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APRIL SUPPLIER" sheetId="1" r:id="rId5"/>
    <sheet state="visible" name="Sheet4" sheetId="2" r:id="rId6"/>
    <sheet state="visible" name="MAY SUPPLIER" sheetId="3" r:id="rId7"/>
    <sheet state="visible" name="Jun - Supplier" sheetId="4" r:id="rId8"/>
    <sheet state="visible" name="July - Supplier" sheetId="5" r:id="rId9"/>
  </sheets>
  <definedNames/>
  <calcPr/>
</workbook>
</file>

<file path=xl/sharedStrings.xml><?xml version="1.0" encoding="utf-8"?>
<sst xmlns="http://schemas.openxmlformats.org/spreadsheetml/2006/main" count="208" uniqueCount="62">
  <si>
    <t>DATE</t>
  </si>
  <si>
    <t>NUSHAD</t>
  </si>
  <si>
    <t xml:space="preserve">BALANCE = </t>
  </si>
  <si>
    <t>ZARIF</t>
  </si>
  <si>
    <t>MAAL/ Cost</t>
  </si>
  <si>
    <t>SEEMA PAYMENT</t>
  </si>
  <si>
    <t>PRABHU PAYMENT</t>
  </si>
  <si>
    <t>desc</t>
  </si>
  <si>
    <t>MAAL/BILL</t>
  </si>
  <si>
    <t>RATE</t>
  </si>
  <si>
    <t>QTY</t>
  </si>
  <si>
    <t>MAAL</t>
  </si>
  <si>
    <t>CREAM</t>
  </si>
  <si>
    <t>B-BAg</t>
  </si>
  <si>
    <t>RETURN</t>
  </si>
  <si>
    <t>CASH</t>
  </si>
  <si>
    <t>TYPE</t>
  </si>
  <si>
    <t>CP</t>
  </si>
  <si>
    <t>Misclaaneous</t>
  </si>
  <si>
    <t>Net Cost</t>
  </si>
  <si>
    <t>Return Rate ()</t>
  </si>
  <si>
    <t>Retrun Loss</t>
  </si>
  <si>
    <t>Profit</t>
  </si>
  <si>
    <t>Settlemnt</t>
  </si>
  <si>
    <t>GETTING SETTLMENT</t>
  </si>
  <si>
    <t>EXPECTED PROFIT</t>
  </si>
  <si>
    <t>kind</t>
  </si>
  <si>
    <t>Your selling price - flipkart</t>
  </si>
  <si>
    <t>Your selling price - shopsy</t>
  </si>
  <si>
    <t>ICE</t>
  </si>
  <si>
    <t>BB</t>
  </si>
  <si>
    <t>Black-baggy</t>
  </si>
  <si>
    <t>BEIGE</t>
  </si>
  <si>
    <t>NARROW</t>
  </si>
  <si>
    <t>White</t>
  </si>
  <si>
    <t>Trouser</t>
  </si>
  <si>
    <t>Short</t>
  </si>
  <si>
    <t>Shorts</t>
  </si>
  <si>
    <t>AMAZON</t>
  </si>
  <si>
    <t>AMAZON PRICE</t>
  </si>
  <si>
    <t>AMAZON RETURN</t>
  </si>
  <si>
    <t>REFUND FEE</t>
  </si>
  <si>
    <t>WEIGHT HANDLING - twice</t>
  </si>
  <si>
    <t>Closing Fee</t>
  </si>
  <si>
    <t>BALANCE</t>
  </si>
  <si>
    <t>Cream</t>
  </si>
  <si>
    <t>CHAIN</t>
  </si>
  <si>
    <t>Cash</t>
  </si>
  <si>
    <t xml:space="preserve">White Loost </t>
  </si>
  <si>
    <t>Royal</t>
  </si>
  <si>
    <t>beige</t>
  </si>
  <si>
    <t>MATCH</t>
  </si>
  <si>
    <t>Beige</t>
  </si>
  <si>
    <t>BILL</t>
  </si>
  <si>
    <t>Ice</t>
  </si>
  <si>
    <t>TWAKKAl</t>
  </si>
  <si>
    <t>WODZ</t>
  </si>
  <si>
    <t>BILLS SEEMA</t>
  </si>
  <si>
    <t>BILLS PRABU-ROYAl</t>
  </si>
  <si>
    <t>BILLS PRABHU-TAWAKAL</t>
  </si>
  <si>
    <t>ROYAL</t>
  </si>
  <si>
    <t>royal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</si>
</sst>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₹]#,##0.00"/>
    <numFmt numFmtId="165" formatCode="d mmmm"/>
    <numFmt numFmtId="166" formatCode="&quot;$&quot;#,##0.00"/>
    <numFmt numFmtId="167" formatCode="d mmm"/>
  </numFmts>
  <fonts count="12">
    <font>
      <sz val="10.0"/>
      <color rgb="FF000000"/>
      <name val="Arial"/>
      <scheme val="minor"/>
    </font>
    <font>
      <sz val="27.0"/>
      <color theme="1"/>
      <name val="Arial"/>
      <scheme val="minor"/>
    </font>
    <font/>
    <font>
      <sz val="16.0"/>
      <color theme="1"/>
      <name val="Arial"/>
      <scheme val="minor"/>
    </font>
    <font>
      <sz val="26.0"/>
      <color theme="1"/>
      <name val="Arial"/>
      <scheme val="minor"/>
    </font>
    <font>
      <sz val="18.0"/>
      <color theme="1"/>
      <name val="Arial"/>
      <scheme val="minor"/>
    </font>
    <font>
      <color rgb="FF000000"/>
      <name val="Arial"/>
      <scheme val="minor"/>
    </font>
    <font>
      <color theme="1"/>
      <name val="Arial"/>
      <scheme val="minor"/>
    </font>
    <font>
      <sz val="20.0"/>
      <color theme="1"/>
      <name val="Arial"/>
      <scheme val="minor"/>
    </font>
    <font>
      <sz val="22.0"/>
      <color theme="1"/>
      <name val="Arial"/>
      <scheme val="minor"/>
    </font>
    <font>
      <sz val="13.0"/>
      <color theme="1"/>
      <name val="Arial"/>
      <scheme val="minor"/>
    </font>
    <font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  <fill>
      <patternFill patternType="solid">
        <fgColor rgb="FFE06666"/>
        <bgColor rgb="FFE06666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FF0000"/>
        <bgColor rgb="FFFF0000"/>
      </patternFill>
    </fill>
  </fills>
  <borders count="5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2" fontId="1" numFmtId="0" xfId="0" applyAlignment="1" applyBorder="1" applyFont="1">
      <alignment horizontal="center" readingOrder="0" vertical="center"/>
    </xf>
    <xf borderId="3" fillId="0" fontId="2" numFmtId="0" xfId="0" applyBorder="1" applyFont="1"/>
    <xf borderId="4" fillId="0" fontId="2" numFmtId="0" xfId="0" applyBorder="1" applyFont="1"/>
    <xf borderId="0" fillId="0" fontId="3" numFmtId="0" xfId="0" applyAlignment="1" applyFont="1">
      <alignment readingOrder="0"/>
    </xf>
    <xf borderId="0" fillId="0" fontId="4" numFmtId="164" xfId="0" applyFont="1" applyNumberFormat="1"/>
    <xf borderId="0" fillId="0" fontId="5" numFmtId="164" xfId="0" applyFont="1" applyNumberFormat="1"/>
    <xf borderId="1" fillId="3" fontId="6" numFmtId="0" xfId="0" applyAlignment="1" applyBorder="1" applyFill="1" applyFont="1">
      <alignment readingOrder="0"/>
    </xf>
    <xf borderId="0" fillId="0" fontId="7" numFmtId="0" xfId="0" applyAlignment="1" applyFont="1">
      <alignment horizontal="center" readingOrder="0" vertical="center"/>
    </xf>
    <xf borderId="0" fillId="0" fontId="7" numFmtId="165" xfId="0" applyAlignment="1" applyFont="1" applyNumberFormat="1">
      <alignment readingOrder="0"/>
    </xf>
    <xf borderId="0" fillId="0" fontId="7" numFmtId="164" xfId="0" applyFont="1" applyNumberFormat="1"/>
    <xf borderId="0" fillId="0" fontId="7" numFmtId="164" xfId="0" applyFont="1" applyNumberFormat="1"/>
    <xf borderId="0" fillId="4" fontId="7" numFmtId="164" xfId="0" applyAlignment="1" applyFill="1" applyFont="1" applyNumberFormat="1">
      <alignment readingOrder="0"/>
    </xf>
    <xf borderId="0" fillId="0" fontId="7" numFmtId="164" xfId="0" applyAlignment="1" applyFont="1" applyNumberFormat="1">
      <alignment readingOrder="0"/>
    </xf>
    <xf borderId="0" fillId="0" fontId="7" numFmtId="164" xfId="0" applyAlignment="1" applyFont="1" applyNumberFormat="1">
      <alignment readingOrder="0"/>
    </xf>
    <xf borderId="0" fillId="0" fontId="7" numFmtId="0" xfId="0" applyAlignment="1" applyFont="1">
      <alignment readingOrder="0"/>
    </xf>
    <xf borderId="0" fillId="5" fontId="7" numFmtId="164" xfId="0" applyAlignment="1" applyFill="1" applyFont="1" applyNumberFormat="1">
      <alignment readingOrder="0"/>
    </xf>
    <xf borderId="0" fillId="5" fontId="7" numFmtId="0" xfId="0" applyAlignment="1" applyFont="1">
      <alignment readingOrder="0"/>
    </xf>
    <xf borderId="0" fillId="0" fontId="7" numFmtId="0" xfId="0" applyFont="1"/>
    <xf borderId="0" fillId="5" fontId="7" numFmtId="0" xfId="0" applyFont="1"/>
    <xf borderId="0" fillId="0" fontId="7" numFmtId="0" xfId="0" applyFont="1"/>
    <xf borderId="0" fillId="0" fontId="7" numFmtId="166" xfId="0" applyFont="1" applyNumberFormat="1"/>
    <xf borderId="0" fillId="2" fontId="8" numFmtId="0" xfId="0" applyAlignment="1" applyFont="1">
      <alignment horizontal="center" readingOrder="0" vertical="center"/>
    </xf>
    <xf borderId="1" fillId="2" fontId="9" numFmtId="0" xfId="0" applyAlignment="1" applyBorder="1" applyFont="1">
      <alignment horizontal="center" readingOrder="0" vertical="center"/>
    </xf>
    <xf borderId="0" fillId="0" fontId="4" numFmtId="0" xfId="0" applyFont="1"/>
    <xf borderId="0" fillId="0" fontId="10" numFmtId="164" xfId="0" applyAlignment="1" applyFont="1" applyNumberFormat="1">
      <alignment readingOrder="0"/>
    </xf>
    <xf borderId="0" fillId="5" fontId="7" numFmtId="164" xfId="0" applyFont="1" applyNumberFormat="1"/>
    <xf borderId="0" fillId="5" fontId="7" numFmtId="165" xfId="0" applyAlignment="1" applyFont="1" applyNumberFormat="1">
      <alignment readingOrder="0"/>
    </xf>
    <xf borderId="0" fillId="6" fontId="7" numFmtId="0" xfId="0" applyFill="1" applyFont="1"/>
    <xf borderId="0" fillId="6" fontId="7" numFmtId="0" xfId="0" applyAlignment="1" applyFont="1">
      <alignment readingOrder="0"/>
    </xf>
    <xf borderId="0" fillId="7" fontId="7" numFmtId="164" xfId="0" applyFill="1" applyFont="1" applyNumberFormat="1"/>
    <xf borderId="0" fillId="7" fontId="7" numFmtId="165" xfId="0" applyAlignment="1" applyFont="1" applyNumberFormat="1">
      <alignment readingOrder="0"/>
    </xf>
    <xf borderId="0" fillId="6" fontId="7" numFmtId="164" xfId="0" applyFont="1" applyNumberFormat="1"/>
    <xf borderId="0" fillId="6" fontId="7" numFmtId="165" xfId="0" applyAlignment="1" applyFont="1" applyNumberFormat="1">
      <alignment readingOrder="0"/>
    </xf>
    <xf borderId="0" fillId="4" fontId="7" numFmtId="0" xfId="0" applyAlignment="1" applyFont="1">
      <alignment readingOrder="0"/>
    </xf>
    <xf borderId="0" fillId="8" fontId="6" numFmtId="0" xfId="0" applyAlignment="1" applyFill="1" applyFont="1">
      <alignment readingOrder="0"/>
    </xf>
    <xf borderId="0" fillId="8" fontId="6" numFmtId="0" xfId="0" applyFont="1"/>
    <xf borderId="0" fillId="6" fontId="7" numFmtId="166" xfId="0" applyFont="1" applyNumberFormat="1"/>
    <xf borderId="0" fillId="6" fontId="7" numFmtId="166" xfId="0" applyAlignment="1" applyFont="1" applyNumberFormat="1">
      <alignment readingOrder="0"/>
    </xf>
    <xf borderId="0" fillId="6" fontId="11" numFmtId="166" xfId="0" applyAlignment="1" applyFont="1" applyNumberFormat="1">
      <alignment horizontal="right" readingOrder="0" vertical="bottom"/>
    </xf>
    <xf borderId="0" fillId="6" fontId="11" numFmtId="166" xfId="0" applyAlignment="1" applyFont="1" applyNumberFormat="1">
      <alignment vertical="bottom"/>
    </xf>
    <xf borderId="0" fillId="6" fontId="11" numFmtId="0" xfId="0" applyAlignment="1" applyFont="1">
      <alignment readingOrder="0" vertical="bottom"/>
    </xf>
    <xf borderId="0" fillId="6" fontId="11" numFmtId="0" xfId="0" applyAlignment="1" applyFont="1">
      <alignment horizontal="right" vertical="bottom"/>
    </xf>
    <xf borderId="0" fillId="6" fontId="11" numFmtId="0" xfId="0" applyAlignment="1" applyFont="1">
      <alignment horizontal="right" vertical="bottom"/>
    </xf>
    <xf borderId="0" fillId="4" fontId="7" numFmtId="165" xfId="0" applyAlignment="1" applyFont="1" applyNumberFormat="1">
      <alignment readingOrder="0"/>
    </xf>
    <xf borderId="0" fillId="4" fontId="7" numFmtId="164" xfId="0" applyFont="1" applyNumberFormat="1"/>
    <xf borderId="0" fillId="4" fontId="7" numFmtId="164" xfId="0" applyAlignment="1" applyFont="1" applyNumberFormat="1">
      <alignment readingOrder="0"/>
    </xf>
    <xf borderId="0" fillId="6" fontId="7" numFmtId="167" xfId="0" applyAlignment="1" applyFont="1" applyNumberFormat="1">
      <alignment readingOrder="0"/>
    </xf>
    <xf borderId="0" fillId="6" fontId="7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13"/>
    <col customWidth="1" min="4" max="4" width="18.13"/>
    <col customWidth="1" min="5" max="5" width="16.5"/>
    <col customWidth="1" min="6" max="6" width="23.5"/>
    <col customWidth="1" min="11" max="11" width="15.38"/>
    <col customWidth="1" min="12" max="12" width="16.5"/>
    <col customWidth="1" min="14" max="14" width="18.13"/>
  </cols>
  <sheetData>
    <row r="1">
      <c r="A1" s="1" t="s">
        <v>0</v>
      </c>
      <c r="B1" s="2" t="s">
        <v>1</v>
      </c>
      <c r="C1" s="3"/>
      <c r="D1" s="4"/>
      <c r="E1" s="5" t="s">
        <v>2</v>
      </c>
      <c r="F1" s="6">
        <f>SUM(B4:B37)-sum(C4:D37)</f>
        <v>429880</v>
      </c>
      <c r="I1" s="1" t="s">
        <v>0</v>
      </c>
      <c r="J1" s="2" t="s">
        <v>3</v>
      </c>
      <c r="K1" s="3"/>
      <c r="L1" s="4"/>
      <c r="M1" s="5" t="s">
        <v>2</v>
      </c>
      <c r="N1" s="7">
        <f>SUM(J4:J37)-sum(K4:L37)</f>
        <v>536710</v>
      </c>
    </row>
    <row r="2">
      <c r="B2" s="8" t="s">
        <v>4</v>
      </c>
      <c r="C2" s="8" t="s">
        <v>5</v>
      </c>
      <c r="D2" s="8" t="s">
        <v>6</v>
      </c>
      <c r="E2" s="9" t="s">
        <v>7</v>
      </c>
      <c r="J2" s="8" t="s">
        <v>4</v>
      </c>
      <c r="K2" s="8" t="s">
        <v>5</v>
      </c>
      <c r="L2" s="8" t="s">
        <v>6</v>
      </c>
      <c r="M2" s="9" t="s">
        <v>7</v>
      </c>
    </row>
    <row r="3">
      <c r="E3" s="8" t="s">
        <v>8</v>
      </c>
      <c r="F3" s="8" t="s">
        <v>9</v>
      </c>
      <c r="G3" s="8" t="s">
        <v>10</v>
      </c>
      <c r="M3" s="8" t="s">
        <v>11</v>
      </c>
      <c r="N3" s="8" t="s">
        <v>9</v>
      </c>
      <c r="O3" s="8" t="s">
        <v>10</v>
      </c>
    </row>
    <row r="5">
      <c r="A5" s="10">
        <v>46113.0</v>
      </c>
      <c r="B5" s="11">
        <f t="shared" ref="B5:B28" si="1">F5*G5</f>
        <v>0</v>
      </c>
      <c r="C5" s="11"/>
      <c r="D5" s="11"/>
      <c r="E5" s="11"/>
      <c r="F5" s="11"/>
      <c r="G5" s="11"/>
      <c r="I5" s="10">
        <v>46113.0</v>
      </c>
      <c r="J5" s="12">
        <f t="shared" ref="J5:J27" si="2">N5*O5</f>
        <v>0</v>
      </c>
      <c r="K5" s="12"/>
      <c r="L5" s="12"/>
      <c r="M5" s="12"/>
      <c r="N5" s="12"/>
    </row>
    <row r="6">
      <c r="A6" s="10">
        <v>46114.0</v>
      </c>
      <c r="B6" s="11">
        <f t="shared" si="1"/>
        <v>0</v>
      </c>
      <c r="C6" s="11"/>
      <c r="D6" s="11"/>
      <c r="E6" s="11"/>
      <c r="F6" s="11"/>
      <c r="G6" s="11"/>
      <c r="I6" s="10">
        <v>46114.0</v>
      </c>
      <c r="J6" s="12">
        <f t="shared" si="2"/>
        <v>0</v>
      </c>
      <c r="K6" s="12"/>
      <c r="L6" s="12"/>
      <c r="M6" s="12"/>
      <c r="N6" s="12"/>
    </row>
    <row r="7">
      <c r="A7" s="10">
        <v>46115.0</v>
      </c>
      <c r="B7" s="11">
        <f t="shared" si="1"/>
        <v>0</v>
      </c>
      <c r="C7" s="11"/>
      <c r="D7" s="11"/>
      <c r="E7" s="11"/>
      <c r="F7" s="11"/>
      <c r="G7" s="11"/>
      <c r="I7" s="10">
        <v>46115.0</v>
      </c>
      <c r="J7" s="12">
        <f t="shared" si="2"/>
        <v>0</v>
      </c>
      <c r="K7" s="12"/>
      <c r="L7" s="12"/>
      <c r="M7" s="12"/>
      <c r="N7" s="12"/>
    </row>
    <row r="8">
      <c r="A8" s="10">
        <v>46116.0</v>
      </c>
      <c r="B8" s="11">
        <f t="shared" si="1"/>
        <v>0</v>
      </c>
      <c r="C8" s="11"/>
      <c r="D8" s="11"/>
      <c r="E8" s="11"/>
      <c r="F8" s="11"/>
      <c r="G8" s="11"/>
      <c r="I8" s="10">
        <v>46116.0</v>
      </c>
      <c r="J8" s="12">
        <f t="shared" si="2"/>
        <v>0</v>
      </c>
      <c r="K8" s="12"/>
      <c r="L8" s="12"/>
      <c r="M8" s="12"/>
      <c r="N8" s="12"/>
    </row>
    <row r="9">
      <c r="A9" s="10">
        <v>46117.0</v>
      </c>
      <c r="B9" s="11">
        <f t="shared" si="1"/>
        <v>0</v>
      </c>
      <c r="C9" s="11"/>
      <c r="D9" s="11"/>
      <c r="E9" s="11"/>
      <c r="F9" s="11"/>
      <c r="G9" s="11"/>
      <c r="I9" s="10">
        <v>46117.0</v>
      </c>
      <c r="J9" s="12">
        <f t="shared" si="2"/>
        <v>0</v>
      </c>
      <c r="K9" s="12"/>
      <c r="L9" s="12"/>
      <c r="M9" s="12"/>
      <c r="N9" s="12"/>
    </row>
    <row r="10">
      <c r="A10" s="10">
        <v>46118.0</v>
      </c>
      <c r="B10" s="11">
        <f t="shared" si="1"/>
        <v>0</v>
      </c>
      <c r="C10" s="11"/>
      <c r="D10" s="11"/>
      <c r="E10" s="11"/>
      <c r="F10" s="11"/>
      <c r="G10" s="11"/>
      <c r="I10" s="10">
        <v>46118.0</v>
      </c>
      <c r="J10" s="12">
        <f t="shared" si="2"/>
        <v>0</v>
      </c>
      <c r="K10" s="12"/>
      <c r="L10" s="12"/>
      <c r="M10" s="12"/>
      <c r="N10" s="12"/>
    </row>
    <row r="11">
      <c r="A11" s="10">
        <v>46119.0</v>
      </c>
      <c r="B11" s="11">
        <f t="shared" si="1"/>
        <v>0</v>
      </c>
      <c r="C11" s="11"/>
      <c r="D11" s="11"/>
      <c r="E11" s="11"/>
      <c r="F11" s="11"/>
      <c r="G11" s="11"/>
      <c r="I11" s="10">
        <v>46119.0</v>
      </c>
      <c r="J11" s="12">
        <f t="shared" si="2"/>
        <v>0</v>
      </c>
      <c r="K11" s="12"/>
      <c r="L11" s="12"/>
      <c r="M11" s="12"/>
      <c r="N11" s="12"/>
    </row>
    <row r="12">
      <c r="A12" s="10">
        <v>46120.0</v>
      </c>
      <c r="B12" s="11">
        <f t="shared" si="1"/>
        <v>0</v>
      </c>
      <c r="C12" s="11"/>
      <c r="D12" s="11"/>
      <c r="E12" s="11"/>
      <c r="F12" s="11"/>
      <c r="G12" s="11"/>
      <c r="I12" s="10">
        <v>46120.0</v>
      </c>
      <c r="J12" s="12">
        <f t="shared" si="2"/>
        <v>0</v>
      </c>
      <c r="K12" s="12"/>
      <c r="L12" s="12"/>
      <c r="M12" s="12"/>
      <c r="N12" s="12"/>
    </row>
    <row r="13">
      <c r="A13" s="10">
        <v>46121.0</v>
      </c>
      <c r="B13" s="11">
        <f t="shared" si="1"/>
        <v>0</v>
      </c>
      <c r="C13" s="11"/>
      <c r="D13" s="11"/>
      <c r="E13" s="11"/>
      <c r="F13" s="11"/>
      <c r="G13" s="11"/>
      <c r="I13" s="10">
        <v>46121.0</v>
      </c>
      <c r="J13" s="12">
        <f t="shared" si="2"/>
        <v>0</v>
      </c>
      <c r="K13" s="12"/>
      <c r="L13" s="12"/>
      <c r="M13" s="12"/>
      <c r="N13" s="12"/>
    </row>
    <row r="14">
      <c r="A14" s="10">
        <v>46122.0</v>
      </c>
      <c r="B14" s="11">
        <f t="shared" si="1"/>
        <v>0</v>
      </c>
      <c r="C14" s="11"/>
      <c r="D14" s="11"/>
      <c r="E14" s="11"/>
      <c r="F14" s="11"/>
      <c r="G14" s="11"/>
      <c r="I14" s="10">
        <v>46122.0</v>
      </c>
      <c r="J14" s="12">
        <f t="shared" si="2"/>
        <v>0</v>
      </c>
      <c r="K14" s="12"/>
      <c r="L14" s="12"/>
      <c r="M14" s="12"/>
      <c r="N14" s="12"/>
    </row>
    <row r="15">
      <c r="A15" s="10">
        <v>46123.0</v>
      </c>
      <c r="B15" s="11">
        <f t="shared" si="1"/>
        <v>0</v>
      </c>
      <c r="C15" s="11"/>
      <c r="D15" s="11"/>
      <c r="E15" s="11"/>
      <c r="F15" s="11"/>
      <c r="G15" s="11"/>
      <c r="I15" s="10">
        <v>46123.0</v>
      </c>
      <c r="J15" s="12">
        <f t="shared" si="2"/>
        <v>0</v>
      </c>
      <c r="K15" s="12"/>
      <c r="L15" s="12"/>
      <c r="M15" s="12"/>
      <c r="N15" s="12"/>
    </row>
    <row r="16">
      <c r="A16" s="10">
        <v>46124.0</v>
      </c>
      <c r="B16" s="11">
        <f t="shared" si="1"/>
        <v>0</v>
      </c>
      <c r="C16" s="11"/>
      <c r="D16" s="11"/>
      <c r="E16" s="11"/>
      <c r="F16" s="11"/>
      <c r="G16" s="11"/>
      <c r="I16" s="10">
        <v>46124.0</v>
      </c>
      <c r="J16" s="12">
        <f t="shared" si="2"/>
        <v>0</v>
      </c>
      <c r="K16" s="12"/>
      <c r="L16" s="12"/>
      <c r="M16" s="12"/>
      <c r="N16" s="12"/>
    </row>
    <row r="17">
      <c r="A17" s="10">
        <v>46125.0</v>
      </c>
      <c r="B17" s="11">
        <f t="shared" si="1"/>
        <v>0</v>
      </c>
      <c r="C17" s="11"/>
      <c r="D17" s="11"/>
      <c r="E17" s="11"/>
      <c r="F17" s="11"/>
      <c r="G17" s="11"/>
      <c r="I17" s="10">
        <v>46125.0</v>
      </c>
      <c r="J17" s="12">
        <f t="shared" si="2"/>
        <v>0</v>
      </c>
      <c r="K17" s="12"/>
      <c r="L17" s="12"/>
      <c r="M17" s="12"/>
      <c r="N17" s="12"/>
    </row>
    <row r="18">
      <c r="A18" s="10">
        <v>46126.0</v>
      </c>
      <c r="B18" s="11">
        <f t="shared" si="1"/>
        <v>0</v>
      </c>
      <c r="C18" s="11"/>
      <c r="D18" s="11"/>
      <c r="E18" s="11"/>
      <c r="F18" s="11"/>
      <c r="G18" s="11"/>
      <c r="I18" s="10">
        <v>46126.0</v>
      </c>
      <c r="J18" s="12">
        <f t="shared" si="2"/>
        <v>0</v>
      </c>
      <c r="K18" s="12"/>
      <c r="L18" s="12"/>
      <c r="M18" s="12"/>
      <c r="N18" s="12"/>
    </row>
    <row r="19">
      <c r="A19" s="10">
        <v>46127.0</v>
      </c>
      <c r="B19" s="11">
        <f t="shared" si="1"/>
        <v>0</v>
      </c>
      <c r="C19" s="11"/>
      <c r="D19" s="11"/>
      <c r="E19" s="11"/>
      <c r="F19" s="11"/>
      <c r="G19" s="11"/>
      <c r="I19" s="10">
        <v>46127.0</v>
      </c>
      <c r="J19" s="12">
        <f t="shared" si="2"/>
        <v>0</v>
      </c>
      <c r="K19" s="12"/>
      <c r="L19" s="12"/>
      <c r="M19" s="12"/>
      <c r="N19" s="12"/>
    </row>
    <row r="20">
      <c r="A20" s="10">
        <v>46128.0</v>
      </c>
      <c r="B20" s="11">
        <f t="shared" si="1"/>
        <v>0</v>
      </c>
      <c r="C20" s="11"/>
      <c r="D20" s="11"/>
      <c r="E20" s="11"/>
      <c r="F20" s="11"/>
      <c r="G20" s="11"/>
      <c r="I20" s="10">
        <v>46128.0</v>
      </c>
      <c r="J20" s="12">
        <f t="shared" si="2"/>
        <v>0</v>
      </c>
      <c r="K20" s="12"/>
      <c r="L20" s="12"/>
      <c r="M20" s="12"/>
      <c r="N20" s="12"/>
    </row>
    <row r="21">
      <c r="A21" s="10">
        <v>46129.0</v>
      </c>
      <c r="B21" s="11">
        <f t="shared" si="1"/>
        <v>0</v>
      </c>
      <c r="C21" s="11"/>
      <c r="D21" s="11"/>
      <c r="E21" s="11"/>
      <c r="F21" s="11"/>
      <c r="G21" s="11"/>
      <c r="I21" s="10">
        <v>46129.0</v>
      </c>
      <c r="J21" s="12">
        <f t="shared" si="2"/>
        <v>0</v>
      </c>
      <c r="K21" s="12"/>
      <c r="L21" s="12"/>
      <c r="M21" s="12"/>
      <c r="N21" s="12"/>
    </row>
    <row r="22">
      <c r="A22" s="10">
        <v>46130.0</v>
      </c>
      <c r="B22" s="11">
        <f t="shared" si="1"/>
        <v>0</v>
      </c>
      <c r="C22" s="11"/>
      <c r="D22" s="11"/>
      <c r="E22" s="11"/>
      <c r="F22" s="11"/>
      <c r="G22" s="11"/>
      <c r="I22" s="10">
        <v>46130.0</v>
      </c>
      <c r="J22" s="12">
        <f t="shared" si="2"/>
        <v>0</v>
      </c>
      <c r="K22" s="12"/>
      <c r="L22" s="12"/>
      <c r="M22" s="12"/>
      <c r="N22" s="12"/>
    </row>
    <row r="23">
      <c r="A23" s="10">
        <v>46131.0</v>
      </c>
      <c r="B23" s="11">
        <f t="shared" si="1"/>
        <v>0</v>
      </c>
      <c r="C23" s="11"/>
      <c r="D23" s="11"/>
      <c r="E23" s="11"/>
      <c r="F23" s="11"/>
      <c r="G23" s="11"/>
      <c r="I23" s="10">
        <v>46131.0</v>
      </c>
      <c r="J23" s="12">
        <f t="shared" si="2"/>
        <v>0</v>
      </c>
      <c r="K23" s="12"/>
      <c r="L23" s="12"/>
      <c r="M23" s="12"/>
      <c r="N23" s="12"/>
    </row>
    <row r="24">
      <c r="A24" s="10">
        <v>46132.0</v>
      </c>
      <c r="B24" s="11">
        <f t="shared" si="1"/>
        <v>0</v>
      </c>
      <c r="C24" s="11"/>
      <c r="D24" s="11"/>
      <c r="E24" s="11"/>
      <c r="F24" s="11"/>
      <c r="G24" s="11"/>
      <c r="I24" s="10">
        <v>46132.0</v>
      </c>
      <c r="J24" s="12">
        <f t="shared" si="2"/>
        <v>0</v>
      </c>
      <c r="K24" s="12"/>
      <c r="L24" s="12"/>
      <c r="M24" s="12"/>
      <c r="N24" s="12"/>
    </row>
    <row r="25">
      <c r="A25" s="10">
        <v>46133.0</v>
      </c>
      <c r="B25" s="11">
        <f t="shared" si="1"/>
        <v>0</v>
      </c>
      <c r="C25" s="11"/>
      <c r="D25" s="11"/>
      <c r="E25" s="11"/>
      <c r="F25" s="11"/>
      <c r="G25" s="11"/>
      <c r="I25" s="10">
        <v>46133.0</v>
      </c>
      <c r="J25" s="12">
        <f t="shared" si="2"/>
        <v>0</v>
      </c>
      <c r="K25" s="12"/>
      <c r="L25" s="12"/>
      <c r="M25" s="12"/>
      <c r="N25" s="12"/>
    </row>
    <row r="26">
      <c r="A26" s="10">
        <v>46134.0</v>
      </c>
      <c r="B26" s="11">
        <f t="shared" si="1"/>
        <v>0</v>
      </c>
      <c r="C26" s="11"/>
      <c r="D26" s="11"/>
      <c r="E26" s="11"/>
      <c r="F26" s="11"/>
      <c r="G26" s="11"/>
      <c r="I26" s="10">
        <v>46134.0</v>
      </c>
      <c r="J26" s="12">
        <f t="shared" si="2"/>
        <v>0</v>
      </c>
      <c r="K26" s="12"/>
      <c r="L26" s="12"/>
      <c r="M26" s="12"/>
      <c r="N26" s="12"/>
    </row>
    <row r="27">
      <c r="A27" s="10">
        <v>46135.0</v>
      </c>
      <c r="B27" s="11">
        <f t="shared" si="1"/>
        <v>0</v>
      </c>
      <c r="C27" s="11"/>
      <c r="D27" s="11"/>
      <c r="E27" s="11"/>
      <c r="F27" s="11"/>
      <c r="G27" s="11"/>
      <c r="I27" s="10">
        <v>46135.0</v>
      </c>
      <c r="J27" s="12">
        <f t="shared" si="2"/>
        <v>0</v>
      </c>
      <c r="K27" s="12"/>
      <c r="L27" s="12"/>
      <c r="M27" s="12"/>
      <c r="N27" s="12"/>
    </row>
    <row r="28">
      <c r="A28" s="10">
        <v>46136.0</v>
      </c>
      <c r="B28" s="11">
        <f t="shared" si="1"/>
        <v>0</v>
      </c>
      <c r="C28" s="11"/>
      <c r="D28" s="11"/>
      <c r="E28" s="11"/>
      <c r="F28" s="11"/>
      <c r="G28" s="11"/>
      <c r="I28" s="10">
        <v>46136.0</v>
      </c>
      <c r="J28" s="13">
        <v>527300.0</v>
      </c>
      <c r="K28" s="12"/>
      <c r="L28" s="12"/>
      <c r="M28" s="12"/>
      <c r="N28" s="12"/>
    </row>
    <row r="29">
      <c r="A29" s="10">
        <v>46137.0</v>
      </c>
      <c r="B29" s="14">
        <v>651000.0</v>
      </c>
      <c r="D29" s="11"/>
      <c r="E29" s="11"/>
      <c r="F29" s="11"/>
      <c r="G29" s="11"/>
      <c r="I29" s="10">
        <v>46137.0</v>
      </c>
      <c r="J29" s="12">
        <f t="shared" ref="J29:J37" si="3">N29*O29</f>
        <v>99330</v>
      </c>
      <c r="K29" s="12"/>
      <c r="L29" s="12"/>
      <c r="M29" s="15" t="s">
        <v>12</v>
      </c>
      <c r="N29" s="15">
        <v>210.0</v>
      </c>
      <c r="O29" s="16">
        <v>473.0</v>
      </c>
    </row>
    <row r="30">
      <c r="A30" s="10"/>
      <c r="B30" s="11">
        <f t="shared" ref="B30:B37" si="4">F30*G30</f>
        <v>0</v>
      </c>
      <c r="C30" s="11"/>
      <c r="D30" s="11"/>
      <c r="E30" s="11"/>
      <c r="F30" s="11"/>
      <c r="G30" s="11"/>
      <c r="I30" s="10"/>
      <c r="J30" s="12">
        <f t="shared" si="3"/>
        <v>10080</v>
      </c>
      <c r="K30" s="12"/>
      <c r="L30" s="12"/>
      <c r="M30" s="15" t="s">
        <v>13</v>
      </c>
      <c r="N30" s="15">
        <v>210.0</v>
      </c>
      <c r="O30" s="16">
        <v>48.0</v>
      </c>
    </row>
    <row r="31">
      <c r="A31" s="10">
        <v>46138.0</v>
      </c>
      <c r="B31" s="11">
        <f t="shared" si="4"/>
        <v>0</v>
      </c>
      <c r="C31" s="11"/>
      <c r="D31" s="11"/>
      <c r="E31" s="11"/>
      <c r="F31" s="11"/>
      <c r="G31" s="11"/>
      <c r="I31" s="10">
        <v>46138.0</v>
      </c>
      <c r="J31" s="12">
        <f t="shared" si="3"/>
        <v>0</v>
      </c>
      <c r="K31" s="12"/>
      <c r="L31" s="12"/>
      <c r="M31" s="12"/>
      <c r="N31" s="12"/>
    </row>
    <row r="32">
      <c r="A32" s="10"/>
      <c r="B32" s="11">
        <f t="shared" si="4"/>
        <v>-21120</v>
      </c>
      <c r="C32" s="11"/>
      <c r="D32" s="11"/>
      <c r="E32" s="17" t="s">
        <v>14</v>
      </c>
      <c r="F32" s="17">
        <v>-220.0</v>
      </c>
      <c r="G32" s="17">
        <v>96.0</v>
      </c>
      <c r="I32" s="10"/>
      <c r="J32" s="12">
        <f t="shared" si="3"/>
        <v>0</v>
      </c>
      <c r="K32" s="12"/>
      <c r="L32" s="12"/>
      <c r="M32" s="12"/>
      <c r="N32" s="12"/>
    </row>
    <row r="33">
      <c r="A33" s="10">
        <v>46139.0</v>
      </c>
      <c r="B33" s="11">
        <f t="shared" si="4"/>
        <v>0</v>
      </c>
      <c r="C33" s="11"/>
      <c r="D33" s="14">
        <v>100000.0</v>
      </c>
      <c r="E33" s="11"/>
      <c r="F33" s="11"/>
      <c r="G33" s="11"/>
      <c r="I33" s="10">
        <v>46139.0</v>
      </c>
      <c r="J33" s="12">
        <f t="shared" si="3"/>
        <v>0</v>
      </c>
      <c r="K33" s="12"/>
      <c r="L33" s="12"/>
      <c r="M33" s="12"/>
      <c r="N33" s="12"/>
    </row>
    <row r="34">
      <c r="A34" s="10"/>
      <c r="B34" s="11">
        <f t="shared" si="4"/>
        <v>0</v>
      </c>
      <c r="C34" s="11"/>
      <c r="D34" s="14"/>
      <c r="I34" s="10"/>
      <c r="J34" s="12">
        <f t="shared" si="3"/>
        <v>0</v>
      </c>
      <c r="K34" s="12"/>
      <c r="L34" s="12"/>
      <c r="M34" s="12"/>
      <c r="N34" s="12"/>
    </row>
    <row r="35">
      <c r="A35" s="10">
        <v>46140.0</v>
      </c>
      <c r="B35" s="11">
        <f t="shared" si="4"/>
        <v>-100000</v>
      </c>
      <c r="C35" s="11"/>
      <c r="D35" s="11"/>
      <c r="E35" s="17" t="s">
        <v>15</v>
      </c>
      <c r="F35" s="17">
        <v>-100000.0</v>
      </c>
      <c r="G35" s="17">
        <v>1.0</v>
      </c>
      <c r="I35" s="10">
        <v>46140.0</v>
      </c>
      <c r="J35" s="12">
        <f t="shared" si="3"/>
        <v>0</v>
      </c>
      <c r="K35" s="12"/>
      <c r="L35" s="12"/>
      <c r="M35" s="12"/>
      <c r="N35" s="12"/>
    </row>
    <row r="36">
      <c r="A36" s="10">
        <v>46141.0</v>
      </c>
      <c r="B36" s="11">
        <f t="shared" si="4"/>
        <v>0</v>
      </c>
      <c r="C36" s="11"/>
      <c r="D36" s="11"/>
      <c r="E36" s="11"/>
      <c r="F36" s="11"/>
      <c r="G36" s="11"/>
      <c r="I36" s="10">
        <v>46141.0</v>
      </c>
      <c r="J36" s="12">
        <f t="shared" si="3"/>
        <v>0</v>
      </c>
      <c r="K36" s="15">
        <v>100000.0</v>
      </c>
      <c r="L36" s="12"/>
      <c r="M36" s="12"/>
      <c r="N36" s="12"/>
    </row>
    <row r="37">
      <c r="A37" s="10">
        <v>46142.0</v>
      </c>
      <c r="B37" s="11">
        <f t="shared" si="4"/>
        <v>0</v>
      </c>
      <c r="C37" s="11"/>
      <c r="D37" s="11"/>
      <c r="E37" s="11"/>
      <c r="F37" s="11"/>
      <c r="G37" s="11"/>
      <c r="I37" s="10">
        <v>46142.0</v>
      </c>
      <c r="J37" s="12">
        <f t="shared" si="3"/>
        <v>0</v>
      </c>
      <c r="K37" s="12"/>
      <c r="L37" s="12"/>
      <c r="M37" s="12"/>
      <c r="N37" s="12"/>
    </row>
  </sheetData>
  <mergeCells count="4">
    <mergeCell ref="B1:D1"/>
    <mergeCell ref="J1:L1"/>
    <mergeCell ref="E2:G2"/>
    <mergeCell ref="M2:O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7.88"/>
    <col customWidth="1" min="8" max="8" width="19.75"/>
    <col customWidth="1" min="9" max="9" width="18.75"/>
    <col customWidth="1" min="10" max="10" width="20.5"/>
    <col customWidth="1" min="13" max="13" width="19.75"/>
    <col customWidth="1" min="14" max="14" width="16.13"/>
  </cols>
  <sheetData>
    <row r="1">
      <c r="A1" s="16" t="s">
        <v>16</v>
      </c>
      <c r="B1" s="16" t="s">
        <v>17</v>
      </c>
      <c r="C1" s="16" t="s">
        <v>18</v>
      </c>
      <c r="D1" s="16" t="s">
        <v>19</v>
      </c>
      <c r="E1" s="16" t="s">
        <v>20</v>
      </c>
      <c r="F1" s="16" t="s">
        <v>21</v>
      </c>
      <c r="G1" s="16" t="s">
        <v>22</v>
      </c>
      <c r="H1" s="16" t="s">
        <v>23</v>
      </c>
      <c r="I1" s="16" t="s">
        <v>24</v>
      </c>
      <c r="J1" s="16" t="s">
        <v>25</v>
      </c>
      <c r="L1" s="16" t="s">
        <v>26</v>
      </c>
      <c r="M1" s="16" t="s">
        <v>27</v>
      </c>
      <c r="N1" s="16" t="s">
        <v>28</v>
      </c>
    </row>
    <row r="2">
      <c r="A2" s="16" t="s">
        <v>29</v>
      </c>
      <c r="B2" s="18">
        <v>225.0</v>
      </c>
      <c r="C2" s="16">
        <v>20.0</v>
      </c>
      <c r="D2" s="19">
        <f t="shared" ref="D2:D8" si="1">C2+B2</f>
        <v>245</v>
      </c>
      <c r="E2" s="18">
        <v>0.3</v>
      </c>
      <c r="F2" s="16">
        <v>200.0</v>
      </c>
      <c r="G2" s="18">
        <v>20.0</v>
      </c>
      <c r="H2" s="20">
        <f t="shared" ref="H2:H8" si="2"> INT(D2 + (G2 + E2*F2) / (1 - E2)) +1</f>
        <v>360</v>
      </c>
      <c r="I2" s="19">
        <f t="shared" ref="I2:I8" si="3"> INT(D2 + (G2 + E2*F2) / (1 - E2)) +1</f>
        <v>360</v>
      </c>
      <c r="J2" s="21">
        <f t="shared" ref="J2:J8" si="4">INT((I2-1-D2)*(1-E2)-E2*F2) + 1</f>
        <v>20</v>
      </c>
      <c r="L2" s="16" t="s">
        <v>29</v>
      </c>
      <c r="M2" s="16">
        <v>469.0</v>
      </c>
      <c r="N2" s="16">
        <v>449.0</v>
      </c>
    </row>
    <row r="3">
      <c r="A3" s="16" t="s">
        <v>30</v>
      </c>
      <c r="B3" s="18">
        <v>205.0</v>
      </c>
      <c r="C3" s="16">
        <v>20.0</v>
      </c>
      <c r="D3" s="19">
        <f t="shared" si="1"/>
        <v>225</v>
      </c>
      <c r="E3" s="18">
        <v>0.25</v>
      </c>
      <c r="F3" s="16">
        <v>200.0</v>
      </c>
      <c r="G3" s="18">
        <v>20.0</v>
      </c>
      <c r="H3" s="20">
        <f t="shared" si="2"/>
        <v>319</v>
      </c>
      <c r="I3" s="19">
        <f t="shared" si="3"/>
        <v>319</v>
      </c>
      <c r="J3" s="21">
        <f t="shared" si="4"/>
        <v>20</v>
      </c>
      <c r="L3" s="16" t="s">
        <v>31</v>
      </c>
      <c r="M3" s="16">
        <v>429.0</v>
      </c>
      <c r="N3" s="16">
        <v>409.0</v>
      </c>
    </row>
    <row r="4">
      <c r="A4" s="16" t="s">
        <v>32</v>
      </c>
      <c r="B4" s="18">
        <v>210.0</v>
      </c>
      <c r="C4" s="16">
        <v>20.0</v>
      </c>
      <c r="D4" s="19">
        <f t="shared" si="1"/>
        <v>230</v>
      </c>
      <c r="E4" s="18">
        <v>0.32</v>
      </c>
      <c r="F4" s="16">
        <v>200.0</v>
      </c>
      <c r="G4" s="18">
        <v>20.0</v>
      </c>
      <c r="H4" s="20">
        <f t="shared" si="2"/>
        <v>354</v>
      </c>
      <c r="I4" s="19">
        <f t="shared" si="3"/>
        <v>354</v>
      </c>
      <c r="J4" s="21">
        <f t="shared" si="4"/>
        <v>20</v>
      </c>
      <c r="L4" s="16" t="s">
        <v>32</v>
      </c>
      <c r="M4" s="16">
        <v>459.0</v>
      </c>
      <c r="N4" s="16">
        <v>442.0</v>
      </c>
    </row>
    <row r="5">
      <c r="A5" s="16" t="s">
        <v>33</v>
      </c>
      <c r="B5" s="18">
        <v>170.0</v>
      </c>
      <c r="C5" s="16">
        <v>20.0</v>
      </c>
      <c r="D5" s="19">
        <f t="shared" si="1"/>
        <v>190</v>
      </c>
      <c r="E5" s="18">
        <v>0.26</v>
      </c>
      <c r="F5" s="16">
        <v>200.0</v>
      </c>
      <c r="G5" s="18">
        <v>20.0</v>
      </c>
      <c r="H5" s="20">
        <f t="shared" si="2"/>
        <v>288</v>
      </c>
      <c r="I5" s="19">
        <f t="shared" si="3"/>
        <v>288</v>
      </c>
      <c r="J5" s="21">
        <f t="shared" si="4"/>
        <v>20</v>
      </c>
      <c r="L5" s="16" t="s">
        <v>33</v>
      </c>
      <c r="M5" s="16">
        <v>399.0</v>
      </c>
      <c r="N5" s="16">
        <v>376.0</v>
      </c>
    </row>
    <row r="6">
      <c r="A6" s="16" t="s">
        <v>34</v>
      </c>
      <c r="B6" s="18">
        <v>165.0</v>
      </c>
      <c r="C6" s="16">
        <v>20.0</v>
      </c>
      <c r="D6" s="19">
        <f t="shared" si="1"/>
        <v>185</v>
      </c>
      <c r="E6" s="18">
        <v>0.26</v>
      </c>
      <c r="F6" s="16">
        <v>200.0</v>
      </c>
      <c r="G6" s="18">
        <v>20.0</v>
      </c>
      <c r="H6" s="20">
        <f t="shared" si="2"/>
        <v>283</v>
      </c>
      <c r="I6" s="19">
        <f t="shared" si="3"/>
        <v>283</v>
      </c>
      <c r="J6" s="21">
        <f t="shared" si="4"/>
        <v>20</v>
      </c>
      <c r="L6" s="16" t="s">
        <v>34</v>
      </c>
      <c r="M6" s="16">
        <v>389.0</v>
      </c>
      <c r="N6" s="16">
        <v>371.0</v>
      </c>
    </row>
    <row r="7">
      <c r="A7" s="16" t="s">
        <v>35</v>
      </c>
      <c r="B7" s="18">
        <v>135.0</v>
      </c>
      <c r="C7" s="16">
        <v>20.0</v>
      </c>
      <c r="D7" s="19">
        <f t="shared" si="1"/>
        <v>155</v>
      </c>
      <c r="E7" s="18">
        <v>0.15</v>
      </c>
      <c r="F7" s="16">
        <v>200.0</v>
      </c>
      <c r="G7" s="18">
        <v>20.0</v>
      </c>
      <c r="H7" s="20">
        <f t="shared" si="2"/>
        <v>214</v>
      </c>
      <c r="I7" s="19">
        <f t="shared" si="3"/>
        <v>214</v>
      </c>
      <c r="J7" s="21">
        <f t="shared" si="4"/>
        <v>20</v>
      </c>
      <c r="L7" s="16" t="s">
        <v>35</v>
      </c>
      <c r="M7" s="16">
        <v>315.0</v>
      </c>
      <c r="N7" s="16">
        <v>279.0</v>
      </c>
    </row>
    <row r="8">
      <c r="A8" s="16" t="s">
        <v>36</v>
      </c>
      <c r="B8" s="18">
        <v>105.0</v>
      </c>
      <c r="C8" s="16">
        <v>20.0</v>
      </c>
      <c r="D8" s="19">
        <f t="shared" si="1"/>
        <v>125</v>
      </c>
      <c r="E8" s="18">
        <v>0.15</v>
      </c>
      <c r="F8" s="16">
        <v>200.0</v>
      </c>
      <c r="G8" s="18">
        <v>20.0</v>
      </c>
      <c r="H8" s="20">
        <f t="shared" si="2"/>
        <v>184</v>
      </c>
      <c r="I8" s="19">
        <f t="shared" si="3"/>
        <v>184</v>
      </c>
      <c r="J8" s="21">
        <f t="shared" si="4"/>
        <v>20</v>
      </c>
      <c r="L8" s="16" t="s">
        <v>37</v>
      </c>
      <c r="M8" s="16">
        <v>299.0</v>
      </c>
      <c r="N8" s="16">
        <v>259.0</v>
      </c>
    </row>
    <row r="11">
      <c r="A11" s="16" t="s">
        <v>38</v>
      </c>
    </row>
    <row r="12">
      <c r="A12" s="16" t="s">
        <v>16</v>
      </c>
      <c r="B12" s="16" t="s">
        <v>17</v>
      </c>
      <c r="C12" s="16" t="s">
        <v>18</v>
      </c>
      <c r="D12" s="16" t="s">
        <v>19</v>
      </c>
      <c r="E12" s="16" t="s">
        <v>20</v>
      </c>
      <c r="F12" s="16" t="s">
        <v>21</v>
      </c>
      <c r="G12" s="16" t="s">
        <v>22</v>
      </c>
      <c r="H12" s="16" t="s">
        <v>23</v>
      </c>
      <c r="I12" s="16" t="s">
        <v>24</v>
      </c>
      <c r="J12" s="16" t="s">
        <v>25</v>
      </c>
      <c r="L12" s="16" t="s">
        <v>26</v>
      </c>
      <c r="M12" s="16" t="s">
        <v>39</v>
      </c>
    </row>
    <row r="13">
      <c r="A13" s="16" t="s">
        <v>29</v>
      </c>
      <c r="B13" s="18">
        <v>225.0</v>
      </c>
      <c r="C13" s="16">
        <v>20.0</v>
      </c>
      <c r="D13" s="19">
        <f t="shared" ref="D13:D19" si="5">C13+B13</f>
        <v>245</v>
      </c>
      <c r="E13" s="18">
        <v>0.37</v>
      </c>
      <c r="F13" s="16">
        <v>196.0</v>
      </c>
      <c r="G13" s="18">
        <v>20.0</v>
      </c>
      <c r="H13" s="20">
        <f t="shared" ref="H13:H19" si="6"> INT(D13 + (G13 + E13*F13) / (1 - E13)) +1</f>
        <v>392</v>
      </c>
      <c r="I13" s="19">
        <f t="shared" ref="I13:I19" si="7"> INT(D13 + (G13 + E13*F13) / (1 - E13)) +1</f>
        <v>392</v>
      </c>
      <c r="J13" s="21">
        <f t="shared" ref="J13:J19" si="8">INT((I13-1-D13)*(1-E13)-E13*F13) + 1</f>
        <v>20</v>
      </c>
      <c r="L13" s="16" t="s">
        <v>29</v>
      </c>
      <c r="M13" s="16">
        <v>499.0</v>
      </c>
    </row>
    <row r="14">
      <c r="A14" s="16" t="s">
        <v>30</v>
      </c>
      <c r="B14" s="18">
        <v>205.0</v>
      </c>
      <c r="C14" s="16">
        <v>20.0</v>
      </c>
      <c r="D14" s="19">
        <f t="shared" si="5"/>
        <v>225</v>
      </c>
      <c r="E14" s="18">
        <v>0.37</v>
      </c>
      <c r="F14" s="16">
        <v>196.0</v>
      </c>
      <c r="G14" s="18">
        <v>20.0</v>
      </c>
      <c r="H14" s="20">
        <f t="shared" si="6"/>
        <v>372</v>
      </c>
      <c r="I14" s="19">
        <f t="shared" si="7"/>
        <v>372</v>
      </c>
      <c r="J14" s="21">
        <f t="shared" si="8"/>
        <v>20</v>
      </c>
      <c r="L14" s="16" t="s">
        <v>31</v>
      </c>
      <c r="M14" s="16">
        <v>469.0</v>
      </c>
    </row>
    <row r="15">
      <c r="A15" s="16" t="s">
        <v>32</v>
      </c>
      <c r="B15" s="18">
        <v>210.0</v>
      </c>
      <c r="C15" s="16">
        <v>20.0</v>
      </c>
      <c r="D15" s="19">
        <f t="shared" si="5"/>
        <v>230</v>
      </c>
      <c r="E15" s="18">
        <v>0.37</v>
      </c>
      <c r="F15" s="16">
        <v>196.0</v>
      </c>
      <c r="G15" s="18">
        <v>20.0</v>
      </c>
      <c r="H15" s="20">
        <f t="shared" si="6"/>
        <v>377</v>
      </c>
      <c r="I15" s="19">
        <f t="shared" si="7"/>
        <v>377</v>
      </c>
      <c r="J15" s="21">
        <f t="shared" si="8"/>
        <v>20</v>
      </c>
      <c r="L15" s="16" t="s">
        <v>32</v>
      </c>
      <c r="M15" s="16">
        <v>479.0</v>
      </c>
    </row>
    <row r="16">
      <c r="A16" s="16" t="s">
        <v>33</v>
      </c>
      <c r="B16" s="18">
        <v>170.0</v>
      </c>
      <c r="C16" s="16">
        <v>20.0</v>
      </c>
      <c r="D16" s="19">
        <f t="shared" si="5"/>
        <v>190</v>
      </c>
      <c r="E16" s="18">
        <v>0.37</v>
      </c>
      <c r="F16" s="16">
        <v>196.0</v>
      </c>
      <c r="G16" s="18">
        <v>20.0</v>
      </c>
      <c r="H16" s="20">
        <f t="shared" si="6"/>
        <v>337</v>
      </c>
      <c r="I16" s="19">
        <f t="shared" si="7"/>
        <v>337</v>
      </c>
      <c r="J16" s="21">
        <f t="shared" si="8"/>
        <v>20</v>
      </c>
    </row>
    <row r="17">
      <c r="A17" s="16" t="s">
        <v>34</v>
      </c>
      <c r="B17" s="18">
        <v>165.0</v>
      </c>
      <c r="C17" s="16">
        <v>20.0</v>
      </c>
      <c r="D17" s="19">
        <f t="shared" si="5"/>
        <v>185</v>
      </c>
      <c r="E17" s="18">
        <v>0.37</v>
      </c>
      <c r="F17" s="16">
        <v>196.0</v>
      </c>
      <c r="G17" s="18">
        <v>20.0</v>
      </c>
      <c r="H17" s="20">
        <f t="shared" si="6"/>
        <v>332</v>
      </c>
      <c r="I17" s="19">
        <f t="shared" si="7"/>
        <v>332</v>
      </c>
      <c r="J17" s="21">
        <f t="shared" si="8"/>
        <v>20</v>
      </c>
    </row>
    <row r="18">
      <c r="A18" s="16" t="s">
        <v>35</v>
      </c>
      <c r="B18" s="18">
        <v>135.0</v>
      </c>
      <c r="C18" s="16">
        <v>20.0</v>
      </c>
      <c r="D18" s="19">
        <f t="shared" si="5"/>
        <v>155</v>
      </c>
      <c r="E18" s="18">
        <v>0.15</v>
      </c>
      <c r="F18" s="16">
        <v>196.0</v>
      </c>
      <c r="G18" s="18">
        <v>20.0</v>
      </c>
      <c r="H18" s="20">
        <f t="shared" si="6"/>
        <v>214</v>
      </c>
      <c r="I18" s="19">
        <f t="shared" si="7"/>
        <v>214</v>
      </c>
      <c r="J18" s="21">
        <f t="shared" si="8"/>
        <v>20</v>
      </c>
      <c r="L18" s="16" t="s">
        <v>35</v>
      </c>
      <c r="M18" s="16">
        <v>319.0</v>
      </c>
    </row>
    <row r="19">
      <c r="A19" s="16" t="s">
        <v>36</v>
      </c>
      <c r="B19" s="18">
        <v>105.0</v>
      </c>
      <c r="C19" s="16">
        <v>20.0</v>
      </c>
      <c r="D19" s="19">
        <f t="shared" si="5"/>
        <v>125</v>
      </c>
      <c r="E19" s="18">
        <v>0.15</v>
      </c>
      <c r="F19" s="16">
        <v>196.0</v>
      </c>
      <c r="G19" s="18">
        <v>20.0</v>
      </c>
      <c r="H19" s="20">
        <f t="shared" si="6"/>
        <v>184</v>
      </c>
      <c r="I19" s="19">
        <f t="shared" si="7"/>
        <v>184</v>
      </c>
      <c r="J19" s="21">
        <f t="shared" si="8"/>
        <v>20</v>
      </c>
      <c r="L19" s="16" t="s">
        <v>37</v>
      </c>
      <c r="M19" s="16">
        <v>289.0</v>
      </c>
    </row>
    <row r="20">
      <c r="D20" s="22"/>
    </row>
    <row r="26">
      <c r="A26" s="16" t="s">
        <v>40</v>
      </c>
      <c r="C26" s="16" t="s">
        <v>41</v>
      </c>
      <c r="D26" s="16" t="s">
        <v>42</v>
      </c>
      <c r="E26" s="16" t="s">
        <v>43</v>
      </c>
    </row>
    <row r="27">
      <c r="C27" s="16">
        <v>45.0</v>
      </c>
      <c r="D27" s="16">
        <f>61*2</f>
        <v>122</v>
      </c>
      <c r="E27" s="16">
        <v>25.0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12.13"/>
    <col customWidth="1" min="3" max="3" width="19.5"/>
    <col customWidth="1" min="5" max="5" width="16.5"/>
    <col customWidth="1" min="7" max="7" width="24.13"/>
    <col customWidth="1" min="10" max="10" width="16.0"/>
  </cols>
  <sheetData>
    <row r="1">
      <c r="A1" s="23" t="s">
        <v>44</v>
      </c>
      <c r="B1" s="24" t="s">
        <v>0</v>
      </c>
      <c r="C1" s="2" t="s">
        <v>1</v>
      </c>
      <c r="D1" s="3"/>
      <c r="E1" s="4"/>
      <c r="F1" s="5" t="s">
        <v>2</v>
      </c>
      <c r="G1" s="25">
        <f>A30</f>
        <v>524141</v>
      </c>
      <c r="J1" s="23" t="s">
        <v>44</v>
      </c>
      <c r="K1" s="1" t="s">
        <v>0</v>
      </c>
      <c r="L1" s="2" t="s">
        <v>3</v>
      </c>
      <c r="M1" s="3"/>
      <c r="N1" s="4"/>
      <c r="O1" s="5" t="s">
        <v>2</v>
      </c>
      <c r="P1" s="7">
        <f>J31</f>
        <v>552740</v>
      </c>
    </row>
    <row r="2">
      <c r="C2" s="8" t="s">
        <v>4</v>
      </c>
      <c r="D2" s="8" t="s">
        <v>5</v>
      </c>
      <c r="E2" s="8" t="s">
        <v>6</v>
      </c>
      <c r="F2" s="9" t="s">
        <v>7</v>
      </c>
      <c r="L2" s="8" t="s">
        <v>4</v>
      </c>
      <c r="M2" s="8" t="s">
        <v>5</v>
      </c>
      <c r="N2" s="8" t="s">
        <v>6</v>
      </c>
      <c r="O2" s="9" t="s">
        <v>7</v>
      </c>
    </row>
    <row r="3" ht="21.0" customHeight="1">
      <c r="A3" s="26">
        <v>429880.0</v>
      </c>
      <c r="C3" s="26">
        <v>429880.0</v>
      </c>
      <c r="F3" s="8" t="s">
        <v>8</v>
      </c>
      <c r="G3" s="8" t="s">
        <v>9</v>
      </c>
      <c r="H3" s="8" t="s">
        <v>10</v>
      </c>
      <c r="O3" s="8" t="s">
        <v>11</v>
      </c>
      <c r="P3" s="8" t="s">
        <v>9</v>
      </c>
      <c r="Q3" s="8" t="s">
        <v>10</v>
      </c>
    </row>
    <row r="4">
      <c r="A4" s="27">
        <f t="shared" ref="A4:A10" si="1">A3+C4-D4-E4</f>
        <v>505480</v>
      </c>
      <c r="B4" s="28">
        <v>46143.0</v>
      </c>
      <c r="C4" s="29">
        <f t="shared" ref="C4:C10" si="2">G4*H4</f>
        <v>75600</v>
      </c>
      <c r="D4" s="29"/>
      <c r="E4" s="29"/>
      <c r="F4" s="30" t="s">
        <v>45</v>
      </c>
      <c r="G4" s="30">
        <v>200.0</v>
      </c>
      <c r="H4" s="30">
        <v>378.0</v>
      </c>
      <c r="J4" s="15">
        <v>536710.0</v>
      </c>
      <c r="L4" s="15">
        <v>536710.0</v>
      </c>
      <c r="M4" s="12"/>
      <c r="N4" s="12"/>
    </row>
    <row r="5">
      <c r="A5" s="31">
        <f t="shared" si="1"/>
        <v>505480</v>
      </c>
      <c r="B5" s="32">
        <v>46144.0</v>
      </c>
      <c r="C5" s="29">
        <f t="shared" si="2"/>
        <v>0</v>
      </c>
      <c r="F5" s="16" t="s">
        <v>46</v>
      </c>
      <c r="J5" s="27">
        <f t="shared" ref="J5:J10" si="3">J4+L5-M5-N5</f>
        <v>647590</v>
      </c>
      <c r="K5" s="28">
        <v>46143.0</v>
      </c>
      <c r="L5" s="33">
        <f t="shared" ref="L5:L10" si="4">P5*Q5</f>
        <v>110880</v>
      </c>
      <c r="M5" s="33"/>
      <c r="N5" s="33"/>
      <c r="O5" s="30" t="s">
        <v>12</v>
      </c>
      <c r="P5" s="30">
        <v>210.0</v>
      </c>
      <c r="Q5" s="30">
        <v>528.0</v>
      </c>
    </row>
    <row r="6">
      <c r="A6" s="27">
        <f t="shared" si="1"/>
        <v>505480</v>
      </c>
      <c r="B6" s="28">
        <v>46145.0</v>
      </c>
      <c r="C6" s="29">
        <f t="shared" si="2"/>
        <v>0</v>
      </c>
      <c r="F6" s="16" t="s">
        <v>47</v>
      </c>
      <c r="J6" s="27">
        <f t="shared" si="3"/>
        <v>656710</v>
      </c>
      <c r="K6" s="34"/>
      <c r="L6" s="33">
        <f t="shared" si="4"/>
        <v>9120</v>
      </c>
      <c r="M6" s="33"/>
      <c r="N6" s="33"/>
      <c r="O6" s="30" t="s">
        <v>48</v>
      </c>
      <c r="P6" s="30">
        <v>190.0</v>
      </c>
      <c r="Q6" s="30">
        <v>48.0</v>
      </c>
    </row>
    <row r="7">
      <c r="A7" s="27">
        <f t="shared" si="1"/>
        <v>524680</v>
      </c>
      <c r="C7" s="29">
        <f t="shared" si="2"/>
        <v>19200</v>
      </c>
      <c r="F7" s="16" t="s">
        <v>30</v>
      </c>
      <c r="G7" s="16">
        <v>200.0</v>
      </c>
      <c r="H7" s="16">
        <v>96.0</v>
      </c>
      <c r="J7" s="27">
        <f t="shared" si="3"/>
        <v>656710</v>
      </c>
      <c r="K7" s="10"/>
      <c r="L7" s="33">
        <f t="shared" si="4"/>
        <v>0</v>
      </c>
      <c r="M7" s="12"/>
      <c r="N7" s="12"/>
    </row>
    <row r="8">
      <c r="A8" s="31">
        <f t="shared" si="1"/>
        <v>424680</v>
      </c>
      <c r="B8" s="32">
        <v>46148.0</v>
      </c>
      <c r="C8" s="29">
        <f t="shared" si="2"/>
        <v>0</v>
      </c>
      <c r="E8" s="16">
        <v>100000.0</v>
      </c>
      <c r="F8" s="16" t="s">
        <v>49</v>
      </c>
      <c r="J8" s="27">
        <f t="shared" si="3"/>
        <v>656710</v>
      </c>
      <c r="L8" s="33">
        <f t="shared" si="4"/>
        <v>0</v>
      </c>
      <c r="M8" s="12"/>
      <c r="N8" s="12"/>
    </row>
    <row r="9">
      <c r="A9" s="31">
        <f t="shared" si="1"/>
        <v>511080</v>
      </c>
      <c r="C9" s="29">
        <f t="shared" si="2"/>
        <v>86400</v>
      </c>
      <c r="F9" s="16" t="s">
        <v>50</v>
      </c>
      <c r="G9" s="16">
        <v>200.0</v>
      </c>
      <c r="H9" s="16">
        <v>432.0</v>
      </c>
      <c r="J9" s="31">
        <f t="shared" si="3"/>
        <v>662550</v>
      </c>
      <c r="K9" s="32">
        <v>46148.0</v>
      </c>
      <c r="L9" s="33">
        <f t="shared" si="4"/>
        <v>105840</v>
      </c>
      <c r="M9" s="15">
        <v>100000.0</v>
      </c>
      <c r="N9" s="12"/>
      <c r="O9" s="16" t="s">
        <v>45</v>
      </c>
      <c r="P9" s="16">
        <v>210.0</v>
      </c>
      <c r="Q9" s="16">
        <v>504.0</v>
      </c>
    </row>
    <row r="10">
      <c r="A10" s="31">
        <f t="shared" si="1"/>
        <v>539880</v>
      </c>
      <c r="B10" s="10"/>
      <c r="C10" s="29">
        <f t="shared" si="2"/>
        <v>28800</v>
      </c>
      <c r="F10" s="16" t="s">
        <v>30</v>
      </c>
      <c r="G10" s="16">
        <v>200.0</v>
      </c>
      <c r="H10" s="16">
        <v>144.0</v>
      </c>
      <c r="J10" s="31">
        <f t="shared" si="3"/>
        <v>662550</v>
      </c>
      <c r="K10" s="10"/>
      <c r="L10" s="33">
        <f t="shared" si="4"/>
        <v>0</v>
      </c>
      <c r="M10" s="12"/>
      <c r="N10" s="12"/>
    </row>
    <row r="11">
      <c r="A11" s="35">
        <v>439840.0</v>
      </c>
      <c r="B11" s="16" t="s">
        <v>51</v>
      </c>
      <c r="C11" s="16" t="s">
        <v>51</v>
      </c>
      <c r="D11" s="16" t="s">
        <v>51</v>
      </c>
      <c r="E11" s="16" t="s">
        <v>51</v>
      </c>
      <c r="F11" s="16" t="s">
        <v>51</v>
      </c>
      <c r="G11" s="16" t="s">
        <v>51</v>
      </c>
      <c r="H11" s="16" t="s">
        <v>51</v>
      </c>
      <c r="J11" s="35">
        <v>626400.0</v>
      </c>
      <c r="K11" s="16" t="s">
        <v>51</v>
      </c>
      <c r="L11" s="16" t="s">
        <v>51</v>
      </c>
      <c r="M11" s="16" t="s">
        <v>51</v>
      </c>
      <c r="N11" s="16" t="s">
        <v>51</v>
      </c>
      <c r="O11" s="16" t="s">
        <v>51</v>
      </c>
      <c r="P11" s="16" t="s">
        <v>51</v>
      </c>
      <c r="Q11" s="16" t="s">
        <v>51</v>
      </c>
    </row>
    <row r="12">
      <c r="A12" s="20">
        <f t="shared" ref="A12:A30" si="5">A11+C12-D12-E12</f>
        <v>440640</v>
      </c>
      <c r="B12" s="28">
        <v>46153.0</v>
      </c>
      <c r="C12" s="29">
        <f t="shared" ref="C12:C14" si="6">G12*H12</f>
        <v>100800</v>
      </c>
      <c r="D12" s="16">
        <v>30000.0</v>
      </c>
      <c r="E12" s="16">
        <v>70000.0</v>
      </c>
      <c r="F12" s="16" t="s">
        <v>52</v>
      </c>
      <c r="G12" s="16">
        <v>200.0</v>
      </c>
      <c r="H12" s="16">
        <v>504.0</v>
      </c>
      <c r="J12" s="27">
        <f t="shared" ref="J12:J31" si="7">J11+L12-M12-N12</f>
        <v>632240</v>
      </c>
      <c r="K12" s="28">
        <v>46150.0</v>
      </c>
      <c r="L12" s="33">
        <f t="shared" ref="L12:L1001" si="8">P12*Q12</f>
        <v>105840</v>
      </c>
      <c r="M12" s="12"/>
      <c r="N12" s="15">
        <v>100000.0</v>
      </c>
      <c r="O12" s="16" t="s">
        <v>45</v>
      </c>
      <c r="P12" s="16">
        <v>210.0</v>
      </c>
      <c r="Q12" s="16">
        <v>504.0</v>
      </c>
    </row>
    <row r="13">
      <c r="A13" s="19">
        <f t="shared" si="5"/>
        <v>584640</v>
      </c>
      <c r="B13" s="10">
        <v>46154.0</v>
      </c>
      <c r="C13" s="29">
        <f t="shared" si="6"/>
        <v>144000</v>
      </c>
      <c r="F13" s="16" t="s">
        <v>52</v>
      </c>
      <c r="G13" s="16">
        <v>200.0</v>
      </c>
      <c r="H13" s="19">
        <f>30*24</f>
        <v>720</v>
      </c>
      <c r="J13" s="12">
        <f t="shared" si="7"/>
        <v>741860</v>
      </c>
      <c r="K13" s="10">
        <v>46154.0</v>
      </c>
      <c r="L13" s="33">
        <f t="shared" si="8"/>
        <v>109620</v>
      </c>
      <c r="O13" s="16" t="s">
        <v>45</v>
      </c>
      <c r="P13" s="16">
        <v>210.0</v>
      </c>
      <c r="Q13" s="16">
        <v>522.0</v>
      </c>
    </row>
    <row r="14">
      <c r="A14" s="19">
        <f t="shared" si="5"/>
        <v>434640</v>
      </c>
      <c r="B14" s="10">
        <v>46155.0</v>
      </c>
      <c r="C14" s="29">
        <f t="shared" si="6"/>
        <v>0</v>
      </c>
      <c r="D14" s="16">
        <v>50000.0</v>
      </c>
      <c r="E14" s="16">
        <v>100000.0</v>
      </c>
      <c r="F14" s="16" t="s">
        <v>49</v>
      </c>
      <c r="J14" s="12">
        <f t="shared" si="7"/>
        <v>641860</v>
      </c>
      <c r="K14" s="10">
        <v>46157.0</v>
      </c>
      <c r="L14" s="33">
        <f t="shared" si="8"/>
        <v>0</v>
      </c>
      <c r="N14" s="16">
        <v>100000.0</v>
      </c>
    </row>
    <row r="15">
      <c r="A15" s="19">
        <f t="shared" si="5"/>
        <v>459521</v>
      </c>
      <c r="C15" s="29">
        <f>2300+3527+7150+11904</f>
        <v>24881</v>
      </c>
      <c r="F15" s="16" t="s">
        <v>53</v>
      </c>
      <c r="J15" s="12">
        <f t="shared" si="7"/>
        <v>541860</v>
      </c>
      <c r="K15" s="10">
        <v>46162.0</v>
      </c>
      <c r="L15" s="33">
        <f t="shared" si="8"/>
        <v>0</v>
      </c>
      <c r="M15" s="16">
        <v>100000.0</v>
      </c>
    </row>
    <row r="16">
      <c r="A16" s="19">
        <f t="shared" si="5"/>
        <v>603521</v>
      </c>
      <c r="B16" s="10">
        <v>46158.0</v>
      </c>
      <c r="C16" s="29">
        <f t="shared" ref="C16:C1001" si="9">G16*H16</f>
        <v>144000</v>
      </c>
      <c r="F16" s="16" t="s">
        <v>52</v>
      </c>
      <c r="G16" s="16">
        <v>720.0</v>
      </c>
      <c r="H16" s="16">
        <v>200.0</v>
      </c>
      <c r="J16" s="12">
        <f t="shared" si="7"/>
        <v>652740</v>
      </c>
      <c r="L16" s="33">
        <f t="shared" si="8"/>
        <v>110880</v>
      </c>
      <c r="O16" s="16" t="s">
        <v>45</v>
      </c>
      <c r="P16" s="19">
        <f>22*24</f>
        <v>528</v>
      </c>
      <c r="Q16" s="16">
        <v>210.0</v>
      </c>
    </row>
    <row r="17">
      <c r="A17" s="19">
        <f t="shared" si="5"/>
        <v>619721</v>
      </c>
      <c r="C17" s="29">
        <f t="shared" si="9"/>
        <v>16200</v>
      </c>
      <c r="F17" s="16" t="s">
        <v>54</v>
      </c>
      <c r="G17" s="16">
        <v>72.0</v>
      </c>
      <c r="H17" s="16">
        <v>225.0</v>
      </c>
      <c r="J17" s="12">
        <f t="shared" si="7"/>
        <v>602740</v>
      </c>
      <c r="K17" s="10">
        <v>46164.0</v>
      </c>
      <c r="L17" s="33">
        <f t="shared" si="8"/>
        <v>0</v>
      </c>
      <c r="M17" s="16">
        <v>50000.0</v>
      </c>
    </row>
    <row r="18">
      <c r="A18" s="19">
        <f t="shared" si="5"/>
        <v>469721</v>
      </c>
      <c r="B18" s="10">
        <v>46160.0</v>
      </c>
      <c r="C18" s="29">
        <f t="shared" si="9"/>
        <v>0</v>
      </c>
      <c r="D18" s="16">
        <v>50000.0</v>
      </c>
      <c r="E18" s="16">
        <v>100000.0</v>
      </c>
      <c r="J18" s="12">
        <f t="shared" si="7"/>
        <v>552740</v>
      </c>
      <c r="K18" s="10">
        <v>46169.0</v>
      </c>
      <c r="L18" s="33">
        <f t="shared" si="8"/>
        <v>0</v>
      </c>
      <c r="M18" s="16">
        <v>50000.0</v>
      </c>
    </row>
    <row r="19">
      <c r="A19" s="19">
        <f t="shared" si="5"/>
        <v>618521</v>
      </c>
      <c r="C19" s="29">
        <f t="shared" si="9"/>
        <v>148800</v>
      </c>
      <c r="G19" s="19">
        <f>31*24</f>
        <v>744</v>
      </c>
      <c r="H19" s="16">
        <v>200.0</v>
      </c>
      <c r="J19" s="12">
        <f t="shared" si="7"/>
        <v>552740</v>
      </c>
      <c r="L19" s="33">
        <f t="shared" si="8"/>
        <v>0</v>
      </c>
    </row>
    <row r="20">
      <c r="A20" s="19">
        <f t="shared" si="5"/>
        <v>619141</v>
      </c>
      <c r="B20" s="10">
        <v>46164.0</v>
      </c>
      <c r="C20" s="29">
        <f t="shared" si="9"/>
        <v>100620</v>
      </c>
      <c r="E20" s="16">
        <v>100000.0</v>
      </c>
      <c r="F20" s="16" t="s">
        <v>52</v>
      </c>
      <c r="G20" s="16">
        <v>468.0</v>
      </c>
      <c r="H20" s="16">
        <v>215.0</v>
      </c>
      <c r="J20" s="12">
        <f t="shared" si="7"/>
        <v>552740</v>
      </c>
      <c r="L20" s="33">
        <f t="shared" si="8"/>
        <v>0</v>
      </c>
    </row>
    <row r="21">
      <c r="A21" s="19">
        <f t="shared" si="5"/>
        <v>748741</v>
      </c>
      <c r="B21" s="10">
        <v>46166.0</v>
      </c>
      <c r="C21" s="29">
        <f t="shared" si="9"/>
        <v>129600</v>
      </c>
      <c r="F21" s="16" t="s">
        <v>52</v>
      </c>
      <c r="G21" s="19">
        <f>27*24</f>
        <v>648</v>
      </c>
      <c r="H21" s="16">
        <v>200.0</v>
      </c>
      <c r="J21" s="12">
        <f t="shared" si="7"/>
        <v>552740</v>
      </c>
      <c r="L21" s="33">
        <f t="shared" si="8"/>
        <v>0</v>
      </c>
    </row>
    <row r="22">
      <c r="A22" s="19">
        <f t="shared" si="5"/>
        <v>796741</v>
      </c>
      <c r="C22" s="29">
        <f t="shared" si="9"/>
        <v>48000</v>
      </c>
      <c r="F22" s="16" t="s">
        <v>30</v>
      </c>
      <c r="G22" s="16">
        <v>240.0</v>
      </c>
      <c r="H22" s="16">
        <v>200.0</v>
      </c>
      <c r="J22" s="12">
        <f t="shared" si="7"/>
        <v>552740</v>
      </c>
      <c r="L22" s="33">
        <f t="shared" si="8"/>
        <v>0</v>
      </c>
    </row>
    <row r="23">
      <c r="A23" s="19">
        <f t="shared" si="5"/>
        <v>877741</v>
      </c>
      <c r="C23" s="29">
        <f t="shared" si="9"/>
        <v>81000</v>
      </c>
      <c r="F23" s="16" t="s">
        <v>29</v>
      </c>
      <c r="G23" s="16">
        <v>360.0</v>
      </c>
      <c r="H23" s="16">
        <v>225.0</v>
      </c>
      <c r="J23" s="12">
        <f t="shared" si="7"/>
        <v>552740</v>
      </c>
      <c r="L23" s="33">
        <f t="shared" si="8"/>
        <v>0</v>
      </c>
    </row>
    <row r="24">
      <c r="A24" s="19">
        <f t="shared" si="5"/>
        <v>724141</v>
      </c>
      <c r="C24" s="29">
        <f t="shared" si="9"/>
        <v>-153600</v>
      </c>
      <c r="F24" s="36" t="s">
        <v>14</v>
      </c>
      <c r="G24" s="37">
        <f>32*24</f>
        <v>768</v>
      </c>
      <c r="H24" s="16">
        <v>-200.0</v>
      </c>
      <c r="J24" s="12">
        <f t="shared" si="7"/>
        <v>552740</v>
      </c>
      <c r="L24" s="33">
        <f t="shared" si="8"/>
        <v>0</v>
      </c>
    </row>
    <row r="25">
      <c r="A25" s="19">
        <f t="shared" si="5"/>
        <v>624141</v>
      </c>
      <c r="B25" s="10">
        <v>46167.0</v>
      </c>
      <c r="C25" s="29">
        <f t="shared" si="9"/>
        <v>0</v>
      </c>
      <c r="D25" s="16">
        <v>60000.0</v>
      </c>
      <c r="E25" s="16">
        <v>40000.0</v>
      </c>
      <c r="J25" s="12">
        <f t="shared" si="7"/>
        <v>552740</v>
      </c>
      <c r="L25" s="33">
        <f t="shared" si="8"/>
        <v>0</v>
      </c>
    </row>
    <row r="26">
      <c r="A26" s="19">
        <f t="shared" si="5"/>
        <v>524141</v>
      </c>
      <c r="B26" s="10">
        <v>46169.0</v>
      </c>
      <c r="C26" s="29">
        <f t="shared" si="9"/>
        <v>0</v>
      </c>
      <c r="D26" s="16">
        <v>100000.0</v>
      </c>
      <c r="F26" s="16" t="s">
        <v>55</v>
      </c>
      <c r="J26" s="12">
        <f t="shared" si="7"/>
        <v>552740</v>
      </c>
      <c r="L26" s="33">
        <f t="shared" si="8"/>
        <v>0</v>
      </c>
    </row>
    <row r="27">
      <c r="A27" s="19">
        <f t="shared" si="5"/>
        <v>524141</v>
      </c>
      <c r="C27" s="29">
        <f t="shared" si="9"/>
        <v>0</v>
      </c>
      <c r="J27" s="12">
        <f t="shared" si="7"/>
        <v>552740</v>
      </c>
      <c r="L27" s="33">
        <f t="shared" si="8"/>
        <v>0</v>
      </c>
    </row>
    <row r="28">
      <c r="A28" s="19">
        <f t="shared" si="5"/>
        <v>524141</v>
      </c>
      <c r="C28" s="29">
        <f t="shared" si="9"/>
        <v>0</v>
      </c>
      <c r="J28" s="12">
        <f t="shared" si="7"/>
        <v>552740</v>
      </c>
      <c r="L28" s="33">
        <f t="shared" si="8"/>
        <v>0</v>
      </c>
    </row>
    <row r="29">
      <c r="A29" s="19">
        <f t="shared" si="5"/>
        <v>524141</v>
      </c>
      <c r="C29" s="29">
        <f t="shared" si="9"/>
        <v>0</v>
      </c>
      <c r="J29" s="12">
        <f t="shared" si="7"/>
        <v>552740</v>
      </c>
      <c r="L29" s="33">
        <f t="shared" si="8"/>
        <v>0</v>
      </c>
    </row>
    <row r="30">
      <c r="A30" s="19">
        <f t="shared" si="5"/>
        <v>524141</v>
      </c>
      <c r="C30" s="29">
        <f t="shared" si="9"/>
        <v>0</v>
      </c>
      <c r="J30" s="12">
        <f t="shared" si="7"/>
        <v>552740</v>
      </c>
      <c r="L30" s="33">
        <f t="shared" si="8"/>
        <v>0</v>
      </c>
    </row>
    <row r="31">
      <c r="C31" s="29">
        <f t="shared" si="9"/>
        <v>0</v>
      </c>
      <c r="J31" s="12">
        <f t="shared" si="7"/>
        <v>552740</v>
      </c>
      <c r="L31" s="33">
        <f t="shared" si="8"/>
        <v>0</v>
      </c>
    </row>
    <row r="32">
      <c r="C32" s="29">
        <f t="shared" si="9"/>
        <v>0</v>
      </c>
      <c r="L32" s="33">
        <f t="shared" si="8"/>
        <v>0</v>
      </c>
    </row>
    <row r="33">
      <c r="C33" s="29">
        <f t="shared" si="9"/>
        <v>0</v>
      </c>
      <c r="L33" s="33">
        <f t="shared" si="8"/>
        <v>0</v>
      </c>
    </row>
    <row r="34">
      <c r="C34" s="29">
        <f t="shared" si="9"/>
        <v>0</v>
      </c>
      <c r="L34" s="33">
        <f t="shared" si="8"/>
        <v>0</v>
      </c>
    </row>
    <row r="35">
      <c r="C35" s="29">
        <f t="shared" si="9"/>
        <v>0</v>
      </c>
      <c r="L35" s="33">
        <f t="shared" si="8"/>
        <v>0</v>
      </c>
    </row>
    <row r="36">
      <c r="C36" s="29">
        <f t="shared" si="9"/>
        <v>0</v>
      </c>
      <c r="L36" s="33">
        <f t="shared" si="8"/>
        <v>0</v>
      </c>
    </row>
    <row r="37">
      <c r="C37" s="29">
        <f t="shared" si="9"/>
        <v>0</v>
      </c>
      <c r="L37" s="33">
        <f t="shared" si="8"/>
        <v>0</v>
      </c>
    </row>
    <row r="38">
      <c r="C38" s="29">
        <f t="shared" si="9"/>
        <v>0</v>
      </c>
      <c r="L38" s="33">
        <f t="shared" si="8"/>
        <v>0</v>
      </c>
    </row>
    <row r="39">
      <c r="C39" s="29">
        <f t="shared" si="9"/>
        <v>0</v>
      </c>
      <c r="L39" s="33">
        <f t="shared" si="8"/>
        <v>0</v>
      </c>
    </row>
    <row r="40">
      <c r="C40" s="29">
        <f t="shared" si="9"/>
        <v>0</v>
      </c>
      <c r="L40" s="33">
        <f t="shared" si="8"/>
        <v>0</v>
      </c>
    </row>
    <row r="41">
      <c r="C41" s="29">
        <f t="shared" si="9"/>
        <v>0</v>
      </c>
      <c r="L41" s="33">
        <f t="shared" si="8"/>
        <v>0</v>
      </c>
    </row>
    <row r="42">
      <c r="C42" s="29">
        <f t="shared" si="9"/>
        <v>0</v>
      </c>
      <c r="L42" s="33">
        <f t="shared" si="8"/>
        <v>0</v>
      </c>
    </row>
    <row r="43">
      <c r="C43" s="29">
        <f t="shared" si="9"/>
        <v>0</v>
      </c>
      <c r="L43" s="33">
        <f t="shared" si="8"/>
        <v>0</v>
      </c>
    </row>
    <row r="44">
      <c r="C44" s="29">
        <f t="shared" si="9"/>
        <v>0</v>
      </c>
      <c r="L44" s="33">
        <f t="shared" si="8"/>
        <v>0</v>
      </c>
    </row>
    <row r="45">
      <c r="C45" s="29">
        <f t="shared" si="9"/>
        <v>0</v>
      </c>
      <c r="L45" s="33">
        <f t="shared" si="8"/>
        <v>0</v>
      </c>
    </row>
    <row r="46">
      <c r="C46" s="29">
        <f t="shared" si="9"/>
        <v>0</v>
      </c>
      <c r="L46" s="33">
        <f t="shared" si="8"/>
        <v>0</v>
      </c>
    </row>
    <row r="47">
      <c r="C47" s="29">
        <f t="shared" si="9"/>
        <v>0</v>
      </c>
      <c r="L47" s="33">
        <f t="shared" si="8"/>
        <v>0</v>
      </c>
    </row>
    <row r="48">
      <c r="C48" s="29">
        <f t="shared" si="9"/>
        <v>0</v>
      </c>
      <c r="L48" s="33">
        <f t="shared" si="8"/>
        <v>0</v>
      </c>
    </row>
    <row r="49">
      <c r="C49" s="29">
        <f t="shared" si="9"/>
        <v>0</v>
      </c>
      <c r="L49" s="33">
        <f t="shared" si="8"/>
        <v>0</v>
      </c>
    </row>
    <row r="50">
      <c r="C50" s="29">
        <f t="shared" si="9"/>
        <v>0</v>
      </c>
      <c r="L50" s="33">
        <f t="shared" si="8"/>
        <v>0</v>
      </c>
    </row>
    <row r="51">
      <c r="C51" s="29">
        <f t="shared" si="9"/>
        <v>0</v>
      </c>
      <c r="L51" s="33">
        <f t="shared" si="8"/>
        <v>0</v>
      </c>
    </row>
    <row r="52">
      <c r="C52" s="29">
        <f t="shared" si="9"/>
        <v>0</v>
      </c>
      <c r="L52" s="33">
        <f t="shared" si="8"/>
        <v>0</v>
      </c>
    </row>
    <row r="53">
      <c r="C53" s="29">
        <f t="shared" si="9"/>
        <v>0</v>
      </c>
      <c r="L53" s="33">
        <f t="shared" si="8"/>
        <v>0</v>
      </c>
    </row>
    <row r="54">
      <c r="C54" s="29">
        <f t="shared" si="9"/>
        <v>0</v>
      </c>
      <c r="L54" s="33">
        <f t="shared" si="8"/>
        <v>0</v>
      </c>
    </row>
    <row r="55">
      <c r="C55" s="29">
        <f t="shared" si="9"/>
        <v>0</v>
      </c>
      <c r="L55" s="33">
        <f t="shared" si="8"/>
        <v>0</v>
      </c>
    </row>
    <row r="56">
      <c r="C56" s="29">
        <f t="shared" si="9"/>
        <v>0</v>
      </c>
      <c r="L56" s="33">
        <f t="shared" si="8"/>
        <v>0</v>
      </c>
    </row>
    <row r="57">
      <c r="C57" s="29">
        <f t="shared" si="9"/>
        <v>0</v>
      </c>
      <c r="L57" s="33">
        <f t="shared" si="8"/>
        <v>0</v>
      </c>
    </row>
    <row r="58">
      <c r="C58" s="29">
        <f t="shared" si="9"/>
        <v>0</v>
      </c>
      <c r="L58" s="33">
        <f t="shared" si="8"/>
        <v>0</v>
      </c>
    </row>
    <row r="59">
      <c r="C59" s="29">
        <f t="shared" si="9"/>
        <v>0</v>
      </c>
      <c r="L59" s="33">
        <f t="shared" si="8"/>
        <v>0</v>
      </c>
    </row>
    <row r="60">
      <c r="C60" s="29">
        <f t="shared" si="9"/>
        <v>0</v>
      </c>
      <c r="L60" s="33">
        <f t="shared" si="8"/>
        <v>0</v>
      </c>
    </row>
    <row r="61">
      <c r="C61" s="29">
        <f t="shared" si="9"/>
        <v>0</v>
      </c>
      <c r="L61" s="33">
        <f t="shared" si="8"/>
        <v>0</v>
      </c>
    </row>
    <row r="62">
      <c r="C62" s="29">
        <f t="shared" si="9"/>
        <v>0</v>
      </c>
      <c r="L62" s="33">
        <f t="shared" si="8"/>
        <v>0</v>
      </c>
    </row>
    <row r="63">
      <c r="C63" s="29">
        <f t="shared" si="9"/>
        <v>0</v>
      </c>
      <c r="L63" s="33">
        <f t="shared" si="8"/>
        <v>0</v>
      </c>
    </row>
    <row r="64">
      <c r="C64" s="29">
        <f t="shared" si="9"/>
        <v>0</v>
      </c>
      <c r="L64" s="33">
        <f t="shared" si="8"/>
        <v>0</v>
      </c>
    </row>
    <row r="65">
      <c r="C65" s="29">
        <f t="shared" si="9"/>
        <v>0</v>
      </c>
      <c r="L65" s="33">
        <f t="shared" si="8"/>
        <v>0</v>
      </c>
    </row>
    <row r="66">
      <c r="C66" s="29">
        <f t="shared" si="9"/>
        <v>0</v>
      </c>
      <c r="L66" s="33">
        <f t="shared" si="8"/>
        <v>0</v>
      </c>
    </row>
    <row r="67">
      <c r="C67" s="29">
        <f t="shared" si="9"/>
        <v>0</v>
      </c>
      <c r="L67" s="33">
        <f t="shared" si="8"/>
        <v>0</v>
      </c>
    </row>
    <row r="68">
      <c r="C68" s="29">
        <f t="shared" si="9"/>
        <v>0</v>
      </c>
      <c r="L68" s="33">
        <f t="shared" si="8"/>
        <v>0</v>
      </c>
    </row>
    <row r="69">
      <c r="C69" s="29">
        <f t="shared" si="9"/>
        <v>0</v>
      </c>
      <c r="L69" s="33">
        <f t="shared" si="8"/>
        <v>0</v>
      </c>
    </row>
    <row r="70">
      <c r="C70" s="29">
        <f t="shared" si="9"/>
        <v>0</v>
      </c>
      <c r="L70" s="33">
        <f t="shared" si="8"/>
        <v>0</v>
      </c>
    </row>
    <row r="71">
      <c r="C71" s="29">
        <f t="shared" si="9"/>
        <v>0</v>
      </c>
      <c r="L71" s="33">
        <f t="shared" si="8"/>
        <v>0</v>
      </c>
    </row>
    <row r="72">
      <c r="C72" s="29">
        <f t="shared" si="9"/>
        <v>0</v>
      </c>
      <c r="L72" s="33">
        <f t="shared" si="8"/>
        <v>0</v>
      </c>
    </row>
    <row r="73">
      <c r="C73" s="29">
        <f t="shared" si="9"/>
        <v>0</v>
      </c>
      <c r="L73" s="33">
        <f t="shared" si="8"/>
        <v>0</v>
      </c>
    </row>
    <row r="74">
      <c r="C74" s="29">
        <f t="shared" si="9"/>
        <v>0</v>
      </c>
      <c r="L74" s="33">
        <f t="shared" si="8"/>
        <v>0</v>
      </c>
    </row>
    <row r="75">
      <c r="C75" s="29">
        <f t="shared" si="9"/>
        <v>0</v>
      </c>
      <c r="L75" s="33">
        <f t="shared" si="8"/>
        <v>0</v>
      </c>
    </row>
    <row r="76">
      <c r="C76" s="29">
        <f t="shared" si="9"/>
        <v>0</v>
      </c>
      <c r="L76" s="33">
        <f t="shared" si="8"/>
        <v>0</v>
      </c>
    </row>
    <row r="77">
      <c r="C77" s="29">
        <f t="shared" si="9"/>
        <v>0</v>
      </c>
      <c r="L77" s="33">
        <f t="shared" si="8"/>
        <v>0</v>
      </c>
    </row>
    <row r="78">
      <c r="C78" s="29">
        <f t="shared" si="9"/>
        <v>0</v>
      </c>
      <c r="L78" s="33">
        <f t="shared" si="8"/>
        <v>0</v>
      </c>
    </row>
    <row r="79">
      <c r="C79" s="29">
        <f t="shared" si="9"/>
        <v>0</v>
      </c>
      <c r="L79" s="33">
        <f t="shared" si="8"/>
        <v>0</v>
      </c>
    </row>
    <row r="80">
      <c r="C80" s="29">
        <f t="shared" si="9"/>
        <v>0</v>
      </c>
      <c r="L80" s="33">
        <f t="shared" si="8"/>
        <v>0</v>
      </c>
    </row>
    <row r="81">
      <c r="C81" s="29">
        <f t="shared" si="9"/>
        <v>0</v>
      </c>
      <c r="L81" s="33">
        <f t="shared" si="8"/>
        <v>0</v>
      </c>
    </row>
    <row r="82">
      <c r="C82" s="29">
        <f t="shared" si="9"/>
        <v>0</v>
      </c>
      <c r="L82" s="33">
        <f t="shared" si="8"/>
        <v>0</v>
      </c>
    </row>
    <row r="83">
      <c r="C83" s="29">
        <f t="shared" si="9"/>
        <v>0</v>
      </c>
      <c r="L83" s="33">
        <f t="shared" si="8"/>
        <v>0</v>
      </c>
    </row>
    <row r="84">
      <c r="C84" s="29">
        <f t="shared" si="9"/>
        <v>0</v>
      </c>
      <c r="L84" s="33">
        <f t="shared" si="8"/>
        <v>0</v>
      </c>
    </row>
    <row r="85">
      <c r="C85" s="29">
        <f t="shared" si="9"/>
        <v>0</v>
      </c>
      <c r="L85" s="33">
        <f t="shared" si="8"/>
        <v>0</v>
      </c>
    </row>
    <row r="86">
      <c r="C86" s="29">
        <f t="shared" si="9"/>
        <v>0</v>
      </c>
      <c r="L86" s="33">
        <f t="shared" si="8"/>
        <v>0</v>
      </c>
    </row>
    <row r="87">
      <c r="C87" s="29">
        <f t="shared" si="9"/>
        <v>0</v>
      </c>
      <c r="L87" s="33">
        <f t="shared" si="8"/>
        <v>0</v>
      </c>
    </row>
    <row r="88">
      <c r="C88" s="29">
        <f t="shared" si="9"/>
        <v>0</v>
      </c>
      <c r="L88" s="33">
        <f t="shared" si="8"/>
        <v>0</v>
      </c>
    </row>
    <row r="89">
      <c r="C89" s="29">
        <f t="shared" si="9"/>
        <v>0</v>
      </c>
      <c r="L89" s="33">
        <f t="shared" si="8"/>
        <v>0</v>
      </c>
    </row>
    <row r="90">
      <c r="C90" s="29">
        <f t="shared" si="9"/>
        <v>0</v>
      </c>
      <c r="L90" s="33">
        <f t="shared" si="8"/>
        <v>0</v>
      </c>
    </row>
    <row r="91">
      <c r="C91" s="29">
        <f t="shared" si="9"/>
        <v>0</v>
      </c>
      <c r="L91" s="33">
        <f t="shared" si="8"/>
        <v>0</v>
      </c>
    </row>
    <row r="92">
      <c r="C92" s="29">
        <f t="shared" si="9"/>
        <v>0</v>
      </c>
      <c r="L92" s="33">
        <f t="shared" si="8"/>
        <v>0</v>
      </c>
    </row>
    <row r="93">
      <c r="C93" s="29">
        <f t="shared" si="9"/>
        <v>0</v>
      </c>
      <c r="L93" s="33">
        <f t="shared" si="8"/>
        <v>0</v>
      </c>
    </row>
    <row r="94">
      <c r="C94" s="29">
        <f t="shared" si="9"/>
        <v>0</v>
      </c>
      <c r="L94" s="33">
        <f t="shared" si="8"/>
        <v>0</v>
      </c>
    </row>
    <row r="95">
      <c r="C95" s="29">
        <f t="shared" si="9"/>
        <v>0</v>
      </c>
      <c r="L95" s="33">
        <f t="shared" si="8"/>
        <v>0</v>
      </c>
    </row>
    <row r="96">
      <c r="C96" s="29">
        <f t="shared" si="9"/>
        <v>0</v>
      </c>
      <c r="L96" s="33">
        <f t="shared" si="8"/>
        <v>0</v>
      </c>
    </row>
    <row r="97">
      <c r="C97" s="29">
        <f t="shared" si="9"/>
        <v>0</v>
      </c>
      <c r="L97" s="33">
        <f t="shared" si="8"/>
        <v>0</v>
      </c>
    </row>
    <row r="98">
      <c r="C98" s="29">
        <f t="shared" si="9"/>
        <v>0</v>
      </c>
      <c r="L98" s="33">
        <f t="shared" si="8"/>
        <v>0</v>
      </c>
    </row>
    <row r="99">
      <c r="C99" s="29">
        <f t="shared" si="9"/>
        <v>0</v>
      </c>
      <c r="L99" s="33">
        <f t="shared" si="8"/>
        <v>0</v>
      </c>
    </row>
    <row r="100">
      <c r="C100" s="29">
        <f t="shared" si="9"/>
        <v>0</v>
      </c>
      <c r="L100" s="33">
        <f t="shared" si="8"/>
        <v>0</v>
      </c>
    </row>
    <row r="101">
      <c r="C101" s="29">
        <f t="shared" si="9"/>
        <v>0</v>
      </c>
      <c r="L101" s="33">
        <f t="shared" si="8"/>
        <v>0</v>
      </c>
    </row>
    <row r="102">
      <c r="C102" s="29">
        <f t="shared" si="9"/>
        <v>0</v>
      </c>
      <c r="L102" s="33">
        <f t="shared" si="8"/>
        <v>0</v>
      </c>
    </row>
    <row r="103">
      <c r="C103" s="29">
        <f t="shared" si="9"/>
        <v>0</v>
      </c>
      <c r="L103" s="33">
        <f t="shared" si="8"/>
        <v>0</v>
      </c>
    </row>
    <row r="104">
      <c r="C104" s="29">
        <f t="shared" si="9"/>
        <v>0</v>
      </c>
      <c r="L104" s="33">
        <f t="shared" si="8"/>
        <v>0</v>
      </c>
    </row>
    <row r="105">
      <c r="C105" s="29">
        <f t="shared" si="9"/>
        <v>0</v>
      </c>
      <c r="L105" s="33">
        <f t="shared" si="8"/>
        <v>0</v>
      </c>
    </row>
    <row r="106">
      <c r="C106" s="29">
        <f t="shared" si="9"/>
        <v>0</v>
      </c>
      <c r="L106" s="33">
        <f t="shared" si="8"/>
        <v>0</v>
      </c>
    </row>
    <row r="107">
      <c r="C107" s="29">
        <f t="shared" si="9"/>
        <v>0</v>
      </c>
      <c r="L107" s="33">
        <f t="shared" si="8"/>
        <v>0</v>
      </c>
    </row>
    <row r="108">
      <c r="C108" s="29">
        <f t="shared" si="9"/>
        <v>0</v>
      </c>
      <c r="L108" s="33">
        <f t="shared" si="8"/>
        <v>0</v>
      </c>
    </row>
    <row r="109">
      <c r="C109" s="29">
        <f t="shared" si="9"/>
        <v>0</v>
      </c>
      <c r="L109" s="33">
        <f t="shared" si="8"/>
        <v>0</v>
      </c>
    </row>
    <row r="110">
      <c r="C110" s="29">
        <f t="shared" si="9"/>
        <v>0</v>
      </c>
      <c r="L110" s="33">
        <f t="shared" si="8"/>
        <v>0</v>
      </c>
    </row>
    <row r="111">
      <c r="C111" s="29">
        <f t="shared" si="9"/>
        <v>0</v>
      </c>
      <c r="L111" s="33">
        <f t="shared" si="8"/>
        <v>0</v>
      </c>
    </row>
    <row r="112">
      <c r="C112" s="29">
        <f t="shared" si="9"/>
        <v>0</v>
      </c>
      <c r="L112" s="33">
        <f t="shared" si="8"/>
        <v>0</v>
      </c>
    </row>
    <row r="113">
      <c r="C113" s="29">
        <f t="shared" si="9"/>
        <v>0</v>
      </c>
      <c r="L113" s="33">
        <f t="shared" si="8"/>
        <v>0</v>
      </c>
    </row>
    <row r="114">
      <c r="C114" s="29">
        <f t="shared" si="9"/>
        <v>0</v>
      </c>
      <c r="L114" s="33">
        <f t="shared" si="8"/>
        <v>0</v>
      </c>
    </row>
    <row r="115">
      <c r="C115" s="29">
        <f t="shared" si="9"/>
        <v>0</v>
      </c>
      <c r="L115" s="33">
        <f t="shared" si="8"/>
        <v>0</v>
      </c>
    </row>
    <row r="116">
      <c r="C116" s="29">
        <f t="shared" si="9"/>
        <v>0</v>
      </c>
      <c r="L116" s="33">
        <f t="shared" si="8"/>
        <v>0</v>
      </c>
    </row>
    <row r="117">
      <c r="C117" s="29">
        <f t="shared" si="9"/>
        <v>0</v>
      </c>
      <c r="L117" s="33">
        <f t="shared" si="8"/>
        <v>0</v>
      </c>
    </row>
    <row r="118">
      <c r="C118" s="29">
        <f t="shared" si="9"/>
        <v>0</v>
      </c>
      <c r="L118" s="33">
        <f t="shared" si="8"/>
        <v>0</v>
      </c>
    </row>
    <row r="119">
      <c r="C119" s="29">
        <f t="shared" si="9"/>
        <v>0</v>
      </c>
      <c r="L119" s="33">
        <f t="shared" si="8"/>
        <v>0</v>
      </c>
    </row>
    <row r="120">
      <c r="C120" s="29">
        <f t="shared" si="9"/>
        <v>0</v>
      </c>
      <c r="L120" s="33">
        <f t="shared" si="8"/>
        <v>0</v>
      </c>
    </row>
    <row r="121">
      <c r="C121" s="29">
        <f t="shared" si="9"/>
        <v>0</v>
      </c>
      <c r="L121" s="33">
        <f t="shared" si="8"/>
        <v>0</v>
      </c>
    </row>
    <row r="122">
      <c r="C122" s="29">
        <f t="shared" si="9"/>
        <v>0</v>
      </c>
      <c r="L122" s="33">
        <f t="shared" si="8"/>
        <v>0</v>
      </c>
    </row>
    <row r="123">
      <c r="C123" s="29">
        <f t="shared" si="9"/>
        <v>0</v>
      </c>
      <c r="L123" s="33">
        <f t="shared" si="8"/>
        <v>0</v>
      </c>
    </row>
    <row r="124">
      <c r="C124" s="29">
        <f t="shared" si="9"/>
        <v>0</v>
      </c>
      <c r="L124" s="33">
        <f t="shared" si="8"/>
        <v>0</v>
      </c>
    </row>
    <row r="125">
      <c r="C125" s="29">
        <f t="shared" si="9"/>
        <v>0</v>
      </c>
      <c r="L125" s="33">
        <f t="shared" si="8"/>
        <v>0</v>
      </c>
    </row>
    <row r="126">
      <c r="C126" s="29">
        <f t="shared" si="9"/>
        <v>0</v>
      </c>
      <c r="L126" s="33">
        <f t="shared" si="8"/>
        <v>0</v>
      </c>
    </row>
    <row r="127">
      <c r="C127" s="29">
        <f t="shared" si="9"/>
        <v>0</v>
      </c>
      <c r="L127" s="33">
        <f t="shared" si="8"/>
        <v>0</v>
      </c>
    </row>
    <row r="128">
      <c r="C128" s="29">
        <f t="shared" si="9"/>
        <v>0</v>
      </c>
      <c r="L128" s="33">
        <f t="shared" si="8"/>
        <v>0</v>
      </c>
    </row>
    <row r="129">
      <c r="C129" s="29">
        <f t="shared" si="9"/>
        <v>0</v>
      </c>
      <c r="L129" s="33">
        <f t="shared" si="8"/>
        <v>0</v>
      </c>
    </row>
    <row r="130">
      <c r="C130" s="29">
        <f t="shared" si="9"/>
        <v>0</v>
      </c>
      <c r="L130" s="33">
        <f t="shared" si="8"/>
        <v>0</v>
      </c>
    </row>
    <row r="131">
      <c r="C131" s="29">
        <f t="shared" si="9"/>
        <v>0</v>
      </c>
      <c r="L131" s="33">
        <f t="shared" si="8"/>
        <v>0</v>
      </c>
    </row>
    <row r="132">
      <c r="C132" s="29">
        <f t="shared" si="9"/>
        <v>0</v>
      </c>
      <c r="L132" s="33">
        <f t="shared" si="8"/>
        <v>0</v>
      </c>
    </row>
    <row r="133">
      <c r="C133" s="29">
        <f t="shared" si="9"/>
        <v>0</v>
      </c>
      <c r="L133" s="33">
        <f t="shared" si="8"/>
        <v>0</v>
      </c>
    </row>
    <row r="134">
      <c r="C134" s="29">
        <f t="shared" si="9"/>
        <v>0</v>
      </c>
      <c r="L134" s="33">
        <f t="shared" si="8"/>
        <v>0</v>
      </c>
    </row>
    <row r="135">
      <c r="C135" s="29">
        <f t="shared" si="9"/>
        <v>0</v>
      </c>
      <c r="L135" s="33">
        <f t="shared" si="8"/>
        <v>0</v>
      </c>
    </row>
    <row r="136">
      <c r="C136" s="29">
        <f t="shared" si="9"/>
        <v>0</v>
      </c>
      <c r="L136" s="33">
        <f t="shared" si="8"/>
        <v>0</v>
      </c>
    </row>
    <row r="137">
      <c r="C137" s="29">
        <f t="shared" si="9"/>
        <v>0</v>
      </c>
      <c r="L137" s="33">
        <f t="shared" si="8"/>
        <v>0</v>
      </c>
    </row>
    <row r="138">
      <c r="C138" s="29">
        <f t="shared" si="9"/>
        <v>0</v>
      </c>
      <c r="L138" s="33">
        <f t="shared" si="8"/>
        <v>0</v>
      </c>
    </row>
    <row r="139">
      <c r="C139" s="29">
        <f t="shared" si="9"/>
        <v>0</v>
      </c>
      <c r="L139" s="33">
        <f t="shared" si="8"/>
        <v>0</v>
      </c>
    </row>
    <row r="140">
      <c r="C140" s="29">
        <f t="shared" si="9"/>
        <v>0</v>
      </c>
      <c r="L140" s="33">
        <f t="shared" si="8"/>
        <v>0</v>
      </c>
    </row>
    <row r="141">
      <c r="C141" s="29">
        <f t="shared" si="9"/>
        <v>0</v>
      </c>
      <c r="L141" s="33">
        <f t="shared" si="8"/>
        <v>0</v>
      </c>
    </row>
    <row r="142">
      <c r="C142" s="29">
        <f t="shared" si="9"/>
        <v>0</v>
      </c>
      <c r="L142" s="33">
        <f t="shared" si="8"/>
        <v>0</v>
      </c>
    </row>
    <row r="143">
      <c r="C143" s="29">
        <f t="shared" si="9"/>
        <v>0</v>
      </c>
      <c r="L143" s="33">
        <f t="shared" si="8"/>
        <v>0</v>
      </c>
    </row>
    <row r="144">
      <c r="C144" s="29">
        <f t="shared" si="9"/>
        <v>0</v>
      </c>
      <c r="L144" s="33">
        <f t="shared" si="8"/>
        <v>0</v>
      </c>
    </row>
    <row r="145">
      <c r="C145" s="29">
        <f t="shared" si="9"/>
        <v>0</v>
      </c>
      <c r="L145" s="33">
        <f t="shared" si="8"/>
        <v>0</v>
      </c>
    </row>
    <row r="146">
      <c r="C146" s="29">
        <f t="shared" si="9"/>
        <v>0</v>
      </c>
      <c r="L146" s="33">
        <f t="shared" si="8"/>
        <v>0</v>
      </c>
    </row>
    <row r="147">
      <c r="C147" s="29">
        <f t="shared" si="9"/>
        <v>0</v>
      </c>
      <c r="L147" s="33">
        <f t="shared" si="8"/>
        <v>0</v>
      </c>
    </row>
    <row r="148">
      <c r="C148" s="29">
        <f t="shared" si="9"/>
        <v>0</v>
      </c>
      <c r="L148" s="33">
        <f t="shared" si="8"/>
        <v>0</v>
      </c>
    </row>
    <row r="149">
      <c r="C149" s="29">
        <f t="shared" si="9"/>
        <v>0</v>
      </c>
      <c r="L149" s="33">
        <f t="shared" si="8"/>
        <v>0</v>
      </c>
    </row>
    <row r="150">
      <c r="C150" s="29">
        <f t="shared" si="9"/>
        <v>0</v>
      </c>
      <c r="L150" s="33">
        <f t="shared" si="8"/>
        <v>0</v>
      </c>
    </row>
    <row r="151">
      <c r="C151" s="29">
        <f t="shared" si="9"/>
        <v>0</v>
      </c>
      <c r="L151" s="33">
        <f t="shared" si="8"/>
        <v>0</v>
      </c>
    </row>
    <row r="152">
      <c r="C152" s="29">
        <f t="shared" si="9"/>
        <v>0</v>
      </c>
      <c r="L152" s="33">
        <f t="shared" si="8"/>
        <v>0</v>
      </c>
    </row>
    <row r="153">
      <c r="C153" s="29">
        <f t="shared" si="9"/>
        <v>0</v>
      </c>
      <c r="L153" s="33">
        <f t="shared" si="8"/>
        <v>0</v>
      </c>
    </row>
    <row r="154">
      <c r="C154" s="29">
        <f t="shared" si="9"/>
        <v>0</v>
      </c>
      <c r="L154" s="33">
        <f t="shared" si="8"/>
        <v>0</v>
      </c>
    </row>
    <row r="155">
      <c r="C155" s="29">
        <f t="shared" si="9"/>
        <v>0</v>
      </c>
      <c r="L155" s="33">
        <f t="shared" si="8"/>
        <v>0</v>
      </c>
    </row>
    <row r="156">
      <c r="C156" s="29">
        <f t="shared" si="9"/>
        <v>0</v>
      </c>
      <c r="L156" s="33">
        <f t="shared" si="8"/>
        <v>0</v>
      </c>
    </row>
    <row r="157">
      <c r="C157" s="29">
        <f t="shared" si="9"/>
        <v>0</v>
      </c>
      <c r="L157" s="33">
        <f t="shared" si="8"/>
        <v>0</v>
      </c>
    </row>
    <row r="158">
      <c r="C158" s="29">
        <f t="shared" si="9"/>
        <v>0</v>
      </c>
      <c r="L158" s="33">
        <f t="shared" si="8"/>
        <v>0</v>
      </c>
    </row>
    <row r="159">
      <c r="C159" s="29">
        <f t="shared" si="9"/>
        <v>0</v>
      </c>
      <c r="L159" s="33">
        <f t="shared" si="8"/>
        <v>0</v>
      </c>
    </row>
    <row r="160">
      <c r="C160" s="29">
        <f t="shared" si="9"/>
        <v>0</v>
      </c>
      <c r="L160" s="33">
        <f t="shared" si="8"/>
        <v>0</v>
      </c>
    </row>
    <row r="161">
      <c r="C161" s="29">
        <f t="shared" si="9"/>
        <v>0</v>
      </c>
      <c r="L161" s="33">
        <f t="shared" si="8"/>
        <v>0</v>
      </c>
    </row>
    <row r="162">
      <c r="C162" s="29">
        <f t="shared" si="9"/>
        <v>0</v>
      </c>
      <c r="L162" s="33">
        <f t="shared" si="8"/>
        <v>0</v>
      </c>
    </row>
    <row r="163">
      <c r="C163" s="29">
        <f t="shared" si="9"/>
        <v>0</v>
      </c>
      <c r="L163" s="33">
        <f t="shared" si="8"/>
        <v>0</v>
      </c>
    </row>
    <row r="164">
      <c r="C164" s="29">
        <f t="shared" si="9"/>
        <v>0</v>
      </c>
      <c r="L164" s="33">
        <f t="shared" si="8"/>
        <v>0</v>
      </c>
    </row>
    <row r="165">
      <c r="C165" s="29">
        <f t="shared" si="9"/>
        <v>0</v>
      </c>
      <c r="L165" s="33">
        <f t="shared" si="8"/>
        <v>0</v>
      </c>
    </row>
    <row r="166">
      <c r="C166" s="29">
        <f t="shared" si="9"/>
        <v>0</v>
      </c>
      <c r="L166" s="33">
        <f t="shared" si="8"/>
        <v>0</v>
      </c>
    </row>
    <row r="167">
      <c r="C167" s="29">
        <f t="shared" si="9"/>
        <v>0</v>
      </c>
      <c r="L167" s="33">
        <f t="shared" si="8"/>
        <v>0</v>
      </c>
    </row>
    <row r="168">
      <c r="C168" s="29">
        <f t="shared" si="9"/>
        <v>0</v>
      </c>
      <c r="L168" s="33">
        <f t="shared" si="8"/>
        <v>0</v>
      </c>
    </row>
    <row r="169">
      <c r="C169" s="29">
        <f t="shared" si="9"/>
        <v>0</v>
      </c>
      <c r="L169" s="33">
        <f t="shared" si="8"/>
        <v>0</v>
      </c>
    </row>
    <row r="170">
      <c r="C170" s="29">
        <f t="shared" si="9"/>
        <v>0</v>
      </c>
      <c r="L170" s="33">
        <f t="shared" si="8"/>
        <v>0</v>
      </c>
    </row>
    <row r="171">
      <c r="C171" s="29">
        <f t="shared" si="9"/>
        <v>0</v>
      </c>
      <c r="L171" s="33">
        <f t="shared" si="8"/>
        <v>0</v>
      </c>
    </row>
    <row r="172">
      <c r="C172" s="29">
        <f t="shared" si="9"/>
        <v>0</v>
      </c>
      <c r="L172" s="33">
        <f t="shared" si="8"/>
        <v>0</v>
      </c>
    </row>
    <row r="173">
      <c r="C173" s="29">
        <f t="shared" si="9"/>
        <v>0</v>
      </c>
      <c r="L173" s="33">
        <f t="shared" si="8"/>
        <v>0</v>
      </c>
    </row>
    <row r="174">
      <c r="C174" s="29">
        <f t="shared" si="9"/>
        <v>0</v>
      </c>
      <c r="L174" s="33">
        <f t="shared" si="8"/>
        <v>0</v>
      </c>
    </row>
    <row r="175">
      <c r="C175" s="29">
        <f t="shared" si="9"/>
        <v>0</v>
      </c>
      <c r="L175" s="33">
        <f t="shared" si="8"/>
        <v>0</v>
      </c>
    </row>
    <row r="176">
      <c r="C176" s="29">
        <f t="shared" si="9"/>
        <v>0</v>
      </c>
      <c r="L176" s="33">
        <f t="shared" si="8"/>
        <v>0</v>
      </c>
    </row>
    <row r="177">
      <c r="C177" s="29">
        <f t="shared" si="9"/>
        <v>0</v>
      </c>
      <c r="L177" s="33">
        <f t="shared" si="8"/>
        <v>0</v>
      </c>
    </row>
    <row r="178">
      <c r="C178" s="29">
        <f t="shared" si="9"/>
        <v>0</v>
      </c>
      <c r="L178" s="33">
        <f t="shared" si="8"/>
        <v>0</v>
      </c>
    </row>
    <row r="179">
      <c r="C179" s="29">
        <f t="shared" si="9"/>
        <v>0</v>
      </c>
      <c r="L179" s="33">
        <f t="shared" si="8"/>
        <v>0</v>
      </c>
    </row>
    <row r="180">
      <c r="C180" s="29">
        <f t="shared" si="9"/>
        <v>0</v>
      </c>
      <c r="L180" s="33">
        <f t="shared" si="8"/>
        <v>0</v>
      </c>
    </row>
    <row r="181">
      <c r="C181" s="29">
        <f t="shared" si="9"/>
        <v>0</v>
      </c>
      <c r="L181" s="33">
        <f t="shared" si="8"/>
        <v>0</v>
      </c>
    </row>
    <row r="182">
      <c r="C182" s="29">
        <f t="shared" si="9"/>
        <v>0</v>
      </c>
      <c r="L182" s="33">
        <f t="shared" si="8"/>
        <v>0</v>
      </c>
    </row>
    <row r="183">
      <c r="C183" s="29">
        <f t="shared" si="9"/>
        <v>0</v>
      </c>
      <c r="L183" s="33">
        <f t="shared" si="8"/>
        <v>0</v>
      </c>
    </row>
    <row r="184">
      <c r="C184" s="29">
        <f t="shared" si="9"/>
        <v>0</v>
      </c>
      <c r="L184" s="33">
        <f t="shared" si="8"/>
        <v>0</v>
      </c>
    </row>
    <row r="185">
      <c r="C185" s="29">
        <f t="shared" si="9"/>
        <v>0</v>
      </c>
      <c r="L185" s="33">
        <f t="shared" si="8"/>
        <v>0</v>
      </c>
    </row>
    <row r="186">
      <c r="C186" s="29">
        <f t="shared" si="9"/>
        <v>0</v>
      </c>
      <c r="L186" s="33">
        <f t="shared" si="8"/>
        <v>0</v>
      </c>
    </row>
    <row r="187">
      <c r="C187" s="29">
        <f t="shared" si="9"/>
        <v>0</v>
      </c>
      <c r="L187" s="33">
        <f t="shared" si="8"/>
        <v>0</v>
      </c>
    </row>
    <row r="188">
      <c r="C188" s="29">
        <f t="shared" si="9"/>
        <v>0</v>
      </c>
      <c r="L188" s="33">
        <f t="shared" si="8"/>
        <v>0</v>
      </c>
    </row>
    <row r="189">
      <c r="C189" s="29">
        <f t="shared" si="9"/>
        <v>0</v>
      </c>
      <c r="L189" s="33">
        <f t="shared" si="8"/>
        <v>0</v>
      </c>
    </row>
    <row r="190">
      <c r="C190" s="29">
        <f t="shared" si="9"/>
        <v>0</v>
      </c>
      <c r="L190" s="33">
        <f t="shared" si="8"/>
        <v>0</v>
      </c>
    </row>
    <row r="191">
      <c r="C191" s="29">
        <f t="shared" si="9"/>
        <v>0</v>
      </c>
      <c r="L191" s="33">
        <f t="shared" si="8"/>
        <v>0</v>
      </c>
    </row>
    <row r="192">
      <c r="C192" s="29">
        <f t="shared" si="9"/>
        <v>0</v>
      </c>
      <c r="L192" s="33">
        <f t="shared" si="8"/>
        <v>0</v>
      </c>
    </row>
    <row r="193">
      <c r="C193" s="29">
        <f t="shared" si="9"/>
        <v>0</v>
      </c>
      <c r="L193" s="33">
        <f t="shared" si="8"/>
        <v>0</v>
      </c>
    </row>
    <row r="194">
      <c r="C194" s="29">
        <f t="shared" si="9"/>
        <v>0</v>
      </c>
      <c r="L194" s="33">
        <f t="shared" si="8"/>
        <v>0</v>
      </c>
    </row>
    <row r="195">
      <c r="C195" s="29">
        <f t="shared" si="9"/>
        <v>0</v>
      </c>
      <c r="L195" s="33">
        <f t="shared" si="8"/>
        <v>0</v>
      </c>
    </row>
    <row r="196">
      <c r="C196" s="29">
        <f t="shared" si="9"/>
        <v>0</v>
      </c>
      <c r="L196" s="33">
        <f t="shared" si="8"/>
        <v>0</v>
      </c>
    </row>
    <row r="197">
      <c r="C197" s="29">
        <f t="shared" si="9"/>
        <v>0</v>
      </c>
      <c r="L197" s="33">
        <f t="shared" si="8"/>
        <v>0</v>
      </c>
    </row>
    <row r="198">
      <c r="C198" s="29">
        <f t="shared" si="9"/>
        <v>0</v>
      </c>
      <c r="L198" s="33">
        <f t="shared" si="8"/>
        <v>0</v>
      </c>
    </row>
    <row r="199">
      <c r="C199" s="29">
        <f t="shared" si="9"/>
        <v>0</v>
      </c>
      <c r="L199" s="33">
        <f t="shared" si="8"/>
        <v>0</v>
      </c>
    </row>
    <row r="200">
      <c r="C200" s="29">
        <f t="shared" si="9"/>
        <v>0</v>
      </c>
      <c r="L200" s="33">
        <f t="shared" si="8"/>
        <v>0</v>
      </c>
    </row>
    <row r="201">
      <c r="C201" s="29">
        <f t="shared" si="9"/>
        <v>0</v>
      </c>
      <c r="L201" s="33">
        <f t="shared" si="8"/>
        <v>0</v>
      </c>
    </row>
    <row r="202">
      <c r="C202" s="29">
        <f t="shared" si="9"/>
        <v>0</v>
      </c>
      <c r="L202" s="33">
        <f t="shared" si="8"/>
        <v>0</v>
      </c>
    </row>
    <row r="203">
      <c r="C203" s="29">
        <f t="shared" si="9"/>
        <v>0</v>
      </c>
      <c r="L203" s="33">
        <f t="shared" si="8"/>
        <v>0</v>
      </c>
    </row>
    <row r="204">
      <c r="C204" s="29">
        <f t="shared" si="9"/>
        <v>0</v>
      </c>
      <c r="L204" s="33">
        <f t="shared" si="8"/>
        <v>0</v>
      </c>
    </row>
    <row r="205">
      <c r="C205" s="29">
        <f t="shared" si="9"/>
        <v>0</v>
      </c>
      <c r="L205" s="33">
        <f t="shared" si="8"/>
        <v>0</v>
      </c>
    </row>
    <row r="206">
      <c r="C206" s="29">
        <f t="shared" si="9"/>
        <v>0</v>
      </c>
      <c r="L206" s="33">
        <f t="shared" si="8"/>
        <v>0</v>
      </c>
    </row>
    <row r="207">
      <c r="C207" s="29">
        <f t="shared" si="9"/>
        <v>0</v>
      </c>
      <c r="L207" s="33">
        <f t="shared" si="8"/>
        <v>0</v>
      </c>
    </row>
    <row r="208">
      <c r="C208" s="29">
        <f t="shared" si="9"/>
        <v>0</v>
      </c>
      <c r="L208" s="33">
        <f t="shared" si="8"/>
        <v>0</v>
      </c>
    </row>
    <row r="209">
      <c r="C209" s="29">
        <f t="shared" si="9"/>
        <v>0</v>
      </c>
      <c r="L209" s="33">
        <f t="shared" si="8"/>
        <v>0</v>
      </c>
    </row>
    <row r="210">
      <c r="C210" s="29">
        <f t="shared" si="9"/>
        <v>0</v>
      </c>
      <c r="L210" s="33">
        <f t="shared" si="8"/>
        <v>0</v>
      </c>
    </row>
    <row r="211">
      <c r="C211" s="29">
        <f t="shared" si="9"/>
        <v>0</v>
      </c>
      <c r="L211" s="33">
        <f t="shared" si="8"/>
        <v>0</v>
      </c>
    </row>
    <row r="212">
      <c r="C212" s="29">
        <f t="shared" si="9"/>
        <v>0</v>
      </c>
      <c r="L212" s="33">
        <f t="shared" si="8"/>
        <v>0</v>
      </c>
    </row>
    <row r="213">
      <c r="C213" s="29">
        <f t="shared" si="9"/>
        <v>0</v>
      </c>
      <c r="L213" s="33">
        <f t="shared" si="8"/>
        <v>0</v>
      </c>
    </row>
    <row r="214">
      <c r="C214" s="29">
        <f t="shared" si="9"/>
        <v>0</v>
      </c>
      <c r="L214" s="33">
        <f t="shared" si="8"/>
        <v>0</v>
      </c>
    </row>
    <row r="215">
      <c r="C215" s="29">
        <f t="shared" si="9"/>
        <v>0</v>
      </c>
      <c r="L215" s="33">
        <f t="shared" si="8"/>
        <v>0</v>
      </c>
    </row>
    <row r="216">
      <c r="C216" s="29">
        <f t="shared" si="9"/>
        <v>0</v>
      </c>
      <c r="L216" s="33">
        <f t="shared" si="8"/>
        <v>0</v>
      </c>
    </row>
    <row r="217">
      <c r="C217" s="29">
        <f t="shared" si="9"/>
        <v>0</v>
      </c>
      <c r="L217" s="33">
        <f t="shared" si="8"/>
        <v>0</v>
      </c>
    </row>
    <row r="218">
      <c r="C218" s="29">
        <f t="shared" si="9"/>
        <v>0</v>
      </c>
      <c r="L218" s="33">
        <f t="shared" si="8"/>
        <v>0</v>
      </c>
    </row>
    <row r="219">
      <c r="C219" s="29">
        <f t="shared" si="9"/>
        <v>0</v>
      </c>
      <c r="L219" s="33">
        <f t="shared" si="8"/>
        <v>0</v>
      </c>
    </row>
    <row r="220">
      <c r="C220" s="29">
        <f t="shared" si="9"/>
        <v>0</v>
      </c>
      <c r="L220" s="33">
        <f t="shared" si="8"/>
        <v>0</v>
      </c>
    </row>
    <row r="221">
      <c r="C221" s="29">
        <f t="shared" si="9"/>
        <v>0</v>
      </c>
      <c r="L221" s="33">
        <f t="shared" si="8"/>
        <v>0</v>
      </c>
    </row>
    <row r="222">
      <c r="C222" s="29">
        <f t="shared" si="9"/>
        <v>0</v>
      </c>
      <c r="L222" s="33">
        <f t="shared" si="8"/>
        <v>0</v>
      </c>
    </row>
    <row r="223">
      <c r="C223" s="29">
        <f t="shared" si="9"/>
        <v>0</v>
      </c>
      <c r="L223" s="33">
        <f t="shared" si="8"/>
        <v>0</v>
      </c>
    </row>
    <row r="224">
      <c r="C224" s="29">
        <f t="shared" si="9"/>
        <v>0</v>
      </c>
      <c r="L224" s="33">
        <f t="shared" si="8"/>
        <v>0</v>
      </c>
    </row>
    <row r="225">
      <c r="C225" s="29">
        <f t="shared" si="9"/>
        <v>0</v>
      </c>
      <c r="L225" s="33">
        <f t="shared" si="8"/>
        <v>0</v>
      </c>
    </row>
    <row r="226">
      <c r="C226" s="29">
        <f t="shared" si="9"/>
        <v>0</v>
      </c>
      <c r="L226" s="33">
        <f t="shared" si="8"/>
        <v>0</v>
      </c>
    </row>
    <row r="227">
      <c r="C227" s="29">
        <f t="shared" si="9"/>
        <v>0</v>
      </c>
      <c r="L227" s="33">
        <f t="shared" si="8"/>
        <v>0</v>
      </c>
    </row>
    <row r="228">
      <c r="C228" s="29">
        <f t="shared" si="9"/>
        <v>0</v>
      </c>
      <c r="L228" s="33">
        <f t="shared" si="8"/>
        <v>0</v>
      </c>
    </row>
    <row r="229">
      <c r="C229" s="29">
        <f t="shared" si="9"/>
        <v>0</v>
      </c>
      <c r="L229" s="33">
        <f t="shared" si="8"/>
        <v>0</v>
      </c>
    </row>
    <row r="230">
      <c r="C230" s="29">
        <f t="shared" si="9"/>
        <v>0</v>
      </c>
      <c r="L230" s="33">
        <f t="shared" si="8"/>
        <v>0</v>
      </c>
    </row>
    <row r="231">
      <c r="C231" s="29">
        <f t="shared" si="9"/>
        <v>0</v>
      </c>
      <c r="L231" s="33">
        <f t="shared" si="8"/>
        <v>0</v>
      </c>
    </row>
    <row r="232">
      <c r="C232" s="29">
        <f t="shared" si="9"/>
        <v>0</v>
      </c>
      <c r="L232" s="33">
        <f t="shared" si="8"/>
        <v>0</v>
      </c>
    </row>
    <row r="233">
      <c r="C233" s="29">
        <f t="shared" si="9"/>
        <v>0</v>
      </c>
      <c r="L233" s="33">
        <f t="shared" si="8"/>
        <v>0</v>
      </c>
    </row>
    <row r="234">
      <c r="C234" s="29">
        <f t="shared" si="9"/>
        <v>0</v>
      </c>
      <c r="L234" s="33">
        <f t="shared" si="8"/>
        <v>0</v>
      </c>
    </row>
    <row r="235">
      <c r="C235" s="29">
        <f t="shared" si="9"/>
        <v>0</v>
      </c>
      <c r="L235" s="33">
        <f t="shared" si="8"/>
        <v>0</v>
      </c>
    </row>
    <row r="236">
      <c r="C236" s="29">
        <f t="shared" si="9"/>
        <v>0</v>
      </c>
      <c r="L236" s="33">
        <f t="shared" si="8"/>
        <v>0</v>
      </c>
    </row>
    <row r="237">
      <c r="C237" s="29">
        <f t="shared" si="9"/>
        <v>0</v>
      </c>
      <c r="L237" s="33">
        <f t="shared" si="8"/>
        <v>0</v>
      </c>
    </row>
    <row r="238">
      <c r="C238" s="29">
        <f t="shared" si="9"/>
        <v>0</v>
      </c>
      <c r="L238" s="33">
        <f t="shared" si="8"/>
        <v>0</v>
      </c>
    </row>
    <row r="239">
      <c r="C239" s="29">
        <f t="shared" si="9"/>
        <v>0</v>
      </c>
      <c r="L239" s="33">
        <f t="shared" si="8"/>
        <v>0</v>
      </c>
    </row>
    <row r="240">
      <c r="C240" s="29">
        <f t="shared" si="9"/>
        <v>0</v>
      </c>
      <c r="L240" s="33">
        <f t="shared" si="8"/>
        <v>0</v>
      </c>
    </row>
    <row r="241">
      <c r="C241" s="29">
        <f t="shared" si="9"/>
        <v>0</v>
      </c>
      <c r="L241" s="33">
        <f t="shared" si="8"/>
        <v>0</v>
      </c>
    </row>
    <row r="242">
      <c r="C242" s="29">
        <f t="shared" si="9"/>
        <v>0</v>
      </c>
      <c r="L242" s="33">
        <f t="shared" si="8"/>
        <v>0</v>
      </c>
    </row>
    <row r="243">
      <c r="C243" s="29">
        <f t="shared" si="9"/>
        <v>0</v>
      </c>
      <c r="L243" s="33">
        <f t="shared" si="8"/>
        <v>0</v>
      </c>
    </row>
    <row r="244">
      <c r="C244" s="29">
        <f t="shared" si="9"/>
        <v>0</v>
      </c>
      <c r="L244" s="33">
        <f t="shared" si="8"/>
        <v>0</v>
      </c>
    </row>
    <row r="245">
      <c r="C245" s="29">
        <f t="shared" si="9"/>
        <v>0</v>
      </c>
      <c r="L245" s="33">
        <f t="shared" si="8"/>
        <v>0</v>
      </c>
    </row>
    <row r="246">
      <c r="C246" s="29">
        <f t="shared" si="9"/>
        <v>0</v>
      </c>
      <c r="L246" s="33">
        <f t="shared" si="8"/>
        <v>0</v>
      </c>
    </row>
    <row r="247">
      <c r="C247" s="29">
        <f t="shared" si="9"/>
        <v>0</v>
      </c>
      <c r="L247" s="33">
        <f t="shared" si="8"/>
        <v>0</v>
      </c>
    </row>
    <row r="248">
      <c r="C248" s="29">
        <f t="shared" si="9"/>
        <v>0</v>
      </c>
      <c r="L248" s="33">
        <f t="shared" si="8"/>
        <v>0</v>
      </c>
    </row>
    <row r="249">
      <c r="C249" s="29">
        <f t="shared" si="9"/>
        <v>0</v>
      </c>
      <c r="L249" s="33">
        <f t="shared" si="8"/>
        <v>0</v>
      </c>
    </row>
    <row r="250">
      <c r="C250" s="29">
        <f t="shared" si="9"/>
        <v>0</v>
      </c>
      <c r="L250" s="33">
        <f t="shared" si="8"/>
        <v>0</v>
      </c>
    </row>
    <row r="251">
      <c r="C251" s="29">
        <f t="shared" si="9"/>
        <v>0</v>
      </c>
      <c r="L251" s="33">
        <f t="shared" si="8"/>
        <v>0</v>
      </c>
    </row>
    <row r="252">
      <c r="C252" s="29">
        <f t="shared" si="9"/>
        <v>0</v>
      </c>
      <c r="L252" s="33">
        <f t="shared" si="8"/>
        <v>0</v>
      </c>
    </row>
    <row r="253">
      <c r="C253" s="29">
        <f t="shared" si="9"/>
        <v>0</v>
      </c>
      <c r="L253" s="33">
        <f t="shared" si="8"/>
        <v>0</v>
      </c>
    </row>
    <row r="254">
      <c r="C254" s="29">
        <f t="shared" si="9"/>
        <v>0</v>
      </c>
      <c r="L254" s="33">
        <f t="shared" si="8"/>
        <v>0</v>
      </c>
    </row>
    <row r="255">
      <c r="C255" s="29">
        <f t="shared" si="9"/>
        <v>0</v>
      </c>
      <c r="L255" s="33">
        <f t="shared" si="8"/>
        <v>0</v>
      </c>
    </row>
    <row r="256">
      <c r="C256" s="29">
        <f t="shared" si="9"/>
        <v>0</v>
      </c>
      <c r="L256" s="33">
        <f t="shared" si="8"/>
        <v>0</v>
      </c>
    </row>
    <row r="257">
      <c r="C257" s="29">
        <f t="shared" si="9"/>
        <v>0</v>
      </c>
      <c r="L257" s="33">
        <f t="shared" si="8"/>
        <v>0</v>
      </c>
    </row>
    <row r="258">
      <c r="C258" s="29">
        <f t="shared" si="9"/>
        <v>0</v>
      </c>
      <c r="L258" s="33">
        <f t="shared" si="8"/>
        <v>0</v>
      </c>
    </row>
    <row r="259">
      <c r="C259" s="29">
        <f t="shared" si="9"/>
        <v>0</v>
      </c>
      <c r="L259" s="33">
        <f t="shared" si="8"/>
        <v>0</v>
      </c>
    </row>
    <row r="260">
      <c r="C260" s="29">
        <f t="shared" si="9"/>
        <v>0</v>
      </c>
      <c r="L260" s="33">
        <f t="shared" si="8"/>
        <v>0</v>
      </c>
    </row>
    <row r="261">
      <c r="C261" s="29">
        <f t="shared" si="9"/>
        <v>0</v>
      </c>
      <c r="L261" s="33">
        <f t="shared" si="8"/>
        <v>0</v>
      </c>
    </row>
    <row r="262">
      <c r="C262" s="29">
        <f t="shared" si="9"/>
        <v>0</v>
      </c>
      <c r="L262" s="33">
        <f t="shared" si="8"/>
        <v>0</v>
      </c>
    </row>
    <row r="263">
      <c r="C263" s="29">
        <f t="shared" si="9"/>
        <v>0</v>
      </c>
      <c r="L263" s="33">
        <f t="shared" si="8"/>
        <v>0</v>
      </c>
    </row>
    <row r="264">
      <c r="C264" s="29">
        <f t="shared" si="9"/>
        <v>0</v>
      </c>
      <c r="L264" s="33">
        <f t="shared" si="8"/>
        <v>0</v>
      </c>
    </row>
    <row r="265">
      <c r="C265" s="29">
        <f t="shared" si="9"/>
        <v>0</v>
      </c>
      <c r="L265" s="33">
        <f t="shared" si="8"/>
        <v>0</v>
      </c>
    </row>
    <row r="266">
      <c r="C266" s="29">
        <f t="shared" si="9"/>
        <v>0</v>
      </c>
      <c r="L266" s="33">
        <f t="shared" si="8"/>
        <v>0</v>
      </c>
    </row>
    <row r="267">
      <c r="C267" s="29">
        <f t="shared" si="9"/>
        <v>0</v>
      </c>
      <c r="L267" s="33">
        <f t="shared" si="8"/>
        <v>0</v>
      </c>
    </row>
    <row r="268">
      <c r="C268" s="29">
        <f t="shared" si="9"/>
        <v>0</v>
      </c>
      <c r="L268" s="33">
        <f t="shared" si="8"/>
        <v>0</v>
      </c>
    </row>
    <row r="269">
      <c r="C269" s="29">
        <f t="shared" si="9"/>
        <v>0</v>
      </c>
      <c r="L269" s="33">
        <f t="shared" si="8"/>
        <v>0</v>
      </c>
    </row>
    <row r="270">
      <c r="C270" s="29">
        <f t="shared" si="9"/>
        <v>0</v>
      </c>
      <c r="L270" s="33">
        <f t="shared" si="8"/>
        <v>0</v>
      </c>
    </row>
    <row r="271">
      <c r="C271" s="29">
        <f t="shared" si="9"/>
        <v>0</v>
      </c>
      <c r="L271" s="33">
        <f t="shared" si="8"/>
        <v>0</v>
      </c>
    </row>
    <row r="272">
      <c r="C272" s="29">
        <f t="shared" si="9"/>
        <v>0</v>
      </c>
      <c r="L272" s="33">
        <f t="shared" si="8"/>
        <v>0</v>
      </c>
    </row>
    <row r="273">
      <c r="C273" s="29">
        <f t="shared" si="9"/>
        <v>0</v>
      </c>
      <c r="L273" s="33">
        <f t="shared" si="8"/>
        <v>0</v>
      </c>
    </row>
    <row r="274">
      <c r="C274" s="29">
        <f t="shared" si="9"/>
        <v>0</v>
      </c>
      <c r="L274" s="33">
        <f t="shared" si="8"/>
        <v>0</v>
      </c>
    </row>
    <row r="275">
      <c r="C275" s="29">
        <f t="shared" si="9"/>
        <v>0</v>
      </c>
      <c r="L275" s="33">
        <f t="shared" si="8"/>
        <v>0</v>
      </c>
    </row>
    <row r="276">
      <c r="C276" s="29">
        <f t="shared" si="9"/>
        <v>0</v>
      </c>
      <c r="L276" s="33">
        <f t="shared" si="8"/>
        <v>0</v>
      </c>
    </row>
    <row r="277">
      <c r="C277" s="29">
        <f t="shared" si="9"/>
        <v>0</v>
      </c>
      <c r="L277" s="33">
        <f t="shared" si="8"/>
        <v>0</v>
      </c>
    </row>
    <row r="278">
      <c r="C278" s="29">
        <f t="shared" si="9"/>
        <v>0</v>
      </c>
      <c r="L278" s="33">
        <f t="shared" si="8"/>
        <v>0</v>
      </c>
    </row>
    <row r="279">
      <c r="C279" s="29">
        <f t="shared" si="9"/>
        <v>0</v>
      </c>
      <c r="L279" s="33">
        <f t="shared" si="8"/>
        <v>0</v>
      </c>
    </row>
    <row r="280">
      <c r="C280" s="29">
        <f t="shared" si="9"/>
        <v>0</v>
      </c>
      <c r="L280" s="33">
        <f t="shared" si="8"/>
        <v>0</v>
      </c>
    </row>
    <row r="281">
      <c r="C281" s="29">
        <f t="shared" si="9"/>
        <v>0</v>
      </c>
      <c r="L281" s="33">
        <f t="shared" si="8"/>
        <v>0</v>
      </c>
    </row>
    <row r="282">
      <c r="C282" s="29">
        <f t="shared" si="9"/>
        <v>0</v>
      </c>
      <c r="L282" s="33">
        <f t="shared" si="8"/>
        <v>0</v>
      </c>
    </row>
    <row r="283">
      <c r="C283" s="29">
        <f t="shared" si="9"/>
        <v>0</v>
      </c>
      <c r="L283" s="33">
        <f t="shared" si="8"/>
        <v>0</v>
      </c>
    </row>
    <row r="284">
      <c r="C284" s="29">
        <f t="shared" si="9"/>
        <v>0</v>
      </c>
      <c r="L284" s="33">
        <f t="shared" si="8"/>
        <v>0</v>
      </c>
    </row>
    <row r="285">
      <c r="C285" s="29">
        <f t="shared" si="9"/>
        <v>0</v>
      </c>
      <c r="L285" s="33">
        <f t="shared" si="8"/>
        <v>0</v>
      </c>
    </row>
    <row r="286">
      <c r="C286" s="29">
        <f t="shared" si="9"/>
        <v>0</v>
      </c>
      <c r="L286" s="33">
        <f t="shared" si="8"/>
        <v>0</v>
      </c>
    </row>
    <row r="287">
      <c r="C287" s="29">
        <f t="shared" si="9"/>
        <v>0</v>
      </c>
      <c r="L287" s="33">
        <f t="shared" si="8"/>
        <v>0</v>
      </c>
    </row>
    <row r="288">
      <c r="C288" s="29">
        <f t="shared" si="9"/>
        <v>0</v>
      </c>
      <c r="L288" s="33">
        <f t="shared" si="8"/>
        <v>0</v>
      </c>
    </row>
    <row r="289">
      <c r="C289" s="29">
        <f t="shared" si="9"/>
        <v>0</v>
      </c>
      <c r="L289" s="33">
        <f t="shared" si="8"/>
        <v>0</v>
      </c>
    </row>
    <row r="290">
      <c r="C290" s="29">
        <f t="shared" si="9"/>
        <v>0</v>
      </c>
      <c r="L290" s="33">
        <f t="shared" si="8"/>
        <v>0</v>
      </c>
    </row>
    <row r="291">
      <c r="C291" s="29">
        <f t="shared" si="9"/>
        <v>0</v>
      </c>
      <c r="L291" s="33">
        <f t="shared" si="8"/>
        <v>0</v>
      </c>
    </row>
    <row r="292">
      <c r="C292" s="29">
        <f t="shared" si="9"/>
        <v>0</v>
      </c>
      <c r="L292" s="33">
        <f t="shared" si="8"/>
        <v>0</v>
      </c>
    </row>
    <row r="293">
      <c r="C293" s="29">
        <f t="shared" si="9"/>
        <v>0</v>
      </c>
      <c r="L293" s="33">
        <f t="shared" si="8"/>
        <v>0</v>
      </c>
    </row>
    <row r="294">
      <c r="C294" s="29">
        <f t="shared" si="9"/>
        <v>0</v>
      </c>
      <c r="L294" s="33">
        <f t="shared" si="8"/>
        <v>0</v>
      </c>
    </row>
    <row r="295">
      <c r="C295" s="29">
        <f t="shared" si="9"/>
        <v>0</v>
      </c>
      <c r="L295" s="33">
        <f t="shared" si="8"/>
        <v>0</v>
      </c>
    </row>
    <row r="296">
      <c r="C296" s="29">
        <f t="shared" si="9"/>
        <v>0</v>
      </c>
      <c r="L296" s="33">
        <f t="shared" si="8"/>
        <v>0</v>
      </c>
    </row>
    <row r="297">
      <c r="C297" s="29">
        <f t="shared" si="9"/>
        <v>0</v>
      </c>
      <c r="L297" s="33">
        <f t="shared" si="8"/>
        <v>0</v>
      </c>
    </row>
    <row r="298">
      <c r="C298" s="29">
        <f t="shared" si="9"/>
        <v>0</v>
      </c>
      <c r="L298" s="33">
        <f t="shared" si="8"/>
        <v>0</v>
      </c>
    </row>
    <row r="299">
      <c r="C299" s="29">
        <f t="shared" si="9"/>
        <v>0</v>
      </c>
      <c r="L299" s="33">
        <f t="shared" si="8"/>
        <v>0</v>
      </c>
    </row>
    <row r="300">
      <c r="C300" s="29">
        <f t="shared" si="9"/>
        <v>0</v>
      </c>
      <c r="L300" s="33">
        <f t="shared" si="8"/>
        <v>0</v>
      </c>
    </row>
    <row r="301">
      <c r="C301" s="29">
        <f t="shared" si="9"/>
        <v>0</v>
      </c>
      <c r="L301" s="33">
        <f t="shared" si="8"/>
        <v>0</v>
      </c>
    </row>
    <row r="302">
      <c r="C302" s="29">
        <f t="shared" si="9"/>
        <v>0</v>
      </c>
      <c r="L302" s="33">
        <f t="shared" si="8"/>
        <v>0</v>
      </c>
    </row>
    <row r="303">
      <c r="C303" s="29">
        <f t="shared" si="9"/>
        <v>0</v>
      </c>
      <c r="L303" s="33">
        <f t="shared" si="8"/>
        <v>0</v>
      </c>
    </row>
    <row r="304">
      <c r="C304" s="29">
        <f t="shared" si="9"/>
        <v>0</v>
      </c>
      <c r="L304" s="33">
        <f t="shared" si="8"/>
        <v>0</v>
      </c>
    </row>
    <row r="305">
      <c r="C305" s="29">
        <f t="shared" si="9"/>
        <v>0</v>
      </c>
      <c r="L305" s="33">
        <f t="shared" si="8"/>
        <v>0</v>
      </c>
    </row>
    <row r="306">
      <c r="C306" s="29">
        <f t="shared" si="9"/>
        <v>0</v>
      </c>
      <c r="L306" s="33">
        <f t="shared" si="8"/>
        <v>0</v>
      </c>
    </row>
    <row r="307">
      <c r="C307" s="29">
        <f t="shared" si="9"/>
        <v>0</v>
      </c>
      <c r="L307" s="33">
        <f t="shared" si="8"/>
        <v>0</v>
      </c>
    </row>
    <row r="308">
      <c r="C308" s="29">
        <f t="shared" si="9"/>
        <v>0</v>
      </c>
      <c r="L308" s="33">
        <f t="shared" si="8"/>
        <v>0</v>
      </c>
    </row>
    <row r="309">
      <c r="C309" s="29">
        <f t="shared" si="9"/>
        <v>0</v>
      </c>
      <c r="L309" s="33">
        <f t="shared" si="8"/>
        <v>0</v>
      </c>
    </row>
    <row r="310">
      <c r="C310" s="29">
        <f t="shared" si="9"/>
        <v>0</v>
      </c>
      <c r="L310" s="33">
        <f t="shared" si="8"/>
        <v>0</v>
      </c>
    </row>
    <row r="311">
      <c r="C311" s="29">
        <f t="shared" si="9"/>
        <v>0</v>
      </c>
      <c r="L311" s="33">
        <f t="shared" si="8"/>
        <v>0</v>
      </c>
    </row>
    <row r="312">
      <c r="C312" s="29">
        <f t="shared" si="9"/>
        <v>0</v>
      </c>
      <c r="L312" s="33">
        <f t="shared" si="8"/>
        <v>0</v>
      </c>
    </row>
    <row r="313">
      <c r="C313" s="29">
        <f t="shared" si="9"/>
        <v>0</v>
      </c>
      <c r="L313" s="33">
        <f t="shared" si="8"/>
        <v>0</v>
      </c>
    </row>
    <row r="314">
      <c r="C314" s="29">
        <f t="shared" si="9"/>
        <v>0</v>
      </c>
      <c r="L314" s="33">
        <f t="shared" si="8"/>
        <v>0</v>
      </c>
    </row>
    <row r="315">
      <c r="C315" s="29">
        <f t="shared" si="9"/>
        <v>0</v>
      </c>
      <c r="L315" s="33">
        <f t="shared" si="8"/>
        <v>0</v>
      </c>
    </row>
    <row r="316">
      <c r="C316" s="29">
        <f t="shared" si="9"/>
        <v>0</v>
      </c>
      <c r="L316" s="33">
        <f t="shared" si="8"/>
        <v>0</v>
      </c>
    </row>
    <row r="317">
      <c r="C317" s="29">
        <f t="shared" si="9"/>
        <v>0</v>
      </c>
      <c r="L317" s="33">
        <f t="shared" si="8"/>
        <v>0</v>
      </c>
    </row>
    <row r="318">
      <c r="C318" s="29">
        <f t="shared" si="9"/>
        <v>0</v>
      </c>
      <c r="L318" s="33">
        <f t="shared" si="8"/>
        <v>0</v>
      </c>
    </row>
    <row r="319">
      <c r="C319" s="29">
        <f t="shared" si="9"/>
        <v>0</v>
      </c>
      <c r="L319" s="33">
        <f t="shared" si="8"/>
        <v>0</v>
      </c>
    </row>
    <row r="320">
      <c r="C320" s="29">
        <f t="shared" si="9"/>
        <v>0</v>
      </c>
      <c r="L320" s="33">
        <f t="shared" si="8"/>
        <v>0</v>
      </c>
    </row>
    <row r="321">
      <c r="C321" s="29">
        <f t="shared" si="9"/>
        <v>0</v>
      </c>
      <c r="L321" s="33">
        <f t="shared" si="8"/>
        <v>0</v>
      </c>
    </row>
    <row r="322">
      <c r="C322" s="29">
        <f t="shared" si="9"/>
        <v>0</v>
      </c>
      <c r="L322" s="33">
        <f t="shared" si="8"/>
        <v>0</v>
      </c>
    </row>
    <row r="323">
      <c r="C323" s="29">
        <f t="shared" si="9"/>
        <v>0</v>
      </c>
      <c r="L323" s="33">
        <f t="shared" si="8"/>
        <v>0</v>
      </c>
    </row>
    <row r="324">
      <c r="C324" s="29">
        <f t="shared" si="9"/>
        <v>0</v>
      </c>
      <c r="L324" s="33">
        <f t="shared" si="8"/>
        <v>0</v>
      </c>
    </row>
    <row r="325">
      <c r="C325" s="29">
        <f t="shared" si="9"/>
        <v>0</v>
      </c>
      <c r="L325" s="33">
        <f t="shared" si="8"/>
        <v>0</v>
      </c>
    </row>
    <row r="326">
      <c r="C326" s="29">
        <f t="shared" si="9"/>
        <v>0</v>
      </c>
      <c r="L326" s="33">
        <f t="shared" si="8"/>
        <v>0</v>
      </c>
    </row>
    <row r="327">
      <c r="C327" s="29">
        <f t="shared" si="9"/>
        <v>0</v>
      </c>
      <c r="L327" s="33">
        <f t="shared" si="8"/>
        <v>0</v>
      </c>
    </row>
    <row r="328">
      <c r="C328" s="29">
        <f t="shared" si="9"/>
        <v>0</v>
      </c>
      <c r="L328" s="33">
        <f t="shared" si="8"/>
        <v>0</v>
      </c>
    </row>
    <row r="329">
      <c r="C329" s="29">
        <f t="shared" si="9"/>
        <v>0</v>
      </c>
      <c r="L329" s="33">
        <f t="shared" si="8"/>
        <v>0</v>
      </c>
    </row>
    <row r="330">
      <c r="C330" s="29">
        <f t="shared" si="9"/>
        <v>0</v>
      </c>
      <c r="L330" s="33">
        <f t="shared" si="8"/>
        <v>0</v>
      </c>
    </row>
    <row r="331">
      <c r="C331" s="29">
        <f t="shared" si="9"/>
        <v>0</v>
      </c>
      <c r="L331" s="33">
        <f t="shared" si="8"/>
        <v>0</v>
      </c>
    </row>
    <row r="332">
      <c r="C332" s="29">
        <f t="shared" si="9"/>
        <v>0</v>
      </c>
      <c r="L332" s="33">
        <f t="shared" si="8"/>
        <v>0</v>
      </c>
    </row>
    <row r="333">
      <c r="C333" s="29">
        <f t="shared" si="9"/>
        <v>0</v>
      </c>
      <c r="L333" s="33">
        <f t="shared" si="8"/>
        <v>0</v>
      </c>
    </row>
    <row r="334">
      <c r="C334" s="29">
        <f t="shared" si="9"/>
        <v>0</v>
      </c>
      <c r="L334" s="33">
        <f t="shared" si="8"/>
        <v>0</v>
      </c>
    </row>
    <row r="335">
      <c r="C335" s="29">
        <f t="shared" si="9"/>
        <v>0</v>
      </c>
      <c r="L335" s="33">
        <f t="shared" si="8"/>
        <v>0</v>
      </c>
    </row>
    <row r="336">
      <c r="C336" s="29">
        <f t="shared" si="9"/>
        <v>0</v>
      </c>
      <c r="L336" s="33">
        <f t="shared" si="8"/>
        <v>0</v>
      </c>
    </row>
    <row r="337">
      <c r="C337" s="29">
        <f t="shared" si="9"/>
        <v>0</v>
      </c>
      <c r="L337" s="33">
        <f t="shared" si="8"/>
        <v>0</v>
      </c>
    </row>
    <row r="338">
      <c r="C338" s="29">
        <f t="shared" si="9"/>
        <v>0</v>
      </c>
      <c r="L338" s="33">
        <f t="shared" si="8"/>
        <v>0</v>
      </c>
    </row>
    <row r="339">
      <c r="C339" s="29">
        <f t="shared" si="9"/>
        <v>0</v>
      </c>
      <c r="L339" s="33">
        <f t="shared" si="8"/>
        <v>0</v>
      </c>
    </row>
    <row r="340">
      <c r="C340" s="29">
        <f t="shared" si="9"/>
        <v>0</v>
      </c>
      <c r="L340" s="33">
        <f t="shared" si="8"/>
        <v>0</v>
      </c>
    </row>
    <row r="341">
      <c r="C341" s="29">
        <f t="shared" si="9"/>
        <v>0</v>
      </c>
      <c r="L341" s="33">
        <f t="shared" si="8"/>
        <v>0</v>
      </c>
    </row>
    <row r="342">
      <c r="C342" s="29">
        <f t="shared" si="9"/>
        <v>0</v>
      </c>
      <c r="L342" s="33">
        <f t="shared" si="8"/>
        <v>0</v>
      </c>
    </row>
    <row r="343">
      <c r="C343" s="29">
        <f t="shared" si="9"/>
        <v>0</v>
      </c>
      <c r="L343" s="33">
        <f t="shared" si="8"/>
        <v>0</v>
      </c>
    </row>
    <row r="344">
      <c r="C344" s="29">
        <f t="shared" si="9"/>
        <v>0</v>
      </c>
      <c r="L344" s="33">
        <f t="shared" si="8"/>
        <v>0</v>
      </c>
    </row>
    <row r="345">
      <c r="C345" s="29">
        <f t="shared" si="9"/>
        <v>0</v>
      </c>
      <c r="L345" s="33">
        <f t="shared" si="8"/>
        <v>0</v>
      </c>
    </row>
    <row r="346">
      <c r="C346" s="29">
        <f t="shared" si="9"/>
        <v>0</v>
      </c>
      <c r="L346" s="33">
        <f t="shared" si="8"/>
        <v>0</v>
      </c>
    </row>
    <row r="347">
      <c r="C347" s="29">
        <f t="shared" si="9"/>
        <v>0</v>
      </c>
      <c r="L347" s="33">
        <f t="shared" si="8"/>
        <v>0</v>
      </c>
    </row>
    <row r="348">
      <c r="C348" s="29">
        <f t="shared" si="9"/>
        <v>0</v>
      </c>
      <c r="L348" s="33">
        <f t="shared" si="8"/>
        <v>0</v>
      </c>
    </row>
    <row r="349">
      <c r="C349" s="29">
        <f t="shared" si="9"/>
        <v>0</v>
      </c>
      <c r="L349" s="33">
        <f t="shared" si="8"/>
        <v>0</v>
      </c>
    </row>
    <row r="350">
      <c r="C350" s="29">
        <f t="shared" si="9"/>
        <v>0</v>
      </c>
      <c r="L350" s="33">
        <f t="shared" si="8"/>
        <v>0</v>
      </c>
    </row>
    <row r="351">
      <c r="C351" s="29">
        <f t="shared" si="9"/>
        <v>0</v>
      </c>
      <c r="L351" s="33">
        <f t="shared" si="8"/>
        <v>0</v>
      </c>
    </row>
    <row r="352">
      <c r="C352" s="29">
        <f t="shared" si="9"/>
        <v>0</v>
      </c>
      <c r="L352" s="33">
        <f t="shared" si="8"/>
        <v>0</v>
      </c>
    </row>
    <row r="353">
      <c r="C353" s="29">
        <f t="shared" si="9"/>
        <v>0</v>
      </c>
      <c r="L353" s="33">
        <f t="shared" si="8"/>
        <v>0</v>
      </c>
    </row>
    <row r="354">
      <c r="C354" s="29">
        <f t="shared" si="9"/>
        <v>0</v>
      </c>
      <c r="L354" s="33">
        <f t="shared" si="8"/>
        <v>0</v>
      </c>
    </row>
    <row r="355">
      <c r="C355" s="29">
        <f t="shared" si="9"/>
        <v>0</v>
      </c>
      <c r="L355" s="33">
        <f t="shared" si="8"/>
        <v>0</v>
      </c>
    </row>
    <row r="356">
      <c r="C356" s="29">
        <f t="shared" si="9"/>
        <v>0</v>
      </c>
      <c r="L356" s="33">
        <f t="shared" si="8"/>
        <v>0</v>
      </c>
    </row>
    <row r="357">
      <c r="C357" s="29">
        <f t="shared" si="9"/>
        <v>0</v>
      </c>
      <c r="L357" s="33">
        <f t="shared" si="8"/>
        <v>0</v>
      </c>
    </row>
    <row r="358">
      <c r="C358" s="29">
        <f t="shared" si="9"/>
        <v>0</v>
      </c>
      <c r="L358" s="33">
        <f t="shared" si="8"/>
        <v>0</v>
      </c>
    </row>
    <row r="359">
      <c r="C359" s="29">
        <f t="shared" si="9"/>
        <v>0</v>
      </c>
      <c r="L359" s="33">
        <f t="shared" si="8"/>
        <v>0</v>
      </c>
    </row>
    <row r="360">
      <c r="C360" s="29">
        <f t="shared" si="9"/>
        <v>0</v>
      </c>
      <c r="L360" s="33">
        <f t="shared" si="8"/>
        <v>0</v>
      </c>
    </row>
    <row r="361">
      <c r="C361" s="29">
        <f t="shared" si="9"/>
        <v>0</v>
      </c>
      <c r="L361" s="33">
        <f t="shared" si="8"/>
        <v>0</v>
      </c>
    </row>
    <row r="362">
      <c r="C362" s="29">
        <f t="shared" si="9"/>
        <v>0</v>
      </c>
      <c r="L362" s="33">
        <f t="shared" si="8"/>
        <v>0</v>
      </c>
    </row>
    <row r="363">
      <c r="C363" s="29">
        <f t="shared" si="9"/>
        <v>0</v>
      </c>
      <c r="L363" s="33">
        <f t="shared" si="8"/>
        <v>0</v>
      </c>
    </row>
    <row r="364">
      <c r="C364" s="29">
        <f t="shared" si="9"/>
        <v>0</v>
      </c>
      <c r="L364" s="33">
        <f t="shared" si="8"/>
        <v>0</v>
      </c>
    </row>
    <row r="365">
      <c r="C365" s="29">
        <f t="shared" si="9"/>
        <v>0</v>
      </c>
      <c r="L365" s="33">
        <f t="shared" si="8"/>
        <v>0</v>
      </c>
    </row>
    <row r="366">
      <c r="C366" s="29">
        <f t="shared" si="9"/>
        <v>0</v>
      </c>
      <c r="L366" s="33">
        <f t="shared" si="8"/>
        <v>0</v>
      </c>
    </row>
    <row r="367">
      <c r="C367" s="29">
        <f t="shared" si="9"/>
        <v>0</v>
      </c>
      <c r="L367" s="33">
        <f t="shared" si="8"/>
        <v>0</v>
      </c>
    </row>
    <row r="368">
      <c r="C368" s="29">
        <f t="shared" si="9"/>
        <v>0</v>
      </c>
      <c r="L368" s="33">
        <f t="shared" si="8"/>
        <v>0</v>
      </c>
    </row>
    <row r="369">
      <c r="C369" s="29">
        <f t="shared" si="9"/>
        <v>0</v>
      </c>
      <c r="L369" s="33">
        <f t="shared" si="8"/>
        <v>0</v>
      </c>
    </row>
    <row r="370">
      <c r="C370" s="29">
        <f t="shared" si="9"/>
        <v>0</v>
      </c>
      <c r="L370" s="33">
        <f t="shared" si="8"/>
        <v>0</v>
      </c>
    </row>
    <row r="371">
      <c r="C371" s="29">
        <f t="shared" si="9"/>
        <v>0</v>
      </c>
      <c r="L371" s="33">
        <f t="shared" si="8"/>
        <v>0</v>
      </c>
    </row>
    <row r="372">
      <c r="C372" s="29">
        <f t="shared" si="9"/>
        <v>0</v>
      </c>
      <c r="L372" s="33">
        <f t="shared" si="8"/>
        <v>0</v>
      </c>
    </row>
    <row r="373">
      <c r="C373" s="29">
        <f t="shared" si="9"/>
        <v>0</v>
      </c>
      <c r="L373" s="33">
        <f t="shared" si="8"/>
        <v>0</v>
      </c>
    </row>
    <row r="374">
      <c r="C374" s="29">
        <f t="shared" si="9"/>
        <v>0</v>
      </c>
      <c r="L374" s="33">
        <f t="shared" si="8"/>
        <v>0</v>
      </c>
    </row>
    <row r="375">
      <c r="C375" s="29">
        <f t="shared" si="9"/>
        <v>0</v>
      </c>
      <c r="L375" s="33">
        <f t="shared" si="8"/>
        <v>0</v>
      </c>
    </row>
    <row r="376">
      <c r="C376" s="29">
        <f t="shared" si="9"/>
        <v>0</v>
      </c>
      <c r="L376" s="33">
        <f t="shared" si="8"/>
        <v>0</v>
      </c>
    </row>
    <row r="377">
      <c r="C377" s="29">
        <f t="shared" si="9"/>
        <v>0</v>
      </c>
      <c r="L377" s="33">
        <f t="shared" si="8"/>
        <v>0</v>
      </c>
    </row>
    <row r="378">
      <c r="C378" s="29">
        <f t="shared" si="9"/>
        <v>0</v>
      </c>
      <c r="L378" s="33">
        <f t="shared" si="8"/>
        <v>0</v>
      </c>
    </row>
    <row r="379">
      <c r="C379" s="29">
        <f t="shared" si="9"/>
        <v>0</v>
      </c>
      <c r="L379" s="33">
        <f t="shared" si="8"/>
        <v>0</v>
      </c>
    </row>
    <row r="380">
      <c r="C380" s="29">
        <f t="shared" si="9"/>
        <v>0</v>
      </c>
      <c r="L380" s="33">
        <f t="shared" si="8"/>
        <v>0</v>
      </c>
    </row>
    <row r="381">
      <c r="C381" s="29">
        <f t="shared" si="9"/>
        <v>0</v>
      </c>
      <c r="L381" s="33">
        <f t="shared" si="8"/>
        <v>0</v>
      </c>
    </row>
    <row r="382">
      <c r="C382" s="29">
        <f t="shared" si="9"/>
        <v>0</v>
      </c>
      <c r="L382" s="33">
        <f t="shared" si="8"/>
        <v>0</v>
      </c>
    </row>
    <row r="383">
      <c r="C383" s="29">
        <f t="shared" si="9"/>
        <v>0</v>
      </c>
      <c r="L383" s="33">
        <f t="shared" si="8"/>
        <v>0</v>
      </c>
    </row>
    <row r="384">
      <c r="C384" s="29">
        <f t="shared" si="9"/>
        <v>0</v>
      </c>
      <c r="L384" s="33">
        <f t="shared" si="8"/>
        <v>0</v>
      </c>
    </row>
    <row r="385">
      <c r="C385" s="29">
        <f t="shared" si="9"/>
        <v>0</v>
      </c>
      <c r="L385" s="33">
        <f t="shared" si="8"/>
        <v>0</v>
      </c>
    </row>
    <row r="386">
      <c r="C386" s="29">
        <f t="shared" si="9"/>
        <v>0</v>
      </c>
      <c r="L386" s="33">
        <f t="shared" si="8"/>
        <v>0</v>
      </c>
    </row>
    <row r="387">
      <c r="C387" s="29">
        <f t="shared" si="9"/>
        <v>0</v>
      </c>
      <c r="L387" s="33">
        <f t="shared" si="8"/>
        <v>0</v>
      </c>
    </row>
    <row r="388">
      <c r="C388" s="29">
        <f t="shared" si="9"/>
        <v>0</v>
      </c>
      <c r="L388" s="33">
        <f t="shared" si="8"/>
        <v>0</v>
      </c>
    </row>
    <row r="389">
      <c r="C389" s="29">
        <f t="shared" si="9"/>
        <v>0</v>
      </c>
      <c r="L389" s="33">
        <f t="shared" si="8"/>
        <v>0</v>
      </c>
    </row>
    <row r="390">
      <c r="C390" s="29">
        <f t="shared" si="9"/>
        <v>0</v>
      </c>
      <c r="L390" s="33">
        <f t="shared" si="8"/>
        <v>0</v>
      </c>
    </row>
    <row r="391">
      <c r="C391" s="29">
        <f t="shared" si="9"/>
        <v>0</v>
      </c>
      <c r="L391" s="33">
        <f t="shared" si="8"/>
        <v>0</v>
      </c>
    </row>
    <row r="392">
      <c r="C392" s="29">
        <f t="shared" si="9"/>
        <v>0</v>
      </c>
      <c r="L392" s="33">
        <f t="shared" si="8"/>
        <v>0</v>
      </c>
    </row>
    <row r="393">
      <c r="C393" s="29">
        <f t="shared" si="9"/>
        <v>0</v>
      </c>
      <c r="L393" s="33">
        <f t="shared" si="8"/>
        <v>0</v>
      </c>
    </row>
    <row r="394">
      <c r="C394" s="29">
        <f t="shared" si="9"/>
        <v>0</v>
      </c>
      <c r="L394" s="33">
        <f t="shared" si="8"/>
        <v>0</v>
      </c>
    </row>
    <row r="395">
      <c r="C395" s="29">
        <f t="shared" si="9"/>
        <v>0</v>
      </c>
      <c r="L395" s="33">
        <f t="shared" si="8"/>
        <v>0</v>
      </c>
    </row>
    <row r="396">
      <c r="C396" s="29">
        <f t="shared" si="9"/>
        <v>0</v>
      </c>
      <c r="L396" s="33">
        <f t="shared" si="8"/>
        <v>0</v>
      </c>
    </row>
    <row r="397">
      <c r="C397" s="29">
        <f t="shared" si="9"/>
        <v>0</v>
      </c>
      <c r="L397" s="33">
        <f t="shared" si="8"/>
        <v>0</v>
      </c>
    </row>
    <row r="398">
      <c r="C398" s="29">
        <f t="shared" si="9"/>
        <v>0</v>
      </c>
      <c r="L398" s="33">
        <f t="shared" si="8"/>
        <v>0</v>
      </c>
    </row>
    <row r="399">
      <c r="C399" s="29">
        <f t="shared" si="9"/>
        <v>0</v>
      </c>
      <c r="L399" s="33">
        <f t="shared" si="8"/>
        <v>0</v>
      </c>
    </row>
    <row r="400">
      <c r="C400" s="29">
        <f t="shared" si="9"/>
        <v>0</v>
      </c>
      <c r="L400" s="33">
        <f t="shared" si="8"/>
        <v>0</v>
      </c>
    </row>
    <row r="401">
      <c r="C401" s="29">
        <f t="shared" si="9"/>
        <v>0</v>
      </c>
      <c r="L401" s="33">
        <f t="shared" si="8"/>
        <v>0</v>
      </c>
    </row>
    <row r="402">
      <c r="C402" s="29">
        <f t="shared" si="9"/>
        <v>0</v>
      </c>
      <c r="L402" s="33">
        <f t="shared" si="8"/>
        <v>0</v>
      </c>
    </row>
    <row r="403">
      <c r="C403" s="29">
        <f t="shared" si="9"/>
        <v>0</v>
      </c>
      <c r="L403" s="33">
        <f t="shared" si="8"/>
        <v>0</v>
      </c>
    </row>
    <row r="404">
      <c r="C404" s="29">
        <f t="shared" si="9"/>
        <v>0</v>
      </c>
      <c r="L404" s="33">
        <f t="shared" si="8"/>
        <v>0</v>
      </c>
    </row>
    <row r="405">
      <c r="C405" s="29">
        <f t="shared" si="9"/>
        <v>0</v>
      </c>
      <c r="L405" s="33">
        <f t="shared" si="8"/>
        <v>0</v>
      </c>
    </row>
    <row r="406">
      <c r="C406" s="29">
        <f t="shared" si="9"/>
        <v>0</v>
      </c>
      <c r="L406" s="33">
        <f t="shared" si="8"/>
        <v>0</v>
      </c>
    </row>
    <row r="407">
      <c r="C407" s="29">
        <f t="shared" si="9"/>
        <v>0</v>
      </c>
      <c r="L407" s="33">
        <f t="shared" si="8"/>
        <v>0</v>
      </c>
    </row>
    <row r="408">
      <c r="C408" s="29">
        <f t="shared" si="9"/>
        <v>0</v>
      </c>
      <c r="L408" s="33">
        <f t="shared" si="8"/>
        <v>0</v>
      </c>
    </row>
    <row r="409">
      <c r="C409" s="29">
        <f t="shared" si="9"/>
        <v>0</v>
      </c>
      <c r="L409" s="33">
        <f t="shared" si="8"/>
        <v>0</v>
      </c>
    </row>
    <row r="410">
      <c r="C410" s="29">
        <f t="shared" si="9"/>
        <v>0</v>
      </c>
      <c r="L410" s="33">
        <f t="shared" si="8"/>
        <v>0</v>
      </c>
    </row>
    <row r="411">
      <c r="C411" s="29">
        <f t="shared" si="9"/>
        <v>0</v>
      </c>
      <c r="L411" s="33">
        <f t="shared" si="8"/>
        <v>0</v>
      </c>
    </row>
    <row r="412">
      <c r="C412" s="29">
        <f t="shared" si="9"/>
        <v>0</v>
      </c>
      <c r="L412" s="33">
        <f t="shared" si="8"/>
        <v>0</v>
      </c>
    </row>
    <row r="413">
      <c r="C413" s="29">
        <f t="shared" si="9"/>
        <v>0</v>
      </c>
      <c r="L413" s="33">
        <f t="shared" si="8"/>
        <v>0</v>
      </c>
    </row>
    <row r="414">
      <c r="C414" s="29">
        <f t="shared" si="9"/>
        <v>0</v>
      </c>
      <c r="L414" s="33">
        <f t="shared" si="8"/>
        <v>0</v>
      </c>
    </row>
    <row r="415">
      <c r="C415" s="29">
        <f t="shared" si="9"/>
        <v>0</v>
      </c>
      <c r="L415" s="33">
        <f t="shared" si="8"/>
        <v>0</v>
      </c>
    </row>
    <row r="416">
      <c r="C416" s="29">
        <f t="shared" si="9"/>
        <v>0</v>
      </c>
      <c r="L416" s="33">
        <f t="shared" si="8"/>
        <v>0</v>
      </c>
    </row>
    <row r="417">
      <c r="C417" s="29">
        <f t="shared" si="9"/>
        <v>0</v>
      </c>
      <c r="L417" s="33">
        <f t="shared" si="8"/>
        <v>0</v>
      </c>
    </row>
    <row r="418">
      <c r="C418" s="29">
        <f t="shared" si="9"/>
        <v>0</v>
      </c>
      <c r="L418" s="33">
        <f t="shared" si="8"/>
        <v>0</v>
      </c>
    </row>
    <row r="419">
      <c r="C419" s="29">
        <f t="shared" si="9"/>
        <v>0</v>
      </c>
      <c r="L419" s="33">
        <f t="shared" si="8"/>
        <v>0</v>
      </c>
    </row>
    <row r="420">
      <c r="C420" s="29">
        <f t="shared" si="9"/>
        <v>0</v>
      </c>
      <c r="L420" s="33">
        <f t="shared" si="8"/>
        <v>0</v>
      </c>
    </row>
    <row r="421">
      <c r="C421" s="29">
        <f t="shared" si="9"/>
        <v>0</v>
      </c>
      <c r="L421" s="33">
        <f t="shared" si="8"/>
        <v>0</v>
      </c>
    </row>
    <row r="422">
      <c r="C422" s="29">
        <f t="shared" si="9"/>
        <v>0</v>
      </c>
      <c r="L422" s="33">
        <f t="shared" si="8"/>
        <v>0</v>
      </c>
    </row>
    <row r="423">
      <c r="C423" s="29">
        <f t="shared" si="9"/>
        <v>0</v>
      </c>
      <c r="L423" s="33">
        <f t="shared" si="8"/>
        <v>0</v>
      </c>
    </row>
    <row r="424">
      <c r="C424" s="29">
        <f t="shared" si="9"/>
        <v>0</v>
      </c>
      <c r="L424" s="33">
        <f t="shared" si="8"/>
        <v>0</v>
      </c>
    </row>
    <row r="425">
      <c r="C425" s="29">
        <f t="shared" si="9"/>
        <v>0</v>
      </c>
      <c r="L425" s="33">
        <f t="shared" si="8"/>
        <v>0</v>
      </c>
    </row>
    <row r="426">
      <c r="C426" s="29">
        <f t="shared" si="9"/>
        <v>0</v>
      </c>
      <c r="L426" s="33">
        <f t="shared" si="8"/>
        <v>0</v>
      </c>
    </row>
    <row r="427">
      <c r="C427" s="29">
        <f t="shared" si="9"/>
        <v>0</v>
      </c>
      <c r="L427" s="33">
        <f t="shared" si="8"/>
        <v>0</v>
      </c>
    </row>
    <row r="428">
      <c r="C428" s="29">
        <f t="shared" si="9"/>
        <v>0</v>
      </c>
      <c r="L428" s="33">
        <f t="shared" si="8"/>
        <v>0</v>
      </c>
    </row>
    <row r="429">
      <c r="C429" s="29">
        <f t="shared" si="9"/>
        <v>0</v>
      </c>
      <c r="L429" s="33">
        <f t="shared" si="8"/>
        <v>0</v>
      </c>
    </row>
    <row r="430">
      <c r="C430" s="29">
        <f t="shared" si="9"/>
        <v>0</v>
      </c>
      <c r="L430" s="33">
        <f t="shared" si="8"/>
        <v>0</v>
      </c>
    </row>
    <row r="431">
      <c r="C431" s="29">
        <f t="shared" si="9"/>
        <v>0</v>
      </c>
      <c r="L431" s="33">
        <f t="shared" si="8"/>
        <v>0</v>
      </c>
    </row>
    <row r="432">
      <c r="C432" s="29">
        <f t="shared" si="9"/>
        <v>0</v>
      </c>
      <c r="L432" s="33">
        <f t="shared" si="8"/>
        <v>0</v>
      </c>
    </row>
    <row r="433">
      <c r="C433" s="29">
        <f t="shared" si="9"/>
        <v>0</v>
      </c>
      <c r="L433" s="33">
        <f t="shared" si="8"/>
        <v>0</v>
      </c>
    </row>
    <row r="434">
      <c r="C434" s="29">
        <f t="shared" si="9"/>
        <v>0</v>
      </c>
      <c r="L434" s="33">
        <f t="shared" si="8"/>
        <v>0</v>
      </c>
    </row>
    <row r="435">
      <c r="C435" s="29">
        <f t="shared" si="9"/>
        <v>0</v>
      </c>
      <c r="L435" s="33">
        <f t="shared" si="8"/>
        <v>0</v>
      </c>
    </row>
    <row r="436">
      <c r="C436" s="29">
        <f t="shared" si="9"/>
        <v>0</v>
      </c>
      <c r="L436" s="33">
        <f t="shared" si="8"/>
        <v>0</v>
      </c>
    </row>
    <row r="437">
      <c r="C437" s="29">
        <f t="shared" si="9"/>
        <v>0</v>
      </c>
      <c r="L437" s="33">
        <f t="shared" si="8"/>
        <v>0</v>
      </c>
    </row>
    <row r="438">
      <c r="C438" s="29">
        <f t="shared" si="9"/>
        <v>0</v>
      </c>
      <c r="L438" s="33">
        <f t="shared" si="8"/>
        <v>0</v>
      </c>
    </row>
    <row r="439">
      <c r="C439" s="29">
        <f t="shared" si="9"/>
        <v>0</v>
      </c>
      <c r="L439" s="33">
        <f t="shared" si="8"/>
        <v>0</v>
      </c>
    </row>
    <row r="440">
      <c r="C440" s="29">
        <f t="shared" si="9"/>
        <v>0</v>
      </c>
      <c r="L440" s="33">
        <f t="shared" si="8"/>
        <v>0</v>
      </c>
    </row>
    <row r="441">
      <c r="C441" s="29">
        <f t="shared" si="9"/>
        <v>0</v>
      </c>
      <c r="L441" s="33">
        <f t="shared" si="8"/>
        <v>0</v>
      </c>
    </row>
    <row r="442">
      <c r="C442" s="29">
        <f t="shared" si="9"/>
        <v>0</v>
      </c>
      <c r="L442" s="33">
        <f t="shared" si="8"/>
        <v>0</v>
      </c>
    </row>
    <row r="443">
      <c r="C443" s="29">
        <f t="shared" si="9"/>
        <v>0</v>
      </c>
      <c r="L443" s="33">
        <f t="shared" si="8"/>
        <v>0</v>
      </c>
    </row>
    <row r="444">
      <c r="C444" s="29">
        <f t="shared" si="9"/>
        <v>0</v>
      </c>
      <c r="L444" s="33">
        <f t="shared" si="8"/>
        <v>0</v>
      </c>
    </row>
    <row r="445">
      <c r="C445" s="29">
        <f t="shared" si="9"/>
        <v>0</v>
      </c>
      <c r="L445" s="33">
        <f t="shared" si="8"/>
        <v>0</v>
      </c>
    </row>
    <row r="446">
      <c r="C446" s="29">
        <f t="shared" si="9"/>
        <v>0</v>
      </c>
      <c r="L446" s="33">
        <f t="shared" si="8"/>
        <v>0</v>
      </c>
    </row>
    <row r="447">
      <c r="C447" s="29">
        <f t="shared" si="9"/>
        <v>0</v>
      </c>
      <c r="L447" s="33">
        <f t="shared" si="8"/>
        <v>0</v>
      </c>
    </row>
    <row r="448">
      <c r="C448" s="29">
        <f t="shared" si="9"/>
        <v>0</v>
      </c>
      <c r="L448" s="33">
        <f t="shared" si="8"/>
        <v>0</v>
      </c>
    </row>
    <row r="449">
      <c r="C449" s="29">
        <f t="shared" si="9"/>
        <v>0</v>
      </c>
      <c r="L449" s="33">
        <f t="shared" si="8"/>
        <v>0</v>
      </c>
    </row>
    <row r="450">
      <c r="C450" s="29">
        <f t="shared" si="9"/>
        <v>0</v>
      </c>
      <c r="L450" s="33">
        <f t="shared" si="8"/>
        <v>0</v>
      </c>
    </row>
    <row r="451">
      <c r="C451" s="29">
        <f t="shared" si="9"/>
        <v>0</v>
      </c>
      <c r="L451" s="33">
        <f t="shared" si="8"/>
        <v>0</v>
      </c>
    </row>
    <row r="452">
      <c r="C452" s="29">
        <f t="shared" si="9"/>
        <v>0</v>
      </c>
      <c r="L452" s="33">
        <f t="shared" si="8"/>
        <v>0</v>
      </c>
    </row>
    <row r="453">
      <c r="C453" s="29">
        <f t="shared" si="9"/>
        <v>0</v>
      </c>
      <c r="L453" s="33">
        <f t="shared" si="8"/>
        <v>0</v>
      </c>
    </row>
    <row r="454">
      <c r="C454" s="29">
        <f t="shared" si="9"/>
        <v>0</v>
      </c>
      <c r="L454" s="33">
        <f t="shared" si="8"/>
        <v>0</v>
      </c>
    </row>
    <row r="455">
      <c r="C455" s="29">
        <f t="shared" si="9"/>
        <v>0</v>
      </c>
      <c r="L455" s="33">
        <f t="shared" si="8"/>
        <v>0</v>
      </c>
    </row>
    <row r="456">
      <c r="C456" s="29">
        <f t="shared" si="9"/>
        <v>0</v>
      </c>
      <c r="L456" s="33">
        <f t="shared" si="8"/>
        <v>0</v>
      </c>
    </row>
    <row r="457">
      <c r="C457" s="29">
        <f t="shared" si="9"/>
        <v>0</v>
      </c>
      <c r="L457" s="33">
        <f t="shared" si="8"/>
        <v>0</v>
      </c>
    </row>
    <row r="458">
      <c r="C458" s="29">
        <f t="shared" si="9"/>
        <v>0</v>
      </c>
      <c r="L458" s="33">
        <f t="shared" si="8"/>
        <v>0</v>
      </c>
    </row>
    <row r="459">
      <c r="C459" s="29">
        <f t="shared" si="9"/>
        <v>0</v>
      </c>
      <c r="L459" s="33">
        <f t="shared" si="8"/>
        <v>0</v>
      </c>
    </row>
    <row r="460">
      <c r="C460" s="29">
        <f t="shared" si="9"/>
        <v>0</v>
      </c>
      <c r="L460" s="33">
        <f t="shared" si="8"/>
        <v>0</v>
      </c>
    </row>
    <row r="461">
      <c r="C461" s="29">
        <f t="shared" si="9"/>
        <v>0</v>
      </c>
      <c r="L461" s="33">
        <f t="shared" si="8"/>
        <v>0</v>
      </c>
    </row>
    <row r="462">
      <c r="C462" s="29">
        <f t="shared" si="9"/>
        <v>0</v>
      </c>
      <c r="L462" s="33">
        <f t="shared" si="8"/>
        <v>0</v>
      </c>
    </row>
    <row r="463">
      <c r="C463" s="29">
        <f t="shared" si="9"/>
        <v>0</v>
      </c>
      <c r="L463" s="33">
        <f t="shared" si="8"/>
        <v>0</v>
      </c>
    </row>
    <row r="464">
      <c r="C464" s="29">
        <f t="shared" si="9"/>
        <v>0</v>
      </c>
      <c r="L464" s="33">
        <f t="shared" si="8"/>
        <v>0</v>
      </c>
    </row>
    <row r="465">
      <c r="C465" s="29">
        <f t="shared" si="9"/>
        <v>0</v>
      </c>
      <c r="L465" s="33">
        <f t="shared" si="8"/>
        <v>0</v>
      </c>
    </row>
    <row r="466">
      <c r="C466" s="29">
        <f t="shared" si="9"/>
        <v>0</v>
      </c>
      <c r="L466" s="33">
        <f t="shared" si="8"/>
        <v>0</v>
      </c>
    </row>
    <row r="467">
      <c r="C467" s="29">
        <f t="shared" si="9"/>
        <v>0</v>
      </c>
      <c r="L467" s="33">
        <f t="shared" si="8"/>
        <v>0</v>
      </c>
    </row>
    <row r="468">
      <c r="C468" s="29">
        <f t="shared" si="9"/>
        <v>0</v>
      </c>
      <c r="L468" s="33">
        <f t="shared" si="8"/>
        <v>0</v>
      </c>
    </row>
    <row r="469">
      <c r="C469" s="29">
        <f t="shared" si="9"/>
        <v>0</v>
      </c>
      <c r="L469" s="33">
        <f t="shared" si="8"/>
        <v>0</v>
      </c>
    </row>
    <row r="470">
      <c r="C470" s="29">
        <f t="shared" si="9"/>
        <v>0</v>
      </c>
      <c r="L470" s="33">
        <f t="shared" si="8"/>
        <v>0</v>
      </c>
    </row>
    <row r="471">
      <c r="C471" s="29">
        <f t="shared" si="9"/>
        <v>0</v>
      </c>
      <c r="L471" s="33">
        <f t="shared" si="8"/>
        <v>0</v>
      </c>
    </row>
    <row r="472">
      <c r="C472" s="29">
        <f t="shared" si="9"/>
        <v>0</v>
      </c>
      <c r="L472" s="33">
        <f t="shared" si="8"/>
        <v>0</v>
      </c>
    </row>
    <row r="473">
      <c r="C473" s="29">
        <f t="shared" si="9"/>
        <v>0</v>
      </c>
      <c r="L473" s="33">
        <f t="shared" si="8"/>
        <v>0</v>
      </c>
    </row>
    <row r="474">
      <c r="C474" s="29">
        <f t="shared" si="9"/>
        <v>0</v>
      </c>
      <c r="L474" s="33">
        <f t="shared" si="8"/>
        <v>0</v>
      </c>
    </row>
    <row r="475">
      <c r="C475" s="29">
        <f t="shared" si="9"/>
        <v>0</v>
      </c>
      <c r="L475" s="33">
        <f t="shared" si="8"/>
        <v>0</v>
      </c>
    </row>
    <row r="476">
      <c r="C476" s="29">
        <f t="shared" si="9"/>
        <v>0</v>
      </c>
      <c r="L476" s="33">
        <f t="shared" si="8"/>
        <v>0</v>
      </c>
    </row>
    <row r="477">
      <c r="C477" s="29">
        <f t="shared" si="9"/>
        <v>0</v>
      </c>
      <c r="L477" s="33">
        <f t="shared" si="8"/>
        <v>0</v>
      </c>
    </row>
    <row r="478">
      <c r="C478" s="29">
        <f t="shared" si="9"/>
        <v>0</v>
      </c>
      <c r="L478" s="33">
        <f t="shared" si="8"/>
        <v>0</v>
      </c>
    </row>
    <row r="479">
      <c r="C479" s="29">
        <f t="shared" si="9"/>
        <v>0</v>
      </c>
      <c r="L479" s="33">
        <f t="shared" si="8"/>
        <v>0</v>
      </c>
    </row>
    <row r="480">
      <c r="C480" s="29">
        <f t="shared" si="9"/>
        <v>0</v>
      </c>
      <c r="L480" s="33">
        <f t="shared" si="8"/>
        <v>0</v>
      </c>
    </row>
    <row r="481">
      <c r="C481" s="29">
        <f t="shared" si="9"/>
        <v>0</v>
      </c>
      <c r="L481" s="33">
        <f t="shared" si="8"/>
        <v>0</v>
      </c>
    </row>
    <row r="482">
      <c r="C482" s="29">
        <f t="shared" si="9"/>
        <v>0</v>
      </c>
      <c r="L482" s="33">
        <f t="shared" si="8"/>
        <v>0</v>
      </c>
    </row>
    <row r="483">
      <c r="C483" s="29">
        <f t="shared" si="9"/>
        <v>0</v>
      </c>
      <c r="L483" s="33">
        <f t="shared" si="8"/>
        <v>0</v>
      </c>
    </row>
    <row r="484">
      <c r="C484" s="29">
        <f t="shared" si="9"/>
        <v>0</v>
      </c>
      <c r="L484" s="33">
        <f t="shared" si="8"/>
        <v>0</v>
      </c>
    </row>
    <row r="485">
      <c r="C485" s="29">
        <f t="shared" si="9"/>
        <v>0</v>
      </c>
      <c r="L485" s="33">
        <f t="shared" si="8"/>
        <v>0</v>
      </c>
    </row>
    <row r="486">
      <c r="C486" s="29">
        <f t="shared" si="9"/>
        <v>0</v>
      </c>
      <c r="L486" s="33">
        <f t="shared" si="8"/>
        <v>0</v>
      </c>
    </row>
    <row r="487">
      <c r="C487" s="29">
        <f t="shared" si="9"/>
        <v>0</v>
      </c>
      <c r="L487" s="33">
        <f t="shared" si="8"/>
        <v>0</v>
      </c>
    </row>
    <row r="488">
      <c r="C488" s="29">
        <f t="shared" si="9"/>
        <v>0</v>
      </c>
      <c r="L488" s="33">
        <f t="shared" si="8"/>
        <v>0</v>
      </c>
    </row>
    <row r="489">
      <c r="C489" s="29">
        <f t="shared" si="9"/>
        <v>0</v>
      </c>
      <c r="L489" s="33">
        <f t="shared" si="8"/>
        <v>0</v>
      </c>
    </row>
    <row r="490">
      <c r="C490" s="29">
        <f t="shared" si="9"/>
        <v>0</v>
      </c>
      <c r="L490" s="33">
        <f t="shared" si="8"/>
        <v>0</v>
      </c>
    </row>
    <row r="491">
      <c r="C491" s="29">
        <f t="shared" si="9"/>
        <v>0</v>
      </c>
      <c r="L491" s="33">
        <f t="shared" si="8"/>
        <v>0</v>
      </c>
    </row>
    <row r="492">
      <c r="C492" s="29">
        <f t="shared" si="9"/>
        <v>0</v>
      </c>
      <c r="L492" s="33">
        <f t="shared" si="8"/>
        <v>0</v>
      </c>
    </row>
    <row r="493">
      <c r="C493" s="29">
        <f t="shared" si="9"/>
        <v>0</v>
      </c>
      <c r="L493" s="33">
        <f t="shared" si="8"/>
        <v>0</v>
      </c>
    </row>
    <row r="494">
      <c r="C494" s="29">
        <f t="shared" si="9"/>
        <v>0</v>
      </c>
      <c r="L494" s="33">
        <f t="shared" si="8"/>
        <v>0</v>
      </c>
    </row>
    <row r="495">
      <c r="C495" s="29">
        <f t="shared" si="9"/>
        <v>0</v>
      </c>
      <c r="L495" s="33">
        <f t="shared" si="8"/>
        <v>0</v>
      </c>
    </row>
    <row r="496">
      <c r="C496" s="29">
        <f t="shared" si="9"/>
        <v>0</v>
      </c>
      <c r="L496" s="33">
        <f t="shared" si="8"/>
        <v>0</v>
      </c>
    </row>
    <row r="497">
      <c r="C497" s="29">
        <f t="shared" si="9"/>
        <v>0</v>
      </c>
      <c r="L497" s="33">
        <f t="shared" si="8"/>
        <v>0</v>
      </c>
    </row>
    <row r="498">
      <c r="C498" s="29">
        <f t="shared" si="9"/>
        <v>0</v>
      </c>
      <c r="L498" s="33">
        <f t="shared" si="8"/>
        <v>0</v>
      </c>
    </row>
    <row r="499">
      <c r="C499" s="29">
        <f t="shared" si="9"/>
        <v>0</v>
      </c>
      <c r="L499" s="33">
        <f t="shared" si="8"/>
        <v>0</v>
      </c>
    </row>
    <row r="500">
      <c r="C500" s="29">
        <f t="shared" si="9"/>
        <v>0</v>
      </c>
      <c r="L500" s="33">
        <f t="shared" si="8"/>
        <v>0</v>
      </c>
    </row>
    <row r="501">
      <c r="C501" s="29">
        <f t="shared" si="9"/>
        <v>0</v>
      </c>
      <c r="L501" s="33">
        <f t="shared" si="8"/>
        <v>0</v>
      </c>
    </row>
    <row r="502">
      <c r="C502" s="29">
        <f t="shared" si="9"/>
        <v>0</v>
      </c>
      <c r="L502" s="33">
        <f t="shared" si="8"/>
        <v>0</v>
      </c>
    </row>
    <row r="503">
      <c r="C503" s="29">
        <f t="shared" si="9"/>
        <v>0</v>
      </c>
      <c r="L503" s="33">
        <f t="shared" si="8"/>
        <v>0</v>
      </c>
    </row>
    <row r="504">
      <c r="C504" s="29">
        <f t="shared" si="9"/>
        <v>0</v>
      </c>
      <c r="L504" s="33">
        <f t="shared" si="8"/>
        <v>0</v>
      </c>
    </row>
    <row r="505">
      <c r="C505" s="29">
        <f t="shared" si="9"/>
        <v>0</v>
      </c>
      <c r="L505" s="33">
        <f t="shared" si="8"/>
        <v>0</v>
      </c>
    </row>
    <row r="506">
      <c r="C506" s="29">
        <f t="shared" si="9"/>
        <v>0</v>
      </c>
      <c r="L506" s="33">
        <f t="shared" si="8"/>
        <v>0</v>
      </c>
    </row>
    <row r="507">
      <c r="C507" s="29">
        <f t="shared" si="9"/>
        <v>0</v>
      </c>
      <c r="L507" s="33">
        <f t="shared" si="8"/>
        <v>0</v>
      </c>
    </row>
    <row r="508">
      <c r="C508" s="29">
        <f t="shared" si="9"/>
        <v>0</v>
      </c>
      <c r="L508" s="33">
        <f t="shared" si="8"/>
        <v>0</v>
      </c>
    </row>
    <row r="509">
      <c r="C509" s="29">
        <f t="shared" si="9"/>
        <v>0</v>
      </c>
      <c r="L509" s="33">
        <f t="shared" si="8"/>
        <v>0</v>
      </c>
    </row>
    <row r="510">
      <c r="C510" s="29">
        <f t="shared" si="9"/>
        <v>0</v>
      </c>
      <c r="L510" s="33">
        <f t="shared" si="8"/>
        <v>0</v>
      </c>
    </row>
    <row r="511">
      <c r="C511" s="29">
        <f t="shared" si="9"/>
        <v>0</v>
      </c>
      <c r="L511" s="33">
        <f t="shared" si="8"/>
        <v>0</v>
      </c>
    </row>
    <row r="512">
      <c r="C512" s="29">
        <f t="shared" si="9"/>
        <v>0</v>
      </c>
      <c r="L512" s="33">
        <f t="shared" si="8"/>
        <v>0</v>
      </c>
    </row>
    <row r="513">
      <c r="C513" s="29">
        <f t="shared" si="9"/>
        <v>0</v>
      </c>
      <c r="L513" s="33">
        <f t="shared" si="8"/>
        <v>0</v>
      </c>
    </row>
    <row r="514">
      <c r="C514" s="29">
        <f t="shared" si="9"/>
        <v>0</v>
      </c>
      <c r="L514" s="33">
        <f t="shared" si="8"/>
        <v>0</v>
      </c>
    </row>
    <row r="515">
      <c r="C515" s="29">
        <f t="shared" si="9"/>
        <v>0</v>
      </c>
      <c r="L515" s="33">
        <f t="shared" si="8"/>
        <v>0</v>
      </c>
    </row>
    <row r="516">
      <c r="C516" s="29">
        <f t="shared" si="9"/>
        <v>0</v>
      </c>
      <c r="L516" s="33">
        <f t="shared" si="8"/>
        <v>0</v>
      </c>
    </row>
    <row r="517">
      <c r="C517" s="29">
        <f t="shared" si="9"/>
        <v>0</v>
      </c>
      <c r="L517" s="33">
        <f t="shared" si="8"/>
        <v>0</v>
      </c>
    </row>
    <row r="518">
      <c r="C518" s="29">
        <f t="shared" si="9"/>
        <v>0</v>
      </c>
      <c r="L518" s="33">
        <f t="shared" si="8"/>
        <v>0</v>
      </c>
    </row>
    <row r="519">
      <c r="C519" s="29">
        <f t="shared" si="9"/>
        <v>0</v>
      </c>
      <c r="L519" s="33">
        <f t="shared" si="8"/>
        <v>0</v>
      </c>
    </row>
    <row r="520">
      <c r="C520" s="29">
        <f t="shared" si="9"/>
        <v>0</v>
      </c>
      <c r="L520" s="33">
        <f t="shared" si="8"/>
        <v>0</v>
      </c>
    </row>
    <row r="521">
      <c r="C521" s="29">
        <f t="shared" si="9"/>
        <v>0</v>
      </c>
      <c r="L521" s="33">
        <f t="shared" si="8"/>
        <v>0</v>
      </c>
    </row>
    <row r="522">
      <c r="C522" s="29">
        <f t="shared" si="9"/>
        <v>0</v>
      </c>
      <c r="L522" s="33">
        <f t="shared" si="8"/>
        <v>0</v>
      </c>
    </row>
    <row r="523">
      <c r="C523" s="29">
        <f t="shared" si="9"/>
        <v>0</v>
      </c>
      <c r="L523" s="33">
        <f t="shared" si="8"/>
        <v>0</v>
      </c>
    </row>
    <row r="524">
      <c r="C524" s="29">
        <f t="shared" si="9"/>
        <v>0</v>
      </c>
      <c r="L524" s="33">
        <f t="shared" si="8"/>
        <v>0</v>
      </c>
    </row>
    <row r="525">
      <c r="C525" s="29">
        <f t="shared" si="9"/>
        <v>0</v>
      </c>
      <c r="L525" s="33">
        <f t="shared" si="8"/>
        <v>0</v>
      </c>
    </row>
    <row r="526">
      <c r="C526" s="29">
        <f t="shared" si="9"/>
        <v>0</v>
      </c>
      <c r="L526" s="33">
        <f t="shared" si="8"/>
        <v>0</v>
      </c>
    </row>
    <row r="527">
      <c r="C527" s="29">
        <f t="shared" si="9"/>
        <v>0</v>
      </c>
      <c r="L527" s="33">
        <f t="shared" si="8"/>
        <v>0</v>
      </c>
    </row>
    <row r="528">
      <c r="C528" s="29">
        <f t="shared" si="9"/>
        <v>0</v>
      </c>
      <c r="L528" s="33">
        <f t="shared" si="8"/>
        <v>0</v>
      </c>
    </row>
    <row r="529">
      <c r="C529" s="29">
        <f t="shared" si="9"/>
        <v>0</v>
      </c>
      <c r="L529" s="33">
        <f t="shared" si="8"/>
        <v>0</v>
      </c>
    </row>
    <row r="530">
      <c r="C530" s="29">
        <f t="shared" si="9"/>
        <v>0</v>
      </c>
      <c r="L530" s="33">
        <f t="shared" si="8"/>
        <v>0</v>
      </c>
    </row>
    <row r="531">
      <c r="C531" s="29">
        <f t="shared" si="9"/>
        <v>0</v>
      </c>
      <c r="L531" s="33">
        <f t="shared" si="8"/>
        <v>0</v>
      </c>
    </row>
    <row r="532">
      <c r="C532" s="29">
        <f t="shared" si="9"/>
        <v>0</v>
      </c>
      <c r="L532" s="33">
        <f t="shared" si="8"/>
        <v>0</v>
      </c>
    </row>
    <row r="533">
      <c r="C533" s="29">
        <f t="shared" si="9"/>
        <v>0</v>
      </c>
      <c r="L533" s="33">
        <f t="shared" si="8"/>
        <v>0</v>
      </c>
    </row>
    <row r="534">
      <c r="C534" s="29">
        <f t="shared" si="9"/>
        <v>0</v>
      </c>
      <c r="L534" s="33">
        <f t="shared" si="8"/>
        <v>0</v>
      </c>
    </row>
    <row r="535">
      <c r="C535" s="29">
        <f t="shared" si="9"/>
        <v>0</v>
      </c>
      <c r="L535" s="33">
        <f t="shared" si="8"/>
        <v>0</v>
      </c>
    </row>
    <row r="536">
      <c r="C536" s="29">
        <f t="shared" si="9"/>
        <v>0</v>
      </c>
      <c r="L536" s="33">
        <f t="shared" si="8"/>
        <v>0</v>
      </c>
    </row>
    <row r="537">
      <c r="C537" s="29">
        <f t="shared" si="9"/>
        <v>0</v>
      </c>
      <c r="L537" s="33">
        <f t="shared" si="8"/>
        <v>0</v>
      </c>
    </row>
    <row r="538">
      <c r="C538" s="29">
        <f t="shared" si="9"/>
        <v>0</v>
      </c>
      <c r="L538" s="33">
        <f t="shared" si="8"/>
        <v>0</v>
      </c>
    </row>
    <row r="539">
      <c r="C539" s="29">
        <f t="shared" si="9"/>
        <v>0</v>
      </c>
      <c r="L539" s="33">
        <f t="shared" si="8"/>
        <v>0</v>
      </c>
    </row>
    <row r="540">
      <c r="C540" s="29">
        <f t="shared" si="9"/>
        <v>0</v>
      </c>
      <c r="L540" s="33">
        <f t="shared" si="8"/>
        <v>0</v>
      </c>
    </row>
    <row r="541">
      <c r="C541" s="29">
        <f t="shared" si="9"/>
        <v>0</v>
      </c>
      <c r="L541" s="33">
        <f t="shared" si="8"/>
        <v>0</v>
      </c>
    </row>
    <row r="542">
      <c r="C542" s="29">
        <f t="shared" si="9"/>
        <v>0</v>
      </c>
      <c r="L542" s="33">
        <f t="shared" si="8"/>
        <v>0</v>
      </c>
    </row>
    <row r="543">
      <c r="C543" s="29">
        <f t="shared" si="9"/>
        <v>0</v>
      </c>
      <c r="L543" s="33">
        <f t="shared" si="8"/>
        <v>0</v>
      </c>
    </row>
    <row r="544">
      <c r="C544" s="29">
        <f t="shared" si="9"/>
        <v>0</v>
      </c>
      <c r="L544" s="33">
        <f t="shared" si="8"/>
        <v>0</v>
      </c>
    </row>
    <row r="545">
      <c r="C545" s="29">
        <f t="shared" si="9"/>
        <v>0</v>
      </c>
      <c r="L545" s="33">
        <f t="shared" si="8"/>
        <v>0</v>
      </c>
    </row>
    <row r="546">
      <c r="C546" s="29">
        <f t="shared" si="9"/>
        <v>0</v>
      </c>
      <c r="L546" s="33">
        <f t="shared" si="8"/>
        <v>0</v>
      </c>
    </row>
    <row r="547">
      <c r="C547" s="29">
        <f t="shared" si="9"/>
        <v>0</v>
      </c>
      <c r="L547" s="33">
        <f t="shared" si="8"/>
        <v>0</v>
      </c>
    </row>
    <row r="548">
      <c r="C548" s="29">
        <f t="shared" si="9"/>
        <v>0</v>
      </c>
      <c r="L548" s="33">
        <f t="shared" si="8"/>
        <v>0</v>
      </c>
    </row>
    <row r="549">
      <c r="C549" s="29">
        <f t="shared" si="9"/>
        <v>0</v>
      </c>
      <c r="L549" s="33">
        <f t="shared" si="8"/>
        <v>0</v>
      </c>
    </row>
    <row r="550">
      <c r="C550" s="29">
        <f t="shared" si="9"/>
        <v>0</v>
      </c>
      <c r="L550" s="33">
        <f t="shared" si="8"/>
        <v>0</v>
      </c>
    </row>
    <row r="551">
      <c r="C551" s="29">
        <f t="shared" si="9"/>
        <v>0</v>
      </c>
      <c r="L551" s="33">
        <f t="shared" si="8"/>
        <v>0</v>
      </c>
    </row>
    <row r="552">
      <c r="C552" s="29">
        <f t="shared" si="9"/>
        <v>0</v>
      </c>
      <c r="L552" s="33">
        <f t="shared" si="8"/>
        <v>0</v>
      </c>
    </row>
    <row r="553">
      <c r="C553" s="29">
        <f t="shared" si="9"/>
        <v>0</v>
      </c>
      <c r="L553" s="33">
        <f t="shared" si="8"/>
        <v>0</v>
      </c>
    </row>
    <row r="554">
      <c r="C554" s="29">
        <f t="shared" si="9"/>
        <v>0</v>
      </c>
      <c r="L554" s="33">
        <f t="shared" si="8"/>
        <v>0</v>
      </c>
    </row>
    <row r="555">
      <c r="C555" s="29">
        <f t="shared" si="9"/>
        <v>0</v>
      </c>
      <c r="L555" s="33">
        <f t="shared" si="8"/>
        <v>0</v>
      </c>
    </row>
    <row r="556">
      <c r="C556" s="29">
        <f t="shared" si="9"/>
        <v>0</v>
      </c>
      <c r="L556" s="33">
        <f t="shared" si="8"/>
        <v>0</v>
      </c>
    </row>
    <row r="557">
      <c r="C557" s="29">
        <f t="shared" si="9"/>
        <v>0</v>
      </c>
      <c r="L557" s="33">
        <f t="shared" si="8"/>
        <v>0</v>
      </c>
    </row>
    <row r="558">
      <c r="C558" s="29">
        <f t="shared" si="9"/>
        <v>0</v>
      </c>
      <c r="L558" s="33">
        <f t="shared" si="8"/>
        <v>0</v>
      </c>
    </row>
    <row r="559">
      <c r="C559" s="29">
        <f t="shared" si="9"/>
        <v>0</v>
      </c>
      <c r="L559" s="33">
        <f t="shared" si="8"/>
        <v>0</v>
      </c>
    </row>
    <row r="560">
      <c r="C560" s="29">
        <f t="shared" si="9"/>
        <v>0</v>
      </c>
      <c r="L560" s="33">
        <f t="shared" si="8"/>
        <v>0</v>
      </c>
    </row>
    <row r="561">
      <c r="C561" s="29">
        <f t="shared" si="9"/>
        <v>0</v>
      </c>
      <c r="L561" s="33">
        <f t="shared" si="8"/>
        <v>0</v>
      </c>
    </row>
    <row r="562">
      <c r="C562" s="29">
        <f t="shared" si="9"/>
        <v>0</v>
      </c>
      <c r="L562" s="33">
        <f t="shared" si="8"/>
        <v>0</v>
      </c>
    </row>
    <row r="563">
      <c r="C563" s="29">
        <f t="shared" si="9"/>
        <v>0</v>
      </c>
      <c r="L563" s="33">
        <f t="shared" si="8"/>
        <v>0</v>
      </c>
    </row>
    <row r="564">
      <c r="C564" s="29">
        <f t="shared" si="9"/>
        <v>0</v>
      </c>
      <c r="L564" s="33">
        <f t="shared" si="8"/>
        <v>0</v>
      </c>
    </row>
    <row r="565">
      <c r="C565" s="29">
        <f t="shared" si="9"/>
        <v>0</v>
      </c>
      <c r="L565" s="33">
        <f t="shared" si="8"/>
        <v>0</v>
      </c>
    </row>
    <row r="566">
      <c r="C566" s="29">
        <f t="shared" si="9"/>
        <v>0</v>
      </c>
      <c r="L566" s="33">
        <f t="shared" si="8"/>
        <v>0</v>
      </c>
    </row>
    <row r="567">
      <c r="C567" s="29">
        <f t="shared" si="9"/>
        <v>0</v>
      </c>
      <c r="L567" s="33">
        <f t="shared" si="8"/>
        <v>0</v>
      </c>
    </row>
    <row r="568">
      <c r="C568" s="29">
        <f t="shared" si="9"/>
        <v>0</v>
      </c>
      <c r="L568" s="33">
        <f t="shared" si="8"/>
        <v>0</v>
      </c>
    </row>
    <row r="569">
      <c r="C569" s="29">
        <f t="shared" si="9"/>
        <v>0</v>
      </c>
      <c r="L569" s="33">
        <f t="shared" si="8"/>
        <v>0</v>
      </c>
    </row>
    <row r="570">
      <c r="C570" s="29">
        <f t="shared" si="9"/>
        <v>0</v>
      </c>
      <c r="L570" s="33">
        <f t="shared" si="8"/>
        <v>0</v>
      </c>
    </row>
    <row r="571">
      <c r="C571" s="29">
        <f t="shared" si="9"/>
        <v>0</v>
      </c>
      <c r="L571" s="33">
        <f t="shared" si="8"/>
        <v>0</v>
      </c>
    </row>
    <row r="572">
      <c r="C572" s="29">
        <f t="shared" si="9"/>
        <v>0</v>
      </c>
      <c r="L572" s="33">
        <f t="shared" si="8"/>
        <v>0</v>
      </c>
    </row>
    <row r="573">
      <c r="C573" s="29">
        <f t="shared" si="9"/>
        <v>0</v>
      </c>
      <c r="L573" s="33">
        <f t="shared" si="8"/>
        <v>0</v>
      </c>
    </row>
    <row r="574">
      <c r="C574" s="29">
        <f t="shared" si="9"/>
        <v>0</v>
      </c>
      <c r="L574" s="33">
        <f t="shared" si="8"/>
        <v>0</v>
      </c>
    </row>
    <row r="575">
      <c r="C575" s="29">
        <f t="shared" si="9"/>
        <v>0</v>
      </c>
      <c r="L575" s="33">
        <f t="shared" si="8"/>
        <v>0</v>
      </c>
    </row>
    <row r="576">
      <c r="C576" s="29">
        <f t="shared" si="9"/>
        <v>0</v>
      </c>
      <c r="L576" s="33">
        <f t="shared" si="8"/>
        <v>0</v>
      </c>
    </row>
    <row r="577">
      <c r="C577" s="29">
        <f t="shared" si="9"/>
        <v>0</v>
      </c>
      <c r="L577" s="33">
        <f t="shared" si="8"/>
        <v>0</v>
      </c>
    </row>
    <row r="578">
      <c r="C578" s="29">
        <f t="shared" si="9"/>
        <v>0</v>
      </c>
      <c r="L578" s="33">
        <f t="shared" si="8"/>
        <v>0</v>
      </c>
    </row>
    <row r="579">
      <c r="C579" s="29">
        <f t="shared" si="9"/>
        <v>0</v>
      </c>
      <c r="L579" s="33">
        <f t="shared" si="8"/>
        <v>0</v>
      </c>
    </row>
    <row r="580">
      <c r="C580" s="29">
        <f t="shared" si="9"/>
        <v>0</v>
      </c>
      <c r="L580" s="33">
        <f t="shared" si="8"/>
        <v>0</v>
      </c>
    </row>
    <row r="581">
      <c r="C581" s="29">
        <f t="shared" si="9"/>
        <v>0</v>
      </c>
      <c r="L581" s="33">
        <f t="shared" si="8"/>
        <v>0</v>
      </c>
    </row>
    <row r="582">
      <c r="C582" s="29">
        <f t="shared" si="9"/>
        <v>0</v>
      </c>
      <c r="L582" s="33">
        <f t="shared" si="8"/>
        <v>0</v>
      </c>
    </row>
    <row r="583">
      <c r="C583" s="29">
        <f t="shared" si="9"/>
        <v>0</v>
      </c>
      <c r="L583" s="33">
        <f t="shared" si="8"/>
        <v>0</v>
      </c>
    </row>
    <row r="584">
      <c r="C584" s="29">
        <f t="shared" si="9"/>
        <v>0</v>
      </c>
      <c r="L584" s="33">
        <f t="shared" si="8"/>
        <v>0</v>
      </c>
    </row>
    <row r="585">
      <c r="C585" s="29">
        <f t="shared" si="9"/>
        <v>0</v>
      </c>
      <c r="L585" s="33">
        <f t="shared" si="8"/>
        <v>0</v>
      </c>
    </row>
    <row r="586">
      <c r="C586" s="29">
        <f t="shared" si="9"/>
        <v>0</v>
      </c>
      <c r="L586" s="33">
        <f t="shared" si="8"/>
        <v>0</v>
      </c>
    </row>
    <row r="587">
      <c r="C587" s="29">
        <f t="shared" si="9"/>
        <v>0</v>
      </c>
      <c r="L587" s="33">
        <f t="shared" si="8"/>
        <v>0</v>
      </c>
    </row>
    <row r="588">
      <c r="C588" s="29">
        <f t="shared" si="9"/>
        <v>0</v>
      </c>
      <c r="L588" s="33">
        <f t="shared" si="8"/>
        <v>0</v>
      </c>
    </row>
    <row r="589">
      <c r="C589" s="29">
        <f t="shared" si="9"/>
        <v>0</v>
      </c>
      <c r="L589" s="33">
        <f t="shared" si="8"/>
        <v>0</v>
      </c>
    </row>
    <row r="590">
      <c r="C590" s="29">
        <f t="shared" si="9"/>
        <v>0</v>
      </c>
      <c r="L590" s="33">
        <f t="shared" si="8"/>
        <v>0</v>
      </c>
    </row>
    <row r="591">
      <c r="C591" s="29">
        <f t="shared" si="9"/>
        <v>0</v>
      </c>
      <c r="L591" s="33">
        <f t="shared" si="8"/>
        <v>0</v>
      </c>
    </row>
    <row r="592">
      <c r="C592" s="29">
        <f t="shared" si="9"/>
        <v>0</v>
      </c>
      <c r="L592" s="33">
        <f t="shared" si="8"/>
        <v>0</v>
      </c>
    </row>
    <row r="593">
      <c r="C593" s="29">
        <f t="shared" si="9"/>
        <v>0</v>
      </c>
      <c r="L593" s="33">
        <f t="shared" si="8"/>
        <v>0</v>
      </c>
    </row>
    <row r="594">
      <c r="C594" s="29">
        <f t="shared" si="9"/>
        <v>0</v>
      </c>
      <c r="L594" s="33">
        <f t="shared" si="8"/>
        <v>0</v>
      </c>
    </row>
    <row r="595">
      <c r="C595" s="29">
        <f t="shared" si="9"/>
        <v>0</v>
      </c>
      <c r="L595" s="33">
        <f t="shared" si="8"/>
        <v>0</v>
      </c>
    </row>
    <row r="596">
      <c r="C596" s="29">
        <f t="shared" si="9"/>
        <v>0</v>
      </c>
      <c r="L596" s="33">
        <f t="shared" si="8"/>
        <v>0</v>
      </c>
    </row>
    <row r="597">
      <c r="C597" s="29">
        <f t="shared" si="9"/>
        <v>0</v>
      </c>
      <c r="L597" s="33">
        <f t="shared" si="8"/>
        <v>0</v>
      </c>
    </row>
    <row r="598">
      <c r="C598" s="29">
        <f t="shared" si="9"/>
        <v>0</v>
      </c>
      <c r="L598" s="33">
        <f t="shared" si="8"/>
        <v>0</v>
      </c>
    </row>
    <row r="599">
      <c r="C599" s="29">
        <f t="shared" si="9"/>
        <v>0</v>
      </c>
      <c r="L599" s="33">
        <f t="shared" si="8"/>
        <v>0</v>
      </c>
    </row>
    <row r="600">
      <c r="C600" s="29">
        <f t="shared" si="9"/>
        <v>0</v>
      </c>
      <c r="L600" s="33">
        <f t="shared" si="8"/>
        <v>0</v>
      </c>
    </row>
    <row r="601">
      <c r="C601" s="29">
        <f t="shared" si="9"/>
        <v>0</v>
      </c>
      <c r="L601" s="33">
        <f t="shared" si="8"/>
        <v>0</v>
      </c>
    </row>
    <row r="602">
      <c r="C602" s="29">
        <f t="shared" si="9"/>
        <v>0</v>
      </c>
      <c r="L602" s="33">
        <f t="shared" si="8"/>
        <v>0</v>
      </c>
    </row>
    <row r="603">
      <c r="C603" s="29">
        <f t="shared" si="9"/>
        <v>0</v>
      </c>
      <c r="L603" s="33">
        <f t="shared" si="8"/>
        <v>0</v>
      </c>
    </row>
    <row r="604">
      <c r="C604" s="29">
        <f t="shared" si="9"/>
        <v>0</v>
      </c>
      <c r="L604" s="33">
        <f t="shared" si="8"/>
        <v>0</v>
      </c>
    </row>
    <row r="605">
      <c r="C605" s="29">
        <f t="shared" si="9"/>
        <v>0</v>
      </c>
      <c r="L605" s="33">
        <f t="shared" si="8"/>
        <v>0</v>
      </c>
    </row>
    <row r="606">
      <c r="C606" s="29">
        <f t="shared" si="9"/>
        <v>0</v>
      </c>
      <c r="L606" s="33">
        <f t="shared" si="8"/>
        <v>0</v>
      </c>
    </row>
    <row r="607">
      <c r="C607" s="29">
        <f t="shared" si="9"/>
        <v>0</v>
      </c>
      <c r="L607" s="33">
        <f t="shared" si="8"/>
        <v>0</v>
      </c>
    </row>
    <row r="608">
      <c r="C608" s="29">
        <f t="shared" si="9"/>
        <v>0</v>
      </c>
      <c r="L608" s="33">
        <f t="shared" si="8"/>
        <v>0</v>
      </c>
    </row>
    <row r="609">
      <c r="C609" s="29">
        <f t="shared" si="9"/>
        <v>0</v>
      </c>
      <c r="L609" s="33">
        <f t="shared" si="8"/>
        <v>0</v>
      </c>
    </row>
    <row r="610">
      <c r="C610" s="29">
        <f t="shared" si="9"/>
        <v>0</v>
      </c>
      <c r="L610" s="33">
        <f t="shared" si="8"/>
        <v>0</v>
      </c>
    </row>
    <row r="611">
      <c r="C611" s="29">
        <f t="shared" si="9"/>
        <v>0</v>
      </c>
      <c r="L611" s="33">
        <f t="shared" si="8"/>
        <v>0</v>
      </c>
    </row>
    <row r="612">
      <c r="C612" s="29">
        <f t="shared" si="9"/>
        <v>0</v>
      </c>
      <c r="L612" s="33">
        <f t="shared" si="8"/>
        <v>0</v>
      </c>
    </row>
    <row r="613">
      <c r="C613" s="29">
        <f t="shared" si="9"/>
        <v>0</v>
      </c>
      <c r="L613" s="33">
        <f t="shared" si="8"/>
        <v>0</v>
      </c>
    </row>
    <row r="614">
      <c r="C614" s="29">
        <f t="shared" si="9"/>
        <v>0</v>
      </c>
      <c r="L614" s="33">
        <f t="shared" si="8"/>
        <v>0</v>
      </c>
    </row>
    <row r="615">
      <c r="C615" s="29">
        <f t="shared" si="9"/>
        <v>0</v>
      </c>
      <c r="L615" s="33">
        <f t="shared" si="8"/>
        <v>0</v>
      </c>
    </row>
    <row r="616">
      <c r="C616" s="29">
        <f t="shared" si="9"/>
        <v>0</v>
      </c>
      <c r="L616" s="33">
        <f t="shared" si="8"/>
        <v>0</v>
      </c>
    </row>
    <row r="617">
      <c r="C617" s="29">
        <f t="shared" si="9"/>
        <v>0</v>
      </c>
      <c r="L617" s="33">
        <f t="shared" si="8"/>
        <v>0</v>
      </c>
    </row>
    <row r="618">
      <c r="C618" s="29">
        <f t="shared" si="9"/>
        <v>0</v>
      </c>
      <c r="L618" s="33">
        <f t="shared" si="8"/>
        <v>0</v>
      </c>
    </row>
    <row r="619">
      <c r="C619" s="29">
        <f t="shared" si="9"/>
        <v>0</v>
      </c>
      <c r="L619" s="33">
        <f t="shared" si="8"/>
        <v>0</v>
      </c>
    </row>
    <row r="620">
      <c r="C620" s="29">
        <f t="shared" si="9"/>
        <v>0</v>
      </c>
      <c r="L620" s="33">
        <f t="shared" si="8"/>
        <v>0</v>
      </c>
    </row>
    <row r="621">
      <c r="C621" s="29">
        <f t="shared" si="9"/>
        <v>0</v>
      </c>
      <c r="L621" s="33">
        <f t="shared" si="8"/>
        <v>0</v>
      </c>
    </row>
    <row r="622">
      <c r="C622" s="29">
        <f t="shared" si="9"/>
        <v>0</v>
      </c>
      <c r="L622" s="33">
        <f t="shared" si="8"/>
        <v>0</v>
      </c>
    </row>
    <row r="623">
      <c r="C623" s="29">
        <f t="shared" si="9"/>
        <v>0</v>
      </c>
      <c r="L623" s="33">
        <f t="shared" si="8"/>
        <v>0</v>
      </c>
    </row>
    <row r="624">
      <c r="C624" s="29">
        <f t="shared" si="9"/>
        <v>0</v>
      </c>
      <c r="L624" s="33">
        <f t="shared" si="8"/>
        <v>0</v>
      </c>
    </row>
    <row r="625">
      <c r="C625" s="29">
        <f t="shared" si="9"/>
        <v>0</v>
      </c>
      <c r="L625" s="33">
        <f t="shared" si="8"/>
        <v>0</v>
      </c>
    </row>
    <row r="626">
      <c r="C626" s="29">
        <f t="shared" si="9"/>
        <v>0</v>
      </c>
      <c r="L626" s="33">
        <f t="shared" si="8"/>
        <v>0</v>
      </c>
    </row>
    <row r="627">
      <c r="C627" s="29">
        <f t="shared" si="9"/>
        <v>0</v>
      </c>
      <c r="L627" s="33">
        <f t="shared" si="8"/>
        <v>0</v>
      </c>
    </row>
    <row r="628">
      <c r="C628" s="29">
        <f t="shared" si="9"/>
        <v>0</v>
      </c>
      <c r="L628" s="33">
        <f t="shared" si="8"/>
        <v>0</v>
      </c>
    </row>
    <row r="629">
      <c r="C629" s="29">
        <f t="shared" si="9"/>
        <v>0</v>
      </c>
      <c r="L629" s="33">
        <f t="shared" si="8"/>
        <v>0</v>
      </c>
    </row>
    <row r="630">
      <c r="C630" s="29">
        <f t="shared" si="9"/>
        <v>0</v>
      </c>
      <c r="L630" s="33">
        <f t="shared" si="8"/>
        <v>0</v>
      </c>
    </row>
    <row r="631">
      <c r="C631" s="29">
        <f t="shared" si="9"/>
        <v>0</v>
      </c>
      <c r="L631" s="33">
        <f t="shared" si="8"/>
        <v>0</v>
      </c>
    </row>
    <row r="632">
      <c r="C632" s="29">
        <f t="shared" si="9"/>
        <v>0</v>
      </c>
      <c r="L632" s="33">
        <f t="shared" si="8"/>
        <v>0</v>
      </c>
    </row>
    <row r="633">
      <c r="C633" s="29">
        <f t="shared" si="9"/>
        <v>0</v>
      </c>
      <c r="L633" s="33">
        <f t="shared" si="8"/>
        <v>0</v>
      </c>
    </row>
    <row r="634">
      <c r="C634" s="29">
        <f t="shared" si="9"/>
        <v>0</v>
      </c>
      <c r="L634" s="33">
        <f t="shared" si="8"/>
        <v>0</v>
      </c>
    </row>
    <row r="635">
      <c r="C635" s="29">
        <f t="shared" si="9"/>
        <v>0</v>
      </c>
      <c r="L635" s="33">
        <f t="shared" si="8"/>
        <v>0</v>
      </c>
    </row>
    <row r="636">
      <c r="C636" s="29">
        <f t="shared" si="9"/>
        <v>0</v>
      </c>
      <c r="L636" s="33">
        <f t="shared" si="8"/>
        <v>0</v>
      </c>
    </row>
    <row r="637">
      <c r="C637" s="29">
        <f t="shared" si="9"/>
        <v>0</v>
      </c>
      <c r="L637" s="33">
        <f t="shared" si="8"/>
        <v>0</v>
      </c>
    </row>
    <row r="638">
      <c r="C638" s="29">
        <f t="shared" si="9"/>
        <v>0</v>
      </c>
      <c r="L638" s="33">
        <f t="shared" si="8"/>
        <v>0</v>
      </c>
    </row>
    <row r="639">
      <c r="C639" s="29">
        <f t="shared" si="9"/>
        <v>0</v>
      </c>
      <c r="L639" s="33">
        <f t="shared" si="8"/>
        <v>0</v>
      </c>
    </row>
    <row r="640">
      <c r="C640" s="29">
        <f t="shared" si="9"/>
        <v>0</v>
      </c>
      <c r="L640" s="33">
        <f t="shared" si="8"/>
        <v>0</v>
      </c>
    </row>
    <row r="641">
      <c r="C641" s="29">
        <f t="shared" si="9"/>
        <v>0</v>
      </c>
      <c r="L641" s="33">
        <f t="shared" si="8"/>
        <v>0</v>
      </c>
    </row>
    <row r="642">
      <c r="C642" s="29">
        <f t="shared" si="9"/>
        <v>0</v>
      </c>
      <c r="L642" s="33">
        <f t="shared" si="8"/>
        <v>0</v>
      </c>
    </row>
    <row r="643">
      <c r="C643" s="29">
        <f t="shared" si="9"/>
        <v>0</v>
      </c>
      <c r="L643" s="33">
        <f t="shared" si="8"/>
        <v>0</v>
      </c>
    </row>
    <row r="644">
      <c r="C644" s="29">
        <f t="shared" si="9"/>
        <v>0</v>
      </c>
      <c r="L644" s="33">
        <f t="shared" si="8"/>
        <v>0</v>
      </c>
    </row>
    <row r="645">
      <c r="C645" s="29">
        <f t="shared" si="9"/>
        <v>0</v>
      </c>
      <c r="L645" s="33">
        <f t="shared" si="8"/>
        <v>0</v>
      </c>
    </row>
    <row r="646">
      <c r="C646" s="29">
        <f t="shared" si="9"/>
        <v>0</v>
      </c>
      <c r="L646" s="33">
        <f t="shared" si="8"/>
        <v>0</v>
      </c>
    </row>
    <row r="647">
      <c r="C647" s="29">
        <f t="shared" si="9"/>
        <v>0</v>
      </c>
      <c r="L647" s="33">
        <f t="shared" si="8"/>
        <v>0</v>
      </c>
    </row>
    <row r="648">
      <c r="C648" s="29">
        <f t="shared" si="9"/>
        <v>0</v>
      </c>
      <c r="L648" s="33">
        <f t="shared" si="8"/>
        <v>0</v>
      </c>
    </row>
    <row r="649">
      <c r="C649" s="29">
        <f t="shared" si="9"/>
        <v>0</v>
      </c>
      <c r="L649" s="33">
        <f t="shared" si="8"/>
        <v>0</v>
      </c>
    </row>
    <row r="650">
      <c r="C650" s="29">
        <f t="shared" si="9"/>
        <v>0</v>
      </c>
      <c r="L650" s="33">
        <f t="shared" si="8"/>
        <v>0</v>
      </c>
    </row>
    <row r="651">
      <c r="C651" s="29">
        <f t="shared" si="9"/>
        <v>0</v>
      </c>
      <c r="L651" s="33">
        <f t="shared" si="8"/>
        <v>0</v>
      </c>
    </row>
    <row r="652">
      <c r="C652" s="29">
        <f t="shared" si="9"/>
        <v>0</v>
      </c>
      <c r="L652" s="33">
        <f t="shared" si="8"/>
        <v>0</v>
      </c>
    </row>
    <row r="653">
      <c r="C653" s="29">
        <f t="shared" si="9"/>
        <v>0</v>
      </c>
      <c r="L653" s="33">
        <f t="shared" si="8"/>
        <v>0</v>
      </c>
    </row>
    <row r="654">
      <c r="C654" s="29">
        <f t="shared" si="9"/>
        <v>0</v>
      </c>
      <c r="L654" s="33">
        <f t="shared" si="8"/>
        <v>0</v>
      </c>
    </row>
    <row r="655">
      <c r="C655" s="29">
        <f t="shared" si="9"/>
        <v>0</v>
      </c>
      <c r="L655" s="33">
        <f t="shared" si="8"/>
        <v>0</v>
      </c>
    </row>
    <row r="656">
      <c r="C656" s="29">
        <f t="shared" si="9"/>
        <v>0</v>
      </c>
      <c r="L656" s="33">
        <f t="shared" si="8"/>
        <v>0</v>
      </c>
    </row>
    <row r="657">
      <c r="C657" s="29">
        <f t="shared" si="9"/>
        <v>0</v>
      </c>
      <c r="L657" s="33">
        <f t="shared" si="8"/>
        <v>0</v>
      </c>
    </row>
    <row r="658">
      <c r="C658" s="29">
        <f t="shared" si="9"/>
        <v>0</v>
      </c>
      <c r="L658" s="33">
        <f t="shared" si="8"/>
        <v>0</v>
      </c>
    </row>
    <row r="659">
      <c r="C659" s="29">
        <f t="shared" si="9"/>
        <v>0</v>
      </c>
      <c r="L659" s="33">
        <f t="shared" si="8"/>
        <v>0</v>
      </c>
    </row>
    <row r="660">
      <c r="C660" s="29">
        <f t="shared" si="9"/>
        <v>0</v>
      </c>
      <c r="L660" s="33">
        <f t="shared" si="8"/>
        <v>0</v>
      </c>
    </row>
    <row r="661">
      <c r="C661" s="29">
        <f t="shared" si="9"/>
        <v>0</v>
      </c>
      <c r="L661" s="33">
        <f t="shared" si="8"/>
        <v>0</v>
      </c>
    </row>
    <row r="662">
      <c r="C662" s="29">
        <f t="shared" si="9"/>
        <v>0</v>
      </c>
      <c r="L662" s="33">
        <f t="shared" si="8"/>
        <v>0</v>
      </c>
    </row>
    <row r="663">
      <c r="C663" s="29">
        <f t="shared" si="9"/>
        <v>0</v>
      </c>
      <c r="L663" s="33">
        <f t="shared" si="8"/>
        <v>0</v>
      </c>
    </row>
    <row r="664">
      <c r="C664" s="29">
        <f t="shared" si="9"/>
        <v>0</v>
      </c>
      <c r="L664" s="33">
        <f t="shared" si="8"/>
        <v>0</v>
      </c>
    </row>
    <row r="665">
      <c r="C665" s="29">
        <f t="shared" si="9"/>
        <v>0</v>
      </c>
      <c r="L665" s="33">
        <f t="shared" si="8"/>
        <v>0</v>
      </c>
    </row>
    <row r="666">
      <c r="C666" s="29">
        <f t="shared" si="9"/>
        <v>0</v>
      </c>
      <c r="L666" s="33">
        <f t="shared" si="8"/>
        <v>0</v>
      </c>
    </row>
    <row r="667">
      <c r="C667" s="29">
        <f t="shared" si="9"/>
        <v>0</v>
      </c>
      <c r="L667" s="33">
        <f t="shared" si="8"/>
        <v>0</v>
      </c>
    </row>
    <row r="668">
      <c r="C668" s="29">
        <f t="shared" si="9"/>
        <v>0</v>
      </c>
      <c r="L668" s="33">
        <f t="shared" si="8"/>
        <v>0</v>
      </c>
    </row>
    <row r="669">
      <c r="C669" s="29">
        <f t="shared" si="9"/>
        <v>0</v>
      </c>
      <c r="L669" s="33">
        <f t="shared" si="8"/>
        <v>0</v>
      </c>
    </row>
    <row r="670">
      <c r="C670" s="29">
        <f t="shared" si="9"/>
        <v>0</v>
      </c>
      <c r="L670" s="33">
        <f t="shared" si="8"/>
        <v>0</v>
      </c>
    </row>
    <row r="671">
      <c r="C671" s="29">
        <f t="shared" si="9"/>
        <v>0</v>
      </c>
      <c r="L671" s="33">
        <f t="shared" si="8"/>
        <v>0</v>
      </c>
    </row>
    <row r="672">
      <c r="C672" s="29">
        <f t="shared" si="9"/>
        <v>0</v>
      </c>
      <c r="L672" s="33">
        <f t="shared" si="8"/>
        <v>0</v>
      </c>
    </row>
    <row r="673">
      <c r="C673" s="29">
        <f t="shared" si="9"/>
        <v>0</v>
      </c>
      <c r="L673" s="33">
        <f t="shared" si="8"/>
        <v>0</v>
      </c>
    </row>
    <row r="674">
      <c r="C674" s="29">
        <f t="shared" si="9"/>
        <v>0</v>
      </c>
      <c r="L674" s="33">
        <f t="shared" si="8"/>
        <v>0</v>
      </c>
    </row>
    <row r="675">
      <c r="C675" s="29">
        <f t="shared" si="9"/>
        <v>0</v>
      </c>
      <c r="L675" s="33">
        <f t="shared" si="8"/>
        <v>0</v>
      </c>
    </row>
    <row r="676">
      <c r="C676" s="29">
        <f t="shared" si="9"/>
        <v>0</v>
      </c>
      <c r="L676" s="33">
        <f t="shared" si="8"/>
        <v>0</v>
      </c>
    </row>
    <row r="677">
      <c r="C677" s="29">
        <f t="shared" si="9"/>
        <v>0</v>
      </c>
      <c r="L677" s="33">
        <f t="shared" si="8"/>
        <v>0</v>
      </c>
    </row>
    <row r="678">
      <c r="C678" s="29">
        <f t="shared" si="9"/>
        <v>0</v>
      </c>
      <c r="L678" s="33">
        <f t="shared" si="8"/>
        <v>0</v>
      </c>
    </row>
    <row r="679">
      <c r="C679" s="29">
        <f t="shared" si="9"/>
        <v>0</v>
      </c>
      <c r="L679" s="33">
        <f t="shared" si="8"/>
        <v>0</v>
      </c>
    </row>
    <row r="680">
      <c r="C680" s="29">
        <f t="shared" si="9"/>
        <v>0</v>
      </c>
      <c r="L680" s="33">
        <f t="shared" si="8"/>
        <v>0</v>
      </c>
    </row>
    <row r="681">
      <c r="C681" s="29">
        <f t="shared" si="9"/>
        <v>0</v>
      </c>
      <c r="L681" s="33">
        <f t="shared" si="8"/>
        <v>0</v>
      </c>
    </row>
    <row r="682">
      <c r="C682" s="29">
        <f t="shared" si="9"/>
        <v>0</v>
      </c>
      <c r="L682" s="33">
        <f t="shared" si="8"/>
        <v>0</v>
      </c>
    </row>
    <row r="683">
      <c r="C683" s="29">
        <f t="shared" si="9"/>
        <v>0</v>
      </c>
      <c r="L683" s="33">
        <f t="shared" si="8"/>
        <v>0</v>
      </c>
    </row>
    <row r="684">
      <c r="C684" s="29">
        <f t="shared" si="9"/>
        <v>0</v>
      </c>
      <c r="L684" s="33">
        <f t="shared" si="8"/>
        <v>0</v>
      </c>
    </row>
    <row r="685">
      <c r="C685" s="29">
        <f t="shared" si="9"/>
        <v>0</v>
      </c>
      <c r="L685" s="33">
        <f t="shared" si="8"/>
        <v>0</v>
      </c>
    </row>
    <row r="686">
      <c r="C686" s="29">
        <f t="shared" si="9"/>
        <v>0</v>
      </c>
      <c r="L686" s="33">
        <f t="shared" si="8"/>
        <v>0</v>
      </c>
    </row>
    <row r="687">
      <c r="C687" s="29">
        <f t="shared" si="9"/>
        <v>0</v>
      </c>
      <c r="L687" s="33">
        <f t="shared" si="8"/>
        <v>0</v>
      </c>
    </row>
    <row r="688">
      <c r="C688" s="29">
        <f t="shared" si="9"/>
        <v>0</v>
      </c>
      <c r="L688" s="33">
        <f t="shared" si="8"/>
        <v>0</v>
      </c>
    </row>
    <row r="689">
      <c r="C689" s="29">
        <f t="shared" si="9"/>
        <v>0</v>
      </c>
      <c r="L689" s="33">
        <f t="shared" si="8"/>
        <v>0</v>
      </c>
    </row>
    <row r="690">
      <c r="C690" s="29">
        <f t="shared" si="9"/>
        <v>0</v>
      </c>
      <c r="L690" s="33">
        <f t="shared" si="8"/>
        <v>0</v>
      </c>
    </row>
    <row r="691">
      <c r="C691" s="29">
        <f t="shared" si="9"/>
        <v>0</v>
      </c>
      <c r="L691" s="33">
        <f t="shared" si="8"/>
        <v>0</v>
      </c>
    </row>
    <row r="692">
      <c r="C692" s="29">
        <f t="shared" si="9"/>
        <v>0</v>
      </c>
      <c r="L692" s="33">
        <f t="shared" si="8"/>
        <v>0</v>
      </c>
    </row>
    <row r="693">
      <c r="C693" s="29">
        <f t="shared" si="9"/>
        <v>0</v>
      </c>
      <c r="L693" s="33">
        <f t="shared" si="8"/>
        <v>0</v>
      </c>
    </row>
    <row r="694">
      <c r="C694" s="29">
        <f t="shared" si="9"/>
        <v>0</v>
      </c>
      <c r="L694" s="33">
        <f t="shared" si="8"/>
        <v>0</v>
      </c>
    </row>
    <row r="695">
      <c r="C695" s="29">
        <f t="shared" si="9"/>
        <v>0</v>
      </c>
      <c r="L695" s="33">
        <f t="shared" si="8"/>
        <v>0</v>
      </c>
    </row>
    <row r="696">
      <c r="C696" s="29">
        <f t="shared" si="9"/>
        <v>0</v>
      </c>
      <c r="L696" s="33">
        <f t="shared" si="8"/>
        <v>0</v>
      </c>
    </row>
    <row r="697">
      <c r="C697" s="29">
        <f t="shared" si="9"/>
        <v>0</v>
      </c>
      <c r="L697" s="33">
        <f t="shared" si="8"/>
        <v>0</v>
      </c>
    </row>
    <row r="698">
      <c r="C698" s="29">
        <f t="shared" si="9"/>
        <v>0</v>
      </c>
      <c r="L698" s="33">
        <f t="shared" si="8"/>
        <v>0</v>
      </c>
    </row>
    <row r="699">
      <c r="C699" s="29">
        <f t="shared" si="9"/>
        <v>0</v>
      </c>
      <c r="L699" s="33">
        <f t="shared" si="8"/>
        <v>0</v>
      </c>
    </row>
    <row r="700">
      <c r="C700" s="29">
        <f t="shared" si="9"/>
        <v>0</v>
      </c>
      <c r="L700" s="33">
        <f t="shared" si="8"/>
        <v>0</v>
      </c>
    </row>
    <row r="701">
      <c r="C701" s="29">
        <f t="shared" si="9"/>
        <v>0</v>
      </c>
      <c r="L701" s="33">
        <f t="shared" si="8"/>
        <v>0</v>
      </c>
    </row>
    <row r="702">
      <c r="C702" s="29">
        <f t="shared" si="9"/>
        <v>0</v>
      </c>
      <c r="L702" s="33">
        <f t="shared" si="8"/>
        <v>0</v>
      </c>
    </row>
    <row r="703">
      <c r="C703" s="29">
        <f t="shared" si="9"/>
        <v>0</v>
      </c>
      <c r="L703" s="33">
        <f t="shared" si="8"/>
        <v>0</v>
      </c>
    </row>
    <row r="704">
      <c r="C704" s="29">
        <f t="shared" si="9"/>
        <v>0</v>
      </c>
      <c r="L704" s="33">
        <f t="shared" si="8"/>
        <v>0</v>
      </c>
    </row>
    <row r="705">
      <c r="C705" s="29">
        <f t="shared" si="9"/>
        <v>0</v>
      </c>
      <c r="L705" s="33">
        <f t="shared" si="8"/>
        <v>0</v>
      </c>
    </row>
    <row r="706">
      <c r="C706" s="29">
        <f t="shared" si="9"/>
        <v>0</v>
      </c>
      <c r="L706" s="33">
        <f t="shared" si="8"/>
        <v>0</v>
      </c>
    </row>
    <row r="707">
      <c r="C707" s="29">
        <f t="shared" si="9"/>
        <v>0</v>
      </c>
      <c r="L707" s="33">
        <f t="shared" si="8"/>
        <v>0</v>
      </c>
    </row>
    <row r="708">
      <c r="C708" s="29">
        <f t="shared" si="9"/>
        <v>0</v>
      </c>
      <c r="L708" s="33">
        <f t="shared" si="8"/>
        <v>0</v>
      </c>
    </row>
    <row r="709">
      <c r="C709" s="29">
        <f t="shared" si="9"/>
        <v>0</v>
      </c>
      <c r="L709" s="33">
        <f t="shared" si="8"/>
        <v>0</v>
      </c>
    </row>
    <row r="710">
      <c r="C710" s="29">
        <f t="shared" si="9"/>
        <v>0</v>
      </c>
      <c r="L710" s="33">
        <f t="shared" si="8"/>
        <v>0</v>
      </c>
    </row>
    <row r="711">
      <c r="C711" s="29">
        <f t="shared" si="9"/>
        <v>0</v>
      </c>
      <c r="L711" s="33">
        <f t="shared" si="8"/>
        <v>0</v>
      </c>
    </row>
    <row r="712">
      <c r="C712" s="29">
        <f t="shared" si="9"/>
        <v>0</v>
      </c>
      <c r="L712" s="33">
        <f t="shared" si="8"/>
        <v>0</v>
      </c>
    </row>
    <row r="713">
      <c r="C713" s="29">
        <f t="shared" si="9"/>
        <v>0</v>
      </c>
      <c r="L713" s="33">
        <f t="shared" si="8"/>
        <v>0</v>
      </c>
    </row>
    <row r="714">
      <c r="C714" s="29">
        <f t="shared" si="9"/>
        <v>0</v>
      </c>
      <c r="L714" s="33">
        <f t="shared" si="8"/>
        <v>0</v>
      </c>
    </row>
    <row r="715">
      <c r="C715" s="29">
        <f t="shared" si="9"/>
        <v>0</v>
      </c>
      <c r="L715" s="33">
        <f t="shared" si="8"/>
        <v>0</v>
      </c>
    </row>
    <row r="716">
      <c r="C716" s="29">
        <f t="shared" si="9"/>
        <v>0</v>
      </c>
      <c r="L716" s="33">
        <f t="shared" si="8"/>
        <v>0</v>
      </c>
    </row>
    <row r="717">
      <c r="C717" s="29">
        <f t="shared" si="9"/>
        <v>0</v>
      </c>
      <c r="L717" s="33">
        <f t="shared" si="8"/>
        <v>0</v>
      </c>
    </row>
    <row r="718">
      <c r="C718" s="29">
        <f t="shared" si="9"/>
        <v>0</v>
      </c>
      <c r="L718" s="33">
        <f t="shared" si="8"/>
        <v>0</v>
      </c>
    </row>
    <row r="719">
      <c r="C719" s="29">
        <f t="shared" si="9"/>
        <v>0</v>
      </c>
      <c r="L719" s="33">
        <f t="shared" si="8"/>
        <v>0</v>
      </c>
    </row>
    <row r="720">
      <c r="C720" s="29">
        <f t="shared" si="9"/>
        <v>0</v>
      </c>
      <c r="L720" s="33">
        <f t="shared" si="8"/>
        <v>0</v>
      </c>
    </row>
    <row r="721">
      <c r="C721" s="29">
        <f t="shared" si="9"/>
        <v>0</v>
      </c>
      <c r="L721" s="33">
        <f t="shared" si="8"/>
        <v>0</v>
      </c>
    </row>
    <row r="722">
      <c r="C722" s="29">
        <f t="shared" si="9"/>
        <v>0</v>
      </c>
      <c r="L722" s="33">
        <f t="shared" si="8"/>
        <v>0</v>
      </c>
    </row>
    <row r="723">
      <c r="C723" s="29">
        <f t="shared" si="9"/>
        <v>0</v>
      </c>
      <c r="L723" s="33">
        <f t="shared" si="8"/>
        <v>0</v>
      </c>
    </row>
    <row r="724">
      <c r="C724" s="29">
        <f t="shared" si="9"/>
        <v>0</v>
      </c>
      <c r="L724" s="33">
        <f t="shared" si="8"/>
        <v>0</v>
      </c>
    </row>
    <row r="725">
      <c r="C725" s="29">
        <f t="shared" si="9"/>
        <v>0</v>
      </c>
      <c r="L725" s="33">
        <f t="shared" si="8"/>
        <v>0</v>
      </c>
    </row>
    <row r="726">
      <c r="C726" s="29">
        <f t="shared" si="9"/>
        <v>0</v>
      </c>
      <c r="L726" s="33">
        <f t="shared" si="8"/>
        <v>0</v>
      </c>
    </row>
    <row r="727">
      <c r="C727" s="29">
        <f t="shared" si="9"/>
        <v>0</v>
      </c>
      <c r="L727" s="33">
        <f t="shared" si="8"/>
        <v>0</v>
      </c>
    </row>
    <row r="728">
      <c r="C728" s="29">
        <f t="shared" si="9"/>
        <v>0</v>
      </c>
      <c r="L728" s="33">
        <f t="shared" si="8"/>
        <v>0</v>
      </c>
    </row>
    <row r="729">
      <c r="C729" s="29">
        <f t="shared" si="9"/>
        <v>0</v>
      </c>
      <c r="L729" s="33">
        <f t="shared" si="8"/>
        <v>0</v>
      </c>
    </row>
    <row r="730">
      <c r="C730" s="29">
        <f t="shared" si="9"/>
        <v>0</v>
      </c>
      <c r="L730" s="33">
        <f t="shared" si="8"/>
        <v>0</v>
      </c>
    </row>
    <row r="731">
      <c r="C731" s="29">
        <f t="shared" si="9"/>
        <v>0</v>
      </c>
      <c r="L731" s="33">
        <f t="shared" si="8"/>
        <v>0</v>
      </c>
    </row>
    <row r="732">
      <c r="C732" s="29">
        <f t="shared" si="9"/>
        <v>0</v>
      </c>
      <c r="L732" s="33">
        <f t="shared" si="8"/>
        <v>0</v>
      </c>
    </row>
    <row r="733">
      <c r="C733" s="29">
        <f t="shared" si="9"/>
        <v>0</v>
      </c>
      <c r="L733" s="33">
        <f t="shared" si="8"/>
        <v>0</v>
      </c>
    </row>
    <row r="734">
      <c r="C734" s="29">
        <f t="shared" si="9"/>
        <v>0</v>
      </c>
      <c r="L734" s="33">
        <f t="shared" si="8"/>
        <v>0</v>
      </c>
    </row>
    <row r="735">
      <c r="C735" s="29">
        <f t="shared" si="9"/>
        <v>0</v>
      </c>
      <c r="L735" s="33">
        <f t="shared" si="8"/>
        <v>0</v>
      </c>
    </row>
    <row r="736">
      <c r="C736" s="29">
        <f t="shared" si="9"/>
        <v>0</v>
      </c>
      <c r="L736" s="33">
        <f t="shared" si="8"/>
        <v>0</v>
      </c>
    </row>
    <row r="737">
      <c r="C737" s="29">
        <f t="shared" si="9"/>
        <v>0</v>
      </c>
      <c r="L737" s="33">
        <f t="shared" si="8"/>
        <v>0</v>
      </c>
    </row>
    <row r="738">
      <c r="C738" s="29">
        <f t="shared" si="9"/>
        <v>0</v>
      </c>
      <c r="L738" s="33">
        <f t="shared" si="8"/>
        <v>0</v>
      </c>
    </row>
    <row r="739">
      <c r="C739" s="29">
        <f t="shared" si="9"/>
        <v>0</v>
      </c>
      <c r="L739" s="33">
        <f t="shared" si="8"/>
        <v>0</v>
      </c>
    </row>
    <row r="740">
      <c r="C740" s="29">
        <f t="shared" si="9"/>
        <v>0</v>
      </c>
      <c r="L740" s="33">
        <f t="shared" si="8"/>
        <v>0</v>
      </c>
    </row>
    <row r="741">
      <c r="C741" s="29">
        <f t="shared" si="9"/>
        <v>0</v>
      </c>
      <c r="L741" s="33">
        <f t="shared" si="8"/>
        <v>0</v>
      </c>
    </row>
    <row r="742">
      <c r="C742" s="29">
        <f t="shared" si="9"/>
        <v>0</v>
      </c>
      <c r="L742" s="33">
        <f t="shared" si="8"/>
        <v>0</v>
      </c>
    </row>
    <row r="743">
      <c r="C743" s="29">
        <f t="shared" si="9"/>
        <v>0</v>
      </c>
      <c r="L743" s="33">
        <f t="shared" si="8"/>
        <v>0</v>
      </c>
    </row>
    <row r="744">
      <c r="C744" s="29">
        <f t="shared" si="9"/>
        <v>0</v>
      </c>
      <c r="L744" s="33">
        <f t="shared" si="8"/>
        <v>0</v>
      </c>
    </row>
    <row r="745">
      <c r="C745" s="29">
        <f t="shared" si="9"/>
        <v>0</v>
      </c>
      <c r="L745" s="33">
        <f t="shared" si="8"/>
        <v>0</v>
      </c>
    </row>
    <row r="746">
      <c r="C746" s="29">
        <f t="shared" si="9"/>
        <v>0</v>
      </c>
      <c r="L746" s="33">
        <f t="shared" si="8"/>
        <v>0</v>
      </c>
    </row>
    <row r="747">
      <c r="C747" s="29">
        <f t="shared" si="9"/>
        <v>0</v>
      </c>
      <c r="L747" s="33">
        <f t="shared" si="8"/>
        <v>0</v>
      </c>
    </row>
    <row r="748">
      <c r="C748" s="29">
        <f t="shared" si="9"/>
        <v>0</v>
      </c>
      <c r="L748" s="33">
        <f t="shared" si="8"/>
        <v>0</v>
      </c>
    </row>
    <row r="749">
      <c r="C749" s="29">
        <f t="shared" si="9"/>
        <v>0</v>
      </c>
      <c r="L749" s="33">
        <f t="shared" si="8"/>
        <v>0</v>
      </c>
    </row>
    <row r="750">
      <c r="C750" s="29">
        <f t="shared" si="9"/>
        <v>0</v>
      </c>
      <c r="L750" s="33">
        <f t="shared" si="8"/>
        <v>0</v>
      </c>
    </row>
    <row r="751">
      <c r="C751" s="29">
        <f t="shared" si="9"/>
        <v>0</v>
      </c>
      <c r="L751" s="33">
        <f t="shared" si="8"/>
        <v>0</v>
      </c>
    </row>
    <row r="752">
      <c r="C752" s="29">
        <f t="shared" si="9"/>
        <v>0</v>
      </c>
      <c r="L752" s="33">
        <f t="shared" si="8"/>
        <v>0</v>
      </c>
    </row>
    <row r="753">
      <c r="C753" s="29">
        <f t="shared" si="9"/>
        <v>0</v>
      </c>
      <c r="L753" s="33">
        <f t="shared" si="8"/>
        <v>0</v>
      </c>
    </row>
    <row r="754">
      <c r="C754" s="29">
        <f t="shared" si="9"/>
        <v>0</v>
      </c>
      <c r="L754" s="33">
        <f t="shared" si="8"/>
        <v>0</v>
      </c>
    </row>
    <row r="755">
      <c r="C755" s="29">
        <f t="shared" si="9"/>
        <v>0</v>
      </c>
      <c r="L755" s="33">
        <f t="shared" si="8"/>
        <v>0</v>
      </c>
    </row>
    <row r="756">
      <c r="C756" s="29">
        <f t="shared" si="9"/>
        <v>0</v>
      </c>
      <c r="L756" s="33">
        <f t="shared" si="8"/>
        <v>0</v>
      </c>
    </row>
    <row r="757">
      <c r="C757" s="29">
        <f t="shared" si="9"/>
        <v>0</v>
      </c>
      <c r="L757" s="33">
        <f t="shared" si="8"/>
        <v>0</v>
      </c>
    </row>
    <row r="758">
      <c r="C758" s="29">
        <f t="shared" si="9"/>
        <v>0</v>
      </c>
      <c r="L758" s="33">
        <f t="shared" si="8"/>
        <v>0</v>
      </c>
    </row>
    <row r="759">
      <c r="C759" s="29">
        <f t="shared" si="9"/>
        <v>0</v>
      </c>
      <c r="L759" s="33">
        <f t="shared" si="8"/>
        <v>0</v>
      </c>
    </row>
    <row r="760">
      <c r="C760" s="29">
        <f t="shared" si="9"/>
        <v>0</v>
      </c>
      <c r="L760" s="33">
        <f t="shared" si="8"/>
        <v>0</v>
      </c>
    </row>
    <row r="761">
      <c r="C761" s="29">
        <f t="shared" si="9"/>
        <v>0</v>
      </c>
      <c r="L761" s="33">
        <f t="shared" si="8"/>
        <v>0</v>
      </c>
    </row>
    <row r="762">
      <c r="C762" s="29">
        <f t="shared" si="9"/>
        <v>0</v>
      </c>
      <c r="L762" s="33">
        <f t="shared" si="8"/>
        <v>0</v>
      </c>
    </row>
    <row r="763">
      <c r="C763" s="29">
        <f t="shared" si="9"/>
        <v>0</v>
      </c>
      <c r="L763" s="33">
        <f t="shared" si="8"/>
        <v>0</v>
      </c>
    </row>
    <row r="764">
      <c r="C764" s="29">
        <f t="shared" si="9"/>
        <v>0</v>
      </c>
      <c r="L764" s="33">
        <f t="shared" si="8"/>
        <v>0</v>
      </c>
    </row>
    <row r="765">
      <c r="C765" s="29">
        <f t="shared" si="9"/>
        <v>0</v>
      </c>
      <c r="L765" s="33">
        <f t="shared" si="8"/>
        <v>0</v>
      </c>
    </row>
    <row r="766">
      <c r="C766" s="29">
        <f t="shared" si="9"/>
        <v>0</v>
      </c>
      <c r="L766" s="33">
        <f t="shared" si="8"/>
        <v>0</v>
      </c>
    </row>
    <row r="767">
      <c r="C767" s="29">
        <f t="shared" si="9"/>
        <v>0</v>
      </c>
      <c r="L767" s="33">
        <f t="shared" si="8"/>
        <v>0</v>
      </c>
    </row>
    <row r="768">
      <c r="C768" s="29">
        <f t="shared" si="9"/>
        <v>0</v>
      </c>
      <c r="L768" s="33">
        <f t="shared" si="8"/>
        <v>0</v>
      </c>
    </row>
    <row r="769">
      <c r="C769" s="29">
        <f t="shared" si="9"/>
        <v>0</v>
      </c>
      <c r="L769" s="33">
        <f t="shared" si="8"/>
        <v>0</v>
      </c>
    </row>
    <row r="770">
      <c r="C770" s="29">
        <f t="shared" si="9"/>
        <v>0</v>
      </c>
      <c r="L770" s="33">
        <f t="shared" si="8"/>
        <v>0</v>
      </c>
    </row>
    <row r="771">
      <c r="C771" s="29">
        <f t="shared" si="9"/>
        <v>0</v>
      </c>
      <c r="L771" s="33">
        <f t="shared" si="8"/>
        <v>0</v>
      </c>
    </row>
    <row r="772">
      <c r="C772" s="29">
        <f t="shared" si="9"/>
        <v>0</v>
      </c>
      <c r="L772" s="33">
        <f t="shared" si="8"/>
        <v>0</v>
      </c>
    </row>
    <row r="773">
      <c r="C773" s="29">
        <f t="shared" si="9"/>
        <v>0</v>
      </c>
      <c r="L773" s="33">
        <f t="shared" si="8"/>
        <v>0</v>
      </c>
    </row>
    <row r="774">
      <c r="C774" s="29">
        <f t="shared" si="9"/>
        <v>0</v>
      </c>
      <c r="L774" s="33">
        <f t="shared" si="8"/>
        <v>0</v>
      </c>
    </row>
    <row r="775">
      <c r="C775" s="29">
        <f t="shared" si="9"/>
        <v>0</v>
      </c>
      <c r="L775" s="33">
        <f t="shared" si="8"/>
        <v>0</v>
      </c>
    </row>
    <row r="776">
      <c r="C776" s="29">
        <f t="shared" si="9"/>
        <v>0</v>
      </c>
      <c r="L776" s="33">
        <f t="shared" si="8"/>
        <v>0</v>
      </c>
    </row>
    <row r="777">
      <c r="C777" s="29">
        <f t="shared" si="9"/>
        <v>0</v>
      </c>
      <c r="L777" s="33">
        <f t="shared" si="8"/>
        <v>0</v>
      </c>
    </row>
    <row r="778">
      <c r="C778" s="29">
        <f t="shared" si="9"/>
        <v>0</v>
      </c>
      <c r="L778" s="33">
        <f t="shared" si="8"/>
        <v>0</v>
      </c>
    </row>
    <row r="779">
      <c r="C779" s="29">
        <f t="shared" si="9"/>
        <v>0</v>
      </c>
      <c r="L779" s="33">
        <f t="shared" si="8"/>
        <v>0</v>
      </c>
    </row>
    <row r="780">
      <c r="C780" s="29">
        <f t="shared" si="9"/>
        <v>0</v>
      </c>
      <c r="L780" s="33">
        <f t="shared" si="8"/>
        <v>0</v>
      </c>
    </row>
    <row r="781">
      <c r="C781" s="29">
        <f t="shared" si="9"/>
        <v>0</v>
      </c>
      <c r="L781" s="33">
        <f t="shared" si="8"/>
        <v>0</v>
      </c>
    </row>
    <row r="782">
      <c r="C782" s="29">
        <f t="shared" si="9"/>
        <v>0</v>
      </c>
      <c r="L782" s="33">
        <f t="shared" si="8"/>
        <v>0</v>
      </c>
    </row>
    <row r="783">
      <c r="C783" s="29">
        <f t="shared" si="9"/>
        <v>0</v>
      </c>
      <c r="L783" s="33">
        <f t="shared" si="8"/>
        <v>0</v>
      </c>
    </row>
    <row r="784">
      <c r="C784" s="29">
        <f t="shared" si="9"/>
        <v>0</v>
      </c>
      <c r="L784" s="33">
        <f t="shared" si="8"/>
        <v>0</v>
      </c>
    </row>
    <row r="785">
      <c r="C785" s="29">
        <f t="shared" si="9"/>
        <v>0</v>
      </c>
      <c r="L785" s="33">
        <f t="shared" si="8"/>
        <v>0</v>
      </c>
    </row>
    <row r="786">
      <c r="C786" s="29">
        <f t="shared" si="9"/>
        <v>0</v>
      </c>
      <c r="L786" s="33">
        <f t="shared" si="8"/>
        <v>0</v>
      </c>
    </row>
    <row r="787">
      <c r="C787" s="29">
        <f t="shared" si="9"/>
        <v>0</v>
      </c>
      <c r="L787" s="33">
        <f t="shared" si="8"/>
        <v>0</v>
      </c>
    </row>
    <row r="788">
      <c r="C788" s="29">
        <f t="shared" si="9"/>
        <v>0</v>
      </c>
      <c r="L788" s="33">
        <f t="shared" si="8"/>
        <v>0</v>
      </c>
    </row>
    <row r="789">
      <c r="C789" s="29">
        <f t="shared" si="9"/>
        <v>0</v>
      </c>
      <c r="L789" s="33">
        <f t="shared" si="8"/>
        <v>0</v>
      </c>
    </row>
    <row r="790">
      <c r="C790" s="29">
        <f t="shared" si="9"/>
        <v>0</v>
      </c>
      <c r="L790" s="33">
        <f t="shared" si="8"/>
        <v>0</v>
      </c>
    </row>
    <row r="791">
      <c r="C791" s="29">
        <f t="shared" si="9"/>
        <v>0</v>
      </c>
      <c r="L791" s="33">
        <f t="shared" si="8"/>
        <v>0</v>
      </c>
    </row>
    <row r="792">
      <c r="C792" s="29">
        <f t="shared" si="9"/>
        <v>0</v>
      </c>
      <c r="L792" s="33">
        <f t="shared" si="8"/>
        <v>0</v>
      </c>
    </row>
    <row r="793">
      <c r="C793" s="29">
        <f t="shared" si="9"/>
        <v>0</v>
      </c>
      <c r="L793" s="33">
        <f t="shared" si="8"/>
        <v>0</v>
      </c>
    </row>
    <row r="794">
      <c r="C794" s="29">
        <f t="shared" si="9"/>
        <v>0</v>
      </c>
      <c r="L794" s="33">
        <f t="shared" si="8"/>
        <v>0</v>
      </c>
    </row>
    <row r="795">
      <c r="C795" s="29">
        <f t="shared" si="9"/>
        <v>0</v>
      </c>
      <c r="L795" s="33">
        <f t="shared" si="8"/>
        <v>0</v>
      </c>
    </row>
    <row r="796">
      <c r="C796" s="29">
        <f t="shared" si="9"/>
        <v>0</v>
      </c>
      <c r="L796" s="33">
        <f t="shared" si="8"/>
        <v>0</v>
      </c>
    </row>
    <row r="797">
      <c r="C797" s="29">
        <f t="shared" si="9"/>
        <v>0</v>
      </c>
      <c r="L797" s="33">
        <f t="shared" si="8"/>
        <v>0</v>
      </c>
    </row>
    <row r="798">
      <c r="C798" s="29">
        <f t="shared" si="9"/>
        <v>0</v>
      </c>
      <c r="L798" s="33">
        <f t="shared" si="8"/>
        <v>0</v>
      </c>
    </row>
    <row r="799">
      <c r="C799" s="29">
        <f t="shared" si="9"/>
        <v>0</v>
      </c>
      <c r="L799" s="33">
        <f t="shared" si="8"/>
        <v>0</v>
      </c>
    </row>
    <row r="800">
      <c r="C800" s="29">
        <f t="shared" si="9"/>
        <v>0</v>
      </c>
      <c r="L800" s="33">
        <f t="shared" si="8"/>
        <v>0</v>
      </c>
    </row>
    <row r="801">
      <c r="C801" s="29">
        <f t="shared" si="9"/>
        <v>0</v>
      </c>
      <c r="L801" s="33">
        <f t="shared" si="8"/>
        <v>0</v>
      </c>
    </row>
    <row r="802">
      <c r="C802" s="29">
        <f t="shared" si="9"/>
        <v>0</v>
      </c>
      <c r="L802" s="33">
        <f t="shared" si="8"/>
        <v>0</v>
      </c>
    </row>
    <row r="803">
      <c r="C803" s="29">
        <f t="shared" si="9"/>
        <v>0</v>
      </c>
      <c r="L803" s="33">
        <f t="shared" si="8"/>
        <v>0</v>
      </c>
    </row>
    <row r="804">
      <c r="C804" s="29">
        <f t="shared" si="9"/>
        <v>0</v>
      </c>
      <c r="L804" s="33">
        <f t="shared" si="8"/>
        <v>0</v>
      </c>
    </row>
    <row r="805">
      <c r="C805" s="29">
        <f t="shared" si="9"/>
        <v>0</v>
      </c>
      <c r="L805" s="33">
        <f t="shared" si="8"/>
        <v>0</v>
      </c>
    </row>
    <row r="806">
      <c r="C806" s="29">
        <f t="shared" si="9"/>
        <v>0</v>
      </c>
      <c r="L806" s="33">
        <f t="shared" si="8"/>
        <v>0</v>
      </c>
    </row>
    <row r="807">
      <c r="C807" s="29">
        <f t="shared" si="9"/>
        <v>0</v>
      </c>
      <c r="L807" s="33">
        <f t="shared" si="8"/>
        <v>0</v>
      </c>
    </row>
    <row r="808">
      <c r="C808" s="29">
        <f t="shared" si="9"/>
        <v>0</v>
      </c>
      <c r="L808" s="33">
        <f t="shared" si="8"/>
        <v>0</v>
      </c>
    </row>
    <row r="809">
      <c r="C809" s="29">
        <f t="shared" si="9"/>
        <v>0</v>
      </c>
      <c r="L809" s="33">
        <f t="shared" si="8"/>
        <v>0</v>
      </c>
    </row>
    <row r="810">
      <c r="C810" s="29">
        <f t="shared" si="9"/>
        <v>0</v>
      </c>
      <c r="L810" s="33">
        <f t="shared" si="8"/>
        <v>0</v>
      </c>
    </row>
    <row r="811">
      <c r="C811" s="29">
        <f t="shared" si="9"/>
        <v>0</v>
      </c>
      <c r="L811" s="33">
        <f t="shared" si="8"/>
        <v>0</v>
      </c>
    </row>
    <row r="812">
      <c r="C812" s="29">
        <f t="shared" si="9"/>
        <v>0</v>
      </c>
      <c r="L812" s="33">
        <f t="shared" si="8"/>
        <v>0</v>
      </c>
    </row>
    <row r="813">
      <c r="C813" s="29">
        <f t="shared" si="9"/>
        <v>0</v>
      </c>
      <c r="L813" s="33">
        <f t="shared" si="8"/>
        <v>0</v>
      </c>
    </row>
    <row r="814">
      <c r="C814" s="29">
        <f t="shared" si="9"/>
        <v>0</v>
      </c>
      <c r="L814" s="33">
        <f t="shared" si="8"/>
        <v>0</v>
      </c>
    </row>
    <row r="815">
      <c r="C815" s="29">
        <f t="shared" si="9"/>
        <v>0</v>
      </c>
      <c r="L815" s="33">
        <f t="shared" si="8"/>
        <v>0</v>
      </c>
    </row>
    <row r="816">
      <c r="C816" s="29">
        <f t="shared" si="9"/>
        <v>0</v>
      </c>
      <c r="L816" s="33">
        <f t="shared" si="8"/>
        <v>0</v>
      </c>
    </row>
    <row r="817">
      <c r="C817" s="29">
        <f t="shared" si="9"/>
        <v>0</v>
      </c>
      <c r="L817" s="33">
        <f t="shared" si="8"/>
        <v>0</v>
      </c>
    </row>
    <row r="818">
      <c r="C818" s="29">
        <f t="shared" si="9"/>
        <v>0</v>
      </c>
      <c r="L818" s="33">
        <f t="shared" si="8"/>
        <v>0</v>
      </c>
    </row>
    <row r="819">
      <c r="C819" s="29">
        <f t="shared" si="9"/>
        <v>0</v>
      </c>
      <c r="L819" s="33">
        <f t="shared" si="8"/>
        <v>0</v>
      </c>
    </row>
    <row r="820">
      <c r="C820" s="29">
        <f t="shared" si="9"/>
        <v>0</v>
      </c>
      <c r="L820" s="33">
        <f t="shared" si="8"/>
        <v>0</v>
      </c>
    </row>
    <row r="821">
      <c r="C821" s="29">
        <f t="shared" si="9"/>
        <v>0</v>
      </c>
      <c r="L821" s="33">
        <f t="shared" si="8"/>
        <v>0</v>
      </c>
    </row>
    <row r="822">
      <c r="C822" s="29">
        <f t="shared" si="9"/>
        <v>0</v>
      </c>
      <c r="L822" s="33">
        <f t="shared" si="8"/>
        <v>0</v>
      </c>
    </row>
    <row r="823">
      <c r="C823" s="29">
        <f t="shared" si="9"/>
        <v>0</v>
      </c>
      <c r="L823" s="33">
        <f t="shared" si="8"/>
        <v>0</v>
      </c>
    </row>
    <row r="824">
      <c r="C824" s="29">
        <f t="shared" si="9"/>
        <v>0</v>
      </c>
      <c r="L824" s="33">
        <f t="shared" si="8"/>
        <v>0</v>
      </c>
    </row>
    <row r="825">
      <c r="C825" s="29">
        <f t="shared" si="9"/>
        <v>0</v>
      </c>
      <c r="L825" s="33">
        <f t="shared" si="8"/>
        <v>0</v>
      </c>
    </row>
    <row r="826">
      <c r="C826" s="29">
        <f t="shared" si="9"/>
        <v>0</v>
      </c>
      <c r="L826" s="33">
        <f t="shared" si="8"/>
        <v>0</v>
      </c>
    </row>
    <row r="827">
      <c r="C827" s="29">
        <f t="shared" si="9"/>
        <v>0</v>
      </c>
      <c r="L827" s="33">
        <f t="shared" si="8"/>
        <v>0</v>
      </c>
    </row>
    <row r="828">
      <c r="C828" s="29">
        <f t="shared" si="9"/>
        <v>0</v>
      </c>
      <c r="L828" s="33">
        <f t="shared" si="8"/>
        <v>0</v>
      </c>
    </row>
    <row r="829">
      <c r="C829" s="29">
        <f t="shared" si="9"/>
        <v>0</v>
      </c>
      <c r="L829" s="33">
        <f t="shared" si="8"/>
        <v>0</v>
      </c>
    </row>
    <row r="830">
      <c r="C830" s="29">
        <f t="shared" si="9"/>
        <v>0</v>
      </c>
      <c r="L830" s="33">
        <f t="shared" si="8"/>
        <v>0</v>
      </c>
    </row>
    <row r="831">
      <c r="C831" s="29">
        <f t="shared" si="9"/>
        <v>0</v>
      </c>
      <c r="L831" s="33">
        <f t="shared" si="8"/>
        <v>0</v>
      </c>
    </row>
    <row r="832">
      <c r="C832" s="29">
        <f t="shared" si="9"/>
        <v>0</v>
      </c>
      <c r="L832" s="33">
        <f t="shared" si="8"/>
        <v>0</v>
      </c>
    </row>
    <row r="833">
      <c r="C833" s="29">
        <f t="shared" si="9"/>
        <v>0</v>
      </c>
      <c r="L833" s="33">
        <f t="shared" si="8"/>
        <v>0</v>
      </c>
    </row>
    <row r="834">
      <c r="C834" s="29">
        <f t="shared" si="9"/>
        <v>0</v>
      </c>
      <c r="L834" s="33">
        <f t="shared" si="8"/>
        <v>0</v>
      </c>
    </row>
    <row r="835">
      <c r="C835" s="29">
        <f t="shared" si="9"/>
        <v>0</v>
      </c>
      <c r="L835" s="33">
        <f t="shared" si="8"/>
        <v>0</v>
      </c>
    </row>
    <row r="836">
      <c r="C836" s="29">
        <f t="shared" si="9"/>
        <v>0</v>
      </c>
      <c r="L836" s="33">
        <f t="shared" si="8"/>
        <v>0</v>
      </c>
    </row>
    <row r="837">
      <c r="C837" s="29">
        <f t="shared" si="9"/>
        <v>0</v>
      </c>
      <c r="L837" s="33">
        <f t="shared" si="8"/>
        <v>0</v>
      </c>
    </row>
    <row r="838">
      <c r="C838" s="29">
        <f t="shared" si="9"/>
        <v>0</v>
      </c>
      <c r="L838" s="33">
        <f t="shared" si="8"/>
        <v>0</v>
      </c>
    </row>
    <row r="839">
      <c r="C839" s="29">
        <f t="shared" si="9"/>
        <v>0</v>
      </c>
      <c r="L839" s="33">
        <f t="shared" si="8"/>
        <v>0</v>
      </c>
    </row>
    <row r="840">
      <c r="C840" s="29">
        <f t="shared" si="9"/>
        <v>0</v>
      </c>
      <c r="L840" s="33">
        <f t="shared" si="8"/>
        <v>0</v>
      </c>
    </row>
    <row r="841">
      <c r="C841" s="29">
        <f t="shared" si="9"/>
        <v>0</v>
      </c>
      <c r="L841" s="33">
        <f t="shared" si="8"/>
        <v>0</v>
      </c>
    </row>
    <row r="842">
      <c r="C842" s="29">
        <f t="shared" si="9"/>
        <v>0</v>
      </c>
      <c r="L842" s="33">
        <f t="shared" si="8"/>
        <v>0</v>
      </c>
    </row>
    <row r="843">
      <c r="C843" s="29">
        <f t="shared" si="9"/>
        <v>0</v>
      </c>
      <c r="L843" s="33">
        <f t="shared" si="8"/>
        <v>0</v>
      </c>
    </row>
    <row r="844">
      <c r="C844" s="29">
        <f t="shared" si="9"/>
        <v>0</v>
      </c>
      <c r="L844" s="33">
        <f t="shared" si="8"/>
        <v>0</v>
      </c>
    </row>
    <row r="845">
      <c r="C845" s="29">
        <f t="shared" si="9"/>
        <v>0</v>
      </c>
      <c r="L845" s="33">
        <f t="shared" si="8"/>
        <v>0</v>
      </c>
    </row>
    <row r="846">
      <c r="C846" s="29">
        <f t="shared" si="9"/>
        <v>0</v>
      </c>
      <c r="L846" s="33">
        <f t="shared" si="8"/>
        <v>0</v>
      </c>
    </row>
    <row r="847">
      <c r="C847" s="29">
        <f t="shared" si="9"/>
        <v>0</v>
      </c>
      <c r="L847" s="33">
        <f t="shared" si="8"/>
        <v>0</v>
      </c>
    </row>
    <row r="848">
      <c r="C848" s="29">
        <f t="shared" si="9"/>
        <v>0</v>
      </c>
      <c r="L848" s="33">
        <f t="shared" si="8"/>
        <v>0</v>
      </c>
    </row>
    <row r="849">
      <c r="C849" s="29">
        <f t="shared" si="9"/>
        <v>0</v>
      </c>
      <c r="L849" s="33">
        <f t="shared" si="8"/>
        <v>0</v>
      </c>
    </row>
    <row r="850">
      <c r="C850" s="29">
        <f t="shared" si="9"/>
        <v>0</v>
      </c>
      <c r="L850" s="33">
        <f t="shared" si="8"/>
        <v>0</v>
      </c>
    </row>
    <row r="851">
      <c r="C851" s="29">
        <f t="shared" si="9"/>
        <v>0</v>
      </c>
      <c r="L851" s="33">
        <f t="shared" si="8"/>
        <v>0</v>
      </c>
    </row>
    <row r="852">
      <c r="C852" s="29">
        <f t="shared" si="9"/>
        <v>0</v>
      </c>
      <c r="L852" s="33">
        <f t="shared" si="8"/>
        <v>0</v>
      </c>
    </row>
    <row r="853">
      <c r="C853" s="29">
        <f t="shared" si="9"/>
        <v>0</v>
      </c>
      <c r="L853" s="33">
        <f t="shared" si="8"/>
        <v>0</v>
      </c>
    </row>
    <row r="854">
      <c r="C854" s="29">
        <f t="shared" si="9"/>
        <v>0</v>
      </c>
      <c r="L854" s="33">
        <f t="shared" si="8"/>
        <v>0</v>
      </c>
    </row>
    <row r="855">
      <c r="C855" s="29">
        <f t="shared" si="9"/>
        <v>0</v>
      </c>
      <c r="L855" s="33">
        <f t="shared" si="8"/>
        <v>0</v>
      </c>
    </row>
    <row r="856">
      <c r="C856" s="29">
        <f t="shared" si="9"/>
        <v>0</v>
      </c>
      <c r="L856" s="33">
        <f t="shared" si="8"/>
        <v>0</v>
      </c>
    </row>
    <row r="857">
      <c r="C857" s="29">
        <f t="shared" si="9"/>
        <v>0</v>
      </c>
      <c r="L857" s="33">
        <f t="shared" si="8"/>
        <v>0</v>
      </c>
    </row>
    <row r="858">
      <c r="C858" s="29">
        <f t="shared" si="9"/>
        <v>0</v>
      </c>
      <c r="L858" s="33">
        <f t="shared" si="8"/>
        <v>0</v>
      </c>
    </row>
    <row r="859">
      <c r="C859" s="29">
        <f t="shared" si="9"/>
        <v>0</v>
      </c>
      <c r="L859" s="33">
        <f t="shared" si="8"/>
        <v>0</v>
      </c>
    </row>
    <row r="860">
      <c r="C860" s="29">
        <f t="shared" si="9"/>
        <v>0</v>
      </c>
      <c r="L860" s="33">
        <f t="shared" si="8"/>
        <v>0</v>
      </c>
    </row>
    <row r="861">
      <c r="C861" s="29">
        <f t="shared" si="9"/>
        <v>0</v>
      </c>
      <c r="L861" s="33">
        <f t="shared" si="8"/>
        <v>0</v>
      </c>
    </row>
    <row r="862">
      <c r="C862" s="29">
        <f t="shared" si="9"/>
        <v>0</v>
      </c>
      <c r="L862" s="33">
        <f t="shared" si="8"/>
        <v>0</v>
      </c>
    </row>
    <row r="863">
      <c r="C863" s="29">
        <f t="shared" si="9"/>
        <v>0</v>
      </c>
      <c r="L863" s="33">
        <f t="shared" si="8"/>
        <v>0</v>
      </c>
    </row>
    <row r="864">
      <c r="C864" s="29">
        <f t="shared" si="9"/>
        <v>0</v>
      </c>
      <c r="L864" s="33">
        <f t="shared" si="8"/>
        <v>0</v>
      </c>
    </row>
    <row r="865">
      <c r="C865" s="29">
        <f t="shared" si="9"/>
        <v>0</v>
      </c>
      <c r="L865" s="33">
        <f t="shared" si="8"/>
        <v>0</v>
      </c>
    </row>
    <row r="866">
      <c r="C866" s="29">
        <f t="shared" si="9"/>
        <v>0</v>
      </c>
      <c r="L866" s="33">
        <f t="shared" si="8"/>
        <v>0</v>
      </c>
    </row>
    <row r="867">
      <c r="C867" s="29">
        <f t="shared" si="9"/>
        <v>0</v>
      </c>
      <c r="L867" s="33">
        <f t="shared" si="8"/>
        <v>0</v>
      </c>
    </row>
    <row r="868">
      <c r="C868" s="29">
        <f t="shared" si="9"/>
        <v>0</v>
      </c>
      <c r="L868" s="33">
        <f t="shared" si="8"/>
        <v>0</v>
      </c>
    </row>
    <row r="869">
      <c r="C869" s="29">
        <f t="shared" si="9"/>
        <v>0</v>
      </c>
      <c r="L869" s="33">
        <f t="shared" si="8"/>
        <v>0</v>
      </c>
    </row>
    <row r="870">
      <c r="C870" s="29">
        <f t="shared" si="9"/>
        <v>0</v>
      </c>
      <c r="L870" s="33">
        <f t="shared" si="8"/>
        <v>0</v>
      </c>
    </row>
    <row r="871">
      <c r="C871" s="29">
        <f t="shared" si="9"/>
        <v>0</v>
      </c>
      <c r="L871" s="33">
        <f t="shared" si="8"/>
        <v>0</v>
      </c>
    </row>
    <row r="872">
      <c r="C872" s="29">
        <f t="shared" si="9"/>
        <v>0</v>
      </c>
      <c r="L872" s="33">
        <f t="shared" si="8"/>
        <v>0</v>
      </c>
    </row>
    <row r="873">
      <c r="C873" s="29">
        <f t="shared" si="9"/>
        <v>0</v>
      </c>
      <c r="L873" s="33">
        <f t="shared" si="8"/>
        <v>0</v>
      </c>
    </row>
    <row r="874">
      <c r="C874" s="29">
        <f t="shared" si="9"/>
        <v>0</v>
      </c>
      <c r="L874" s="33">
        <f t="shared" si="8"/>
        <v>0</v>
      </c>
    </row>
    <row r="875">
      <c r="C875" s="29">
        <f t="shared" si="9"/>
        <v>0</v>
      </c>
      <c r="L875" s="33">
        <f t="shared" si="8"/>
        <v>0</v>
      </c>
    </row>
    <row r="876">
      <c r="C876" s="29">
        <f t="shared" si="9"/>
        <v>0</v>
      </c>
      <c r="L876" s="33">
        <f t="shared" si="8"/>
        <v>0</v>
      </c>
    </row>
    <row r="877">
      <c r="C877" s="29">
        <f t="shared" si="9"/>
        <v>0</v>
      </c>
      <c r="L877" s="33">
        <f t="shared" si="8"/>
        <v>0</v>
      </c>
    </row>
    <row r="878">
      <c r="C878" s="29">
        <f t="shared" si="9"/>
        <v>0</v>
      </c>
      <c r="L878" s="33">
        <f t="shared" si="8"/>
        <v>0</v>
      </c>
    </row>
    <row r="879">
      <c r="C879" s="29">
        <f t="shared" si="9"/>
        <v>0</v>
      </c>
      <c r="L879" s="33">
        <f t="shared" si="8"/>
        <v>0</v>
      </c>
    </row>
    <row r="880">
      <c r="C880" s="29">
        <f t="shared" si="9"/>
        <v>0</v>
      </c>
      <c r="L880" s="33">
        <f t="shared" si="8"/>
        <v>0</v>
      </c>
    </row>
    <row r="881">
      <c r="C881" s="29">
        <f t="shared" si="9"/>
        <v>0</v>
      </c>
      <c r="L881" s="33">
        <f t="shared" si="8"/>
        <v>0</v>
      </c>
    </row>
    <row r="882">
      <c r="C882" s="29">
        <f t="shared" si="9"/>
        <v>0</v>
      </c>
      <c r="L882" s="33">
        <f t="shared" si="8"/>
        <v>0</v>
      </c>
    </row>
    <row r="883">
      <c r="C883" s="29">
        <f t="shared" si="9"/>
        <v>0</v>
      </c>
      <c r="L883" s="33">
        <f t="shared" si="8"/>
        <v>0</v>
      </c>
    </row>
    <row r="884">
      <c r="C884" s="29">
        <f t="shared" si="9"/>
        <v>0</v>
      </c>
      <c r="L884" s="33">
        <f t="shared" si="8"/>
        <v>0</v>
      </c>
    </row>
    <row r="885">
      <c r="C885" s="29">
        <f t="shared" si="9"/>
        <v>0</v>
      </c>
      <c r="L885" s="33">
        <f t="shared" si="8"/>
        <v>0</v>
      </c>
    </row>
    <row r="886">
      <c r="C886" s="29">
        <f t="shared" si="9"/>
        <v>0</v>
      </c>
      <c r="L886" s="33">
        <f t="shared" si="8"/>
        <v>0</v>
      </c>
    </row>
    <row r="887">
      <c r="C887" s="29">
        <f t="shared" si="9"/>
        <v>0</v>
      </c>
      <c r="L887" s="33">
        <f t="shared" si="8"/>
        <v>0</v>
      </c>
    </row>
    <row r="888">
      <c r="C888" s="29">
        <f t="shared" si="9"/>
        <v>0</v>
      </c>
      <c r="L888" s="33">
        <f t="shared" si="8"/>
        <v>0</v>
      </c>
    </row>
    <row r="889">
      <c r="C889" s="29">
        <f t="shared" si="9"/>
        <v>0</v>
      </c>
      <c r="L889" s="33">
        <f t="shared" si="8"/>
        <v>0</v>
      </c>
    </row>
    <row r="890">
      <c r="C890" s="29">
        <f t="shared" si="9"/>
        <v>0</v>
      </c>
      <c r="L890" s="33">
        <f t="shared" si="8"/>
        <v>0</v>
      </c>
    </row>
    <row r="891">
      <c r="C891" s="29">
        <f t="shared" si="9"/>
        <v>0</v>
      </c>
      <c r="L891" s="33">
        <f t="shared" si="8"/>
        <v>0</v>
      </c>
    </row>
    <row r="892">
      <c r="C892" s="29">
        <f t="shared" si="9"/>
        <v>0</v>
      </c>
      <c r="L892" s="33">
        <f t="shared" si="8"/>
        <v>0</v>
      </c>
    </row>
    <row r="893">
      <c r="C893" s="29">
        <f t="shared" si="9"/>
        <v>0</v>
      </c>
      <c r="L893" s="33">
        <f t="shared" si="8"/>
        <v>0</v>
      </c>
    </row>
    <row r="894">
      <c r="C894" s="29">
        <f t="shared" si="9"/>
        <v>0</v>
      </c>
      <c r="L894" s="33">
        <f t="shared" si="8"/>
        <v>0</v>
      </c>
    </row>
    <row r="895">
      <c r="C895" s="29">
        <f t="shared" si="9"/>
        <v>0</v>
      </c>
      <c r="L895" s="33">
        <f t="shared" si="8"/>
        <v>0</v>
      </c>
    </row>
    <row r="896">
      <c r="C896" s="29">
        <f t="shared" si="9"/>
        <v>0</v>
      </c>
      <c r="L896" s="33">
        <f t="shared" si="8"/>
        <v>0</v>
      </c>
    </row>
    <row r="897">
      <c r="C897" s="29">
        <f t="shared" si="9"/>
        <v>0</v>
      </c>
      <c r="L897" s="33">
        <f t="shared" si="8"/>
        <v>0</v>
      </c>
    </row>
    <row r="898">
      <c r="C898" s="29">
        <f t="shared" si="9"/>
        <v>0</v>
      </c>
      <c r="L898" s="33">
        <f t="shared" si="8"/>
        <v>0</v>
      </c>
    </row>
    <row r="899">
      <c r="C899" s="29">
        <f t="shared" si="9"/>
        <v>0</v>
      </c>
      <c r="L899" s="33">
        <f t="shared" si="8"/>
        <v>0</v>
      </c>
    </row>
    <row r="900">
      <c r="C900" s="29">
        <f t="shared" si="9"/>
        <v>0</v>
      </c>
      <c r="L900" s="33">
        <f t="shared" si="8"/>
        <v>0</v>
      </c>
    </row>
    <row r="901">
      <c r="C901" s="29">
        <f t="shared" si="9"/>
        <v>0</v>
      </c>
      <c r="L901" s="33">
        <f t="shared" si="8"/>
        <v>0</v>
      </c>
    </row>
    <row r="902">
      <c r="C902" s="29">
        <f t="shared" si="9"/>
        <v>0</v>
      </c>
      <c r="L902" s="33">
        <f t="shared" si="8"/>
        <v>0</v>
      </c>
    </row>
    <row r="903">
      <c r="C903" s="29">
        <f t="shared" si="9"/>
        <v>0</v>
      </c>
      <c r="L903" s="33">
        <f t="shared" si="8"/>
        <v>0</v>
      </c>
    </row>
    <row r="904">
      <c r="C904" s="29">
        <f t="shared" si="9"/>
        <v>0</v>
      </c>
      <c r="L904" s="33">
        <f t="shared" si="8"/>
        <v>0</v>
      </c>
    </row>
    <row r="905">
      <c r="C905" s="29">
        <f t="shared" si="9"/>
        <v>0</v>
      </c>
      <c r="L905" s="33">
        <f t="shared" si="8"/>
        <v>0</v>
      </c>
    </row>
    <row r="906">
      <c r="C906" s="29">
        <f t="shared" si="9"/>
        <v>0</v>
      </c>
      <c r="L906" s="33">
        <f t="shared" si="8"/>
        <v>0</v>
      </c>
    </row>
    <row r="907">
      <c r="C907" s="29">
        <f t="shared" si="9"/>
        <v>0</v>
      </c>
      <c r="L907" s="33">
        <f t="shared" si="8"/>
        <v>0</v>
      </c>
    </row>
    <row r="908">
      <c r="C908" s="29">
        <f t="shared" si="9"/>
        <v>0</v>
      </c>
      <c r="L908" s="33">
        <f t="shared" si="8"/>
        <v>0</v>
      </c>
    </row>
    <row r="909">
      <c r="C909" s="29">
        <f t="shared" si="9"/>
        <v>0</v>
      </c>
      <c r="L909" s="33">
        <f t="shared" si="8"/>
        <v>0</v>
      </c>
    </row>
    <row r="910">
      <c r="C910" s="29">
        <f t="shared" si="9"/>
        <v>0</v>
      </c>
      <c r="L910" s="33">
        <f t="shared" si="8"/>
        <v>0</v>
      </c>
    </row>
    <row r="911">
      <c r="C911" s="29">
        <f t="shared" si="9"/>
        <v>0</v>
      </c>
      <c r="L911" s="33">
        <f t="shared" si="8"/>
        <v>0</v>
      </c>
    </row>
    <row r="912">
      <c r="C912" s="29">
        <f t="shared" si="9"/>
        <v>0</v>
      </c>
      <c r="L912" s="33">
        <f t="shared" si="8"/>
        <v>0</v>
      </c>
    </row>
    <row r="913">
      <c r="C913" s="29">
        <f t="shared" si="9"/>
        <v>0</v>
      </c>
      <c r="L913" s="33">
        <f t="shared" si="8"/>
        <v>0</v>
      </c>
    </row>
    <row r="914">
      <c r="C914" s="29">
        <f t="shared" si="9"/>
        <v>0</v>
      </c>
      <c r="L914" s="33">
        <f t="shared" si="8"/>
        <v>0</v>
      </c>
    </row>
    <row r="915">
      <c r="C915" s="29">
        <f t="shared" si="9"/>
        <v>0</v>
      </c>
      <c r="L915" s="33">
        <f t="shared" si="8"/>
        <v>0</v>
      </c>
    </row>
    <row r="916">
      <c r="C916" s="29">
        <f t="shared" si="9"/>
        <v>0</v>
      </c>
      <c r="L916" s="33">
        <f t="shared" si="8"/>
        <v>0</v>
      </c>
    </row>
    <row r="917">
      <c r="C917" s="29">
        <f t="shared" si="9"/>
        <v>0</v>
      </c>
      <c r="L917" s="33">
        <f t="shared" si="8"/>
        <v>0</v>
      </c>
    </row>
    <row r="918">
      <c r="C918" s="29">
        <f t="shared" si="9"/>
        <v>0</v>
      </c>
      <c r="L918" s="33">
        <f t="shared" si="8"/>
        <v>0</v>
      </c>
    </row>
    <row r="919">
      <c r="C919" s="29">
        <f t="shared" si="9"/>
        <v>0</v>
      </c>
      <c r="L919" s="33">
        <f t="shared" si="8"/>
        <v>0</v>
      </c>
    </row>
    <row r="920">
      <c r="C920" s="29">
        <f t="shared" si="9"/>
        <v>0</v>
      </c>
      <c r="L920" s="33">
        <f t="shared" si="8"/>
        <v>0</v>
      </c>
    </row>
    <row r="921">
      <c r="C921" s="29">
        <f t="shared" si="9"/>
        <v>0</v>
      </c>
      <c r="L921" s="33">
        <f t="shared" si="8"/>
        <v>0</v>
      </c>
    </row>
    <row r="922">
      <c r="C922" s="29">
        <f t="shared" si="9"/>
        <v>0</v>
      </c>
      <c r="L922" s="33">
        <f t="shared" si="8"/>
        <v>0</v>
      </c>
    </row>
    <row r="923">
      <c r="C923" s="29">
        <f t="shared" si="9"/>
        <v>0</v>
      </c>
      <c r="L923" s="33">
        <f t="shared" si="8"/>
        <v>0</v>
      </c>
    </row>
    <row r="924">
      <c r="C924" s="29">
        <f t="shared" si="9"/>
        <v>0</v>
      </c>
      <c r="L924" s="33">
        <f t="shared" si="8"/>
        <v>0</v>
      </c>
    </row>
    <row r="925">
      <c r="C925" s="29">
        <f t="shared" si="9"/>
        <v>0</v>
      </c>
      <c r="L925" s="33">
        <f t="shared" si="8"/>
        <v>0</v>
      </c>
    </row>
    <row r="926">
      <c r="C926" s="29">
        <f t="shared" si="9"/>
        <v>0</v>
      </c>
      <c r="L926" s="33">
        <f t="shared" si="8"/>
        <v>0</v>
      </c>
    </row>
    <row r="927">
      <c r="C927" s="29">
        <f t="shared" si="9"/>
        <v>0</v>
      </c>
      <c r="L927" s="33">
        <f t="shared" si="8"/>
        <v>0</v>
      </c>
    </row>
    <row r="928">
      <c r="C928" s="29">
        <f t="shared" si="9"/>
        <v>0</v>
      </c>
      <c r="L928" s="33">
        <f t="shared" si="8"/>
        <v>0</v>
      </c>
    </row>
    <row r="929">
      <c r="C929" s="29">
        <f t="shared" si="9"/>
        <v>0</v>
      </c>
      <c r="L929" s="33">
        <f t="shared" si="8"/>
        <v>0</v>
      </c>
    </row>
    <row r="930">
      <c r="C930" s="29">
        <f t="shared" si="9"/>
        <v>0</v>
      </c>
      <c r="L930" s="33">
        <f t="shared" si="8"/>
        <v>0</v>
      </c>
    </row>
    <row r="931">
      <c r="C931" s="29">
        <f t="shared" si="9"/>
        <v>0</v>
      </c>
      <c r="L931" s="33">
        <f t="shared" si="8"/>
        <v>0</v>
      </c>
    </row>
    <row r="932">
      <c r="C932" s="29">
        <f t="shared" si="9"/>
        <v>0</v>
      </c>
      <c r="L932" s="33">
        <f t="shared" si="8"/>
        <v>0</v>
      </c>
    </row>
    <row r="933">
      <c r="C933" s="29">
        <f t="shared" si="9"/>
        <v>0</v>
      </c>
      <c r="L933" s="33">
        <f t="shared" si="8"/>
        <v>0</v>
      </c>
    </row>
    <row r="934">
      <c r="C934" s="29">
        <f t="shared" si="9"/>
        <v>0</v>
      </c>
      <c r="L934" s="33">
        <f t="shared" si="8"/>
        <v>0</v>
      </c>
    </row>
    <row r="935">
      <c r="C935" s="29">
        <f t="shared" si="9"/>
        <v>0</v>
      </c>
      <c r="L935" s="33">
        <f t="shared" si="8"/>
        <v>0</v>
      </c>
    </row>
    <row r="936">
      <c r="C936" s="29">
        <f t="shared" si="9"/>
        <v>0</v>
      </c>
      <c r="L936" s="33">
        <f t="shared" si="8"/>
        <v>0</v>
      </c>
    </row>
    <row r="937">
      <c r="C937" s="29">
        <f t="shared" si="9"/>
        <v>0</v>
      </c>
      <c r="L937" s="33">
        <f t="shared" si="8"/>
        <v>0</v>
      </c>
    </row>
    <row r="938">
      <c r="C938" s="29">
        <f t="shared" si="9"/>
        <v>0</v>
      </c>
      <c r="L938" s="33">
        <f t="shared" si="8"/>
        <v>0</v>
      </c>
    </row>
    <row r="939">
      <c r="C939" s="29">
        <f t="shared" si="9"/>
        <v>0</v>
      </c>
      <c r="L939" s="33">
        <f t="shared" si="8"/>
        <v>0</v>
      </c>
    </row>
    <row r="940">
      <c r="C940" s="29">
        <f t="shared" si="9"/>
        <v>0</v>
      </c>
      <c r="L940" s="33">
        <f t="shared" si="8"/>
        <v>0</v>
      </c>
    </row>
    <row r="941">
      <c r="C941" s="29">
        <f t="shared" si="9"/>
        <v>0</v>
      </c>
      <c r="L941" s="33">
        <f t="shared" si="8"/>
        <v>0</v>
      </c>
    </row>
    <row r="942">
      <c r="C942" s="29">
        <f t="shared" si="9"/>
        <v>0</v>
      </c>
      <c r="L942" s="33">
        <f t="shared" si="8"/>
        <v>0</v>
      </c>
    </row>
    <row r="943">
      <c r="C943" s="29">
        <f t="shared" si="9"/>
        <v>0</v>
      </c>
      <c r="L943" s="33">
        <f t="shared" si="8"/>
        <v>0</v>
      </c>
    </row>
    <row r="944">
      <c r="C944" s="29">
        <f t="shared" si="9"/>
        <v>0</v>
      </c>
      <c r="L944" s="33">
        <f t="shared" si="8"/>
        <v>0</v>
      </c>
    </row>
    <row r="945">
      <c r="C945" s="29">
        <f t="shared" si="9"/>
        <v>0</v>
      </c>
      <c r="L945" s="33">
        <f t="shared" si="8"/>
        <v>0</v>
      </c>
    </row>
    <row r="946">
      <c r="C946" s="29">
        <f t="shared" si="9"/>
        <v>0</v>
      </c>
      <c r="L946" s="33">
        <f t="shared" si="8"/>
        <v>0</v>
      </c>
    </row>
    <row r="947">
      <c r="C947" s="29">
        <f t="shared" si="9"/>
        <v>0</v>
      </c>
      <c r="L947" s="33">
        <f t="shared" si="8"/>
        <v>0</v>
      </c>
    </row>
    <row r="948">
      <c r="C948" s="29">
        <f t="shared" si="9"/>
        <v>0</v>
      </c>
      <c r="L948" s="33">
        <f t="shared" si="8"/>
        <v>0</v>
      </c>
    </row>
    <row r="949">
      <c r="C949" s="29">
        <f t="shared" si="9"/>
        <v>0</v>
      </c>
      <c r="L949" s="33">
        <f t="shared" si="8"/>
        <v>0</v>
      </c>
    </row>
    <row r="950">
      <c r="C950" s="29">
        <f t="shared" si="9"/>
        <v>0</v>
      </c>
      <c r="L950" s="33">
        <f t="shared" si="8"/>
        <v>0</v>
      </c>
    </row>
    <row r="951">
      <c r="C951" s="29">
        <f t="shared" si="9"/>
        <v>0</v>
      </c>
      <c r="L951" s="33">
        <f t="shared" si="8"/>
        <v>0</v>
      </c>
    </row>
    <row r="952">
      <c r="C952" s="29">
        <f t="shared" si="9"/>
        <v>0</v>
      </c>
      <c r="L952" s="33">
        <f t="shared" si="8"/>
        <v>0</v>
      </c>
    </row>
    <row r="953">
      <c r="C953" s="29">
        <f t="shared" si="9"/>
        <v>0</v>
      </c>
      <c r="L953" s="33">
        <f t="shared" si="8"/>
        <v>0</v>
      </c>
    </row>
    <row r="954">
      <c r="C954" s="29">
        <f t="shared" si="9"/>
        <v>0</v>
      </c>
      <c r="L954" s="33">
        <f t="shared" si="8"/>
        <v>0</v>
      </c>
    </row>
    <row r="955">
      <c r="C955" s="29">
        <f t="shared" si="9"/>
        <v>0</v>
      </c>
      <c r="L955" s="33">
        <f t="shared" si="8"/>
        <v>0</v>
      </c>
    </row>
    <row r="956">
      <c r="C956" s="29">
        <f t="shared" si="9"/>
        <v>0</v>
      </c>
      <c r="L956" s="33">
        <f t="shared" si="8"/>
        <v>0</v>
      </c>
    </row>
    <row r="957">
      <c r="C957" s="29">
        <f t="shared" si="9"/>
        <v>0</v>
      </c>
      <c r="L957" s="33">
        <f t="shared" si="8"/>
        <v>0</v>
      </c>
    </row>
    <row r="958">
      <c r="C958" s="29">
        <f t="shared" si="9"/>
        <v>0</v>
      </c>
      <c r="L958" s="33">
        <f t="shared" si="8"/>
        <v>0</v>
      </c>
    </row>
    <row r="959">
      <c r="C959" s="29">
        <f t="shared" si="9"/>
        <v>0</v>
      </c>
      <c r="L959" s="33">
        <f t="shared" si="8"/>
        <v>0</v>
      </c>
    </row>
    <row r="960">
      <c r="C960" s="29">
        <f t="shared" si="9"/>
        <v>0</v>
      </c>
      <c r="L960" s="33">
        <f t="shared" si="8"/>
        <v>0</v>
      </c>
    </row>
    <row r="961">
      <c r="C961" s="29">
        <f t="shared" si="9"/>
        <v>0</v>
      </c>
      <c r="L961" s="33">
        <f t="shared" si="8"/>
        <v>0</v>
      </c>
    </row>
    <row r="962">
      <c r="C962" s="29">
        <f t="shared" si="9"/>
        <v>0</v>
      </c>
      <c r="L962" s="33">
        <f t="shared" si="8"/>
        <v>0</v>
      </c>
    </row>
    <row r="963">
      <c r="C963" s="29">
        <f t="shared" si="9"/>
        <v>0</v>
      </c>
      <c r="L963" s="33">
        <f t="shared" si="8"/>
        <v>0</v>
      </c>
    </row>
    <row r="964">
      <c r="C964" s="29">
        <f t="shared" si="9"/>
        <v>0</v>
      </c>
      <c r="L964" s="33">
        <f t="shared" si="8"/>
        <v>0</v>
      </c>
    </row>
    <row r="965">
      <c r="C965" s="29">
        <f t="shared" si="9"/>
        <v>0</v>
      </c>
      <c r="L965" s="33">
        <f t="shared" si="8"/>
        <v>0</v>
      </c>
    </row>
    <row r="966">
      <c r="C966" s="29">
        <f t="shared" si="9"/>
        <v>0</v>
      </c>
      <c r="L966" s="33">
        <f t="shared" si="8"/>
        <v>0</v>
      </c>
    </row>
    <row r="967">
      <c r="C967" s="29">
        <f t="shared" si="9"/>
        <v>0</v>
      </c>
      <c r="L967" s="33">
        <f t="shared" si="8"/>
        <v>0</v>
      </c>
    </row>
    <row r="968">
      <c r="C968" s="29">
        <f t="shared" si="9"/>
        <v>0</v>
      </c>
      <c r="L968" s="33">
        <f t="shared" si="8"/>
        <v>0</v>
      </c>
    </row>
    <row r="969">
      <c r="C969" s="29">
        <f t="shared" si="9"/>
        <v>0</v>
      </c>
      <c r="L969" s="33">
        <f t="shared" si="8"/>
        <v>0</v>
      </c>
    </row>
    <row r="970">
      <c r="C970" s="29">
        <f t="shared" si="9"/>
        <v>0</v>
      </c>
      <c r="L970" s="33">
        <f t="shared" si="8"/>
        <v>0</v>
      </c>
    </row>
    <row r="971">
      <c r="C971" s="29">
        <f t="shared" si="9"/>
        <v>0</v>
      </c>
      <c r="L971" s="33">
        <f t="shared" si="8"/>
        <v>0</v>
      </c>
    </row>
    <row r="972">
      <c r="C972" s="29">
        <f t="shared" si="9"/>
        <v>0</v>
      </c>
      <c r="L972" s="33">
        <f t="shared" si="8"/>
        <v>0</v>
      </c>
    </row>
    <row r="973">
      <c r="C973" s="29">
        <f t="shared" si="9"/>
        <v>0</v>
      </c>
      <c r="L973" s="33">
        <f t="shared" si="8"/>
        <v>0</v>
      </c>
    </row>
    <row r="974">
      <c r="C974" s="29">
        <f t="shared" si="9"/>
        <v>0</v>
      </c>
      <c r="L974" s="33">
        <f t="shared" si="8"/>
        <v>0</v>
      </c>
    </row>
    <row r="975">
      <c r="C975" s="29">
        <f t="shared" si="9"/>
        <v>0</v>
      </c>
      <c r="L975" s="33">
        <f t="shared" si="8"/>
        <v>0</v>
      </c>
    </row>
    <row r="976">
      <c r="C976" s="29">
        <f t="shared" si="9"/>
        <v>0</v>
      </c>
      <c r="L976" s="33">
        <f t="shared" si="8"/>
        <v>0</v>
      </c>
    </row>
    <row r="977">
      <c r="C977" s="29">
        <f t="shared" si="9"/>
        <v>0</v>
      </c>
      <c r="L977" s="33">
        <f t="shared" si="8"/>
        <v>0</v>
      </c>
    </row>
    <row r="978">
      <c r="C978" s="29">
        <f t="shared" si="9"/>
        <v>0</v>
      </c>
      <c r="L978" s="33">
        <f t="shared" si="8"/>
        <v>0</v>
      </c>
    </row>
    <row r="979">
      <c r="C979" s="29">
        <f t="shared" si="9"/>
        <v>0</v>
      </c>
      <c r="L979" s="33">
        <f t="shared" si="8"/>
        <v>0</v>
      </c>
    </row>
    <row r="980">
      <c r="C980" s="29">
        <f t="shared" si="9"/>
        <v>0</v>
      </c>
      <c r="L980" s="33">
        <f t="shared" si="8"/>
        <v>0</v>
      </c>
    </row>
    <row r="981">
      <c r="C981" s="29">
        <f t="shared" si="9"/>
        <v>0</v>
      </c>
      <c r="L981" s="33">
        <f t="shared" si="8"/>
        <v>0</v>
      </c>
    </row>
    <row r="982">
      <c r="C982" s="29">
        <f t="shared" si="9"/>
        <v>0</v>
      </c>
      <c r="L982" s="33">
        <f t="shared" si="8"/>
        <v>0</v>
      </c>
    </row>
    <row r="983">
      <c r="C983" s="29">
        <f t="shared" si="9"/>
        <v>0</v>
      </c>
      <c r="L983" s="33">
        <f t="shared" si="8"/>
        <v>0</v>
      </c>
    </row>
    <row r="984">
      <c r="C984" s="29">
        <f t="shared" si="9"/>
        <v>0</v>
      </c>
      <c r="L984" s="33">
        <f t="shared" si="8"/>
        <v>0</v>
      </c>
    </row>
    <row r="985">
      <c r="C985" s="29">
        <f t="shared" si="9"/>
        <v>0</v>
      </c>
      <c r="L985" s="33">
        <f t="shared" si="8"/>
        <v>0</v>
      </c>
    </row>
    <row r="986">
      <c r="C986" s="29">
        <f t="shared" si="9"/>
        <v>0</v>
      </c>
      <c r="L986" s="33">
        <f t="shared" si="8"/>
        <v>0</v>
      </c>
    </row>
    <row r="987">
      <c r="C987" s="29">
        <f t="shared" si="9"/>
        <v>0</v>
      </c>
      <c r="L987" s="33">
        <f t="shared" si="8"/>
        <v>0</v>
      </c>
    </row>
    <row r="988">
      <c r="C988" s="29">
        <f t="shared" si="9"/>
        <v>0</v>
      </c>
      <c r="L988" s="33">
        <f t="shared" si="8"/>
        <v>0</v>
      </c>
    </row>
    <row r="989">
      <c r="C989" s="29">
        <f t="shared" si="9"/>
        <v>0</v>
      </c>
      <c r="L989" s="33">
        <f t="shared" si="8"/>
        <v>0</v>
      </c>
    </row>
    <row r="990">
      <c r="C990" s="29">
        <f t="shared" si="9"/>
        <v>0</v>
      </c>
      <c r="L990" s="33">
        <f t="shared" si="8"/>
        <v>0</v>
      </c>
    </row>
    <row r="991">
      <c r="C991" s="29">
        <f t="shared" si="9"/>
        <v>0</v>
      </c>
      <c r="L991" s="33">
        <f t="shared" si="8"/>
        <v>0</v>
      </c>
    </row>
    <row r="992">
      <c r="C992" s="29">
        <f t="shared" si="9"/>
        <v>0</v>
      </c>
      <c r="L992" s="33">
        <f t="shared" si="8"/>
        <v>0</v>
      </c>
    </row>
    <row r="993">
      <c r="C993" s="29">
        <f t="shared" si="9"/>
        <v>0</v>
      </c>
      <c r="L993" s="33">
        <f t="shared" si="8"/>
        <v>0</v>
      </c>
    </row>
    <row r="994">
      <c r="C994" s="29">
        <f t="shared" si="9"/>
        <v>0</v>
      </c>
      <c r="L994" s="33">
        <f t="shared" si="8"/>
        <v>0</v>
      </c>
    </row>
    <row r="995">
      <c r="C995" s="29">
        <f t="shared" si="9"/>
        <v>0</v>
      </c>
      <c r="L995" s="33">
        <f t="shared" si="8"/>
        <v>0</v>
      </c>
    </row>
    <row r="996">
      <c r="C996" s="29">
        <f t="shared" si="9"/>
        <v>0</v>
      </c>
      <c r="L996" s="33">
        <f t="shared" si="8"/>
        <v>0</v>
      </c>
    </row>
    <row r="997">
      <c r="C997" s="29">
        <f t="shared" si="9"/>
        <v>0</v>
      </c>
      <c r="L997" s="33">
        <f t="shared" si="8"/>
        <v>0</v>
      </c>
    </row>
    <row r="998">
      <c r="C998" s="29">
        <f t="shared" si="9"/>
        <v>0</v>
      </c>
      <c r="L998" s="33">
        <f t="shared" si="8"/>
        <v>0</v>
      </c>
    </row>
    <row r="999">
      <c r="C999" s="29">
        <f t="shared" si="9"/>
        <v>0</v>
      </c>
      <c r="L999" s="33">
        <f t="shared" si="8"/>
        <v>0</v>
      </c>
    </row>
    <row r="1000">
      <c r="C1000" s="29">
        <f t="shared" si="9"/>
        <v>0</v>
      </c>
      <c r="L1000" s="33">
        <f t="shared" si="8"/>
        <v>0</v>
      </c>
    </row>
    <row r="1001">
      <c r="C1001" s="29">
        <f t="shared" si="9"/>
        <v>0</v>
      </c>
      <c r="L1001" s="33">
        <f t="shared" si="8"/>
        <v>0</v>
      </c>
    </row>
  </sheetData>
  <mergeCells count="4">
    <mergeCell ref="C1:E1"/>
    <mergeCell ref="L1:N1"/>
    <mergeCell ref="F2:H2"/>
    <mergeCell ref="O2:Q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12.13"/>
    <col customWidth="1" min="3" max="3" width="19.5"/>
    <col customWidth="1" min="5" max="5" width="16.5"/>
    <col customWidth="1" min="6" max="6" width="18.88"/>
    <col customWidth="1" min="7" max="7" width="24.13"/>
    <col customWidth="1" min="9" max="9" width="24.63"/>
    <col customWidth="1" min="10" max="10" width="16.0"/>
  </cols>
  <sheetData>
    <row r="1">
      <c r="A1" s="23" t="s">
        <v>44</v>
      </c>
      <c r="B1" s="24" t="s">
        <v>0</v>
      </c>
      <c r="C1" s="2" t="s">
        <v>1</v>
      </c>
      <c r="D1" s="3"/>
      <c r="E1" s="4"/>
      <c r="F1" s="5" t="s">
        <v>2</v>
      </c>
      <c r="G1" s="6">
        <f>A33</f>
        <v>540560</v>
      </c>
      <c r="J1" s="23" t="s">
        <v>44</v>
      </c>
      <c r="K1" s="1" t="s">
        <v>0</v>
      </c>
      <c r="L1" s="2" t="s">
        <v>3</v>
      </c>
      <c r="M1" s="3"/>
      <c r="N1" s="4"/>
      <c r="O1" s="5" t="s">
        <v>2</v>
      </c>
      <c r="P1" s="7">
        <f>J34</f>
        <v>413980</v>
      </c>
    </row>
    <row r="2">
      <c r="C2" s="8" t="s">
        <v>4</v>
      </c>
      <c r="D2" s="8" t="s">
        <v>5</v>
      </c>
      <c r="E2" s="8" t="s">
        <v>6</v>
      </c>
      <c r="F2" s="9" t="s">
        <v>7</v>
      </c>
      <c r="L2" s="8" t="s">
        <v>4</v>
      </c>
      <c r="M2" s="8" t="s">
        <v>5</v>
      </c>
      <c r="N2" s="8" t="s">
        <v>6</v>
      </c>
      <c r="O2" s="9" t="s">
        <v>7</v>
      </c>
    </row>
    <row r="3" ht="21.0" customHeight="1">
      <c r="A3" s="26">
        <f>'MAY SUPPLIER'!G1</f>
        <v>524141</v>
      </c>
      <c r="C3" s="26">
        <v>429880.0</v>
      </c>
      <c r="F3" s="8" t="s">
        <v>8</v>
      </c>
      <c r="G3" s="8" t="s">
        <v>9</v>
      </c>
      <c r="H3" s="8" t="s">
        <v>10</v>
      </c>
      <c r="J3" s="12">
        <f>'MAY SUPPLIER'!P1</f>
        <v>552740</v>
      </c>
      <c r="O3" s="8" t="s">
        <v>11</v>
      </c>
      <c r="P3" s="8" t="s">
        <v>9</v>
      </c>
      <c r="Q3" s="8" t="s">
        <v>10</v>
      </c>
    </row>
    <row r="4">
      <c r="A4" s="33">
        <f t="shared" ref="A4:A33" si="1">A3+C4-D4-E4</f>
        <v>424141</v>
      </c>
      <c r="B4" s="34">
        <v>46174.0</v>
      </c>
      <c r="C4" s="38">
        <f t="shared" ref="C4:C6" si="2">G4*H4</f>
        <v>0</v>
      </c>
      <c r="D4" s="39">
        <v>80000.0</v>
      </c>
      <c r="E4" s="39">
        <v>20000.0</v>
      </c>
      <c r="F4" s="30" t="s">
        <v>49</v>
      </c>
      <c r="G4" s="30"/>
      <c r="H4" s="30"/>
      <c r="I4" s="29"/>
      <c r="J4" s="33">
        <f t="shared" ref="J4:J6" si="3">J3+L4-M4-N4</f>
        <v>502740</v>
      </c>
      <c r="K4" s="34">
        <v>46174.0</v>
      </c>
      <c r="L4" s="33">
        <f t="shared" ref="L4:L6" si="4">P4*Q4</f>
        <v>0</v>
      </c>
      <c r="M4" s="12"/>
      <c r="N4" s="15">
        <v>50000.0</v>
      </c>
      <c r="O4" s="16" t="s">
        <v>56</v>
      </c>
    </row>
    <row r="5">
      <c r="A5" s="33">
        <f t="shared" si="1"/>
        <v>524941</v>
      </c>
      <c r="C5" s="38">
        <f t="shared" si="2"/>
        <v>100800</v>
      </c>
      <c r="D5" s="38"/>
      <c r="E5" s="39"/>
      <c r="F5" s="30" t="s">
        <v>52</v>
      </c>
      <c r="G5" s="30">
        <v>200.0</v>
      </c>
      <c r="H5" s="30">
        <v>504.0</v>
      </c>
      <c r="I5" s="29">
        <f t="shared" ref="I5:I6" si="5">H5/24</f>
        <v>21</v>
      </c>
      <c r="J5" s="33">
        <f t="shared" si="3"/>
        <v>608580</v>
      </c>
      <c r="K5" s="34"/>
      <c r="L5" s="33">
        <f t="shared" si="4"/>
        <v>105840</v>
      </c>
      <c r="M5" s="33"/>
      <c r="N5" s="33"/>
      <c r="O5" s="30" t="s">
        <v>45</v>
      </c>
      <c r="P5" s="30">
        <v>504.0</v>
      </c>
      <c r="Q5" s="30">
        <v>210.0</v>
      </c>
    </row>
    <row r="6">
      <c r="A6" s="33">
        <f t="shared" si="1"/>
        <v>424941</v>
      </c>
      <c r="B6" s="34">
        <v>46176.0</v>
      </c>
      <c r="C6" s="38">
        <f t="shared" si="2"/>
        <v>0</v>
      </c>
      <c r="D6" s="39">
        <v>100000.0</v>
      </c>
      <c r="E6" s="38"/>
      <c r="F6" s="29"/>
      <c r="G6" s="29"/>
      <c r="H6" s="29"/>
      <c r="I6" s="29">
        <f t="shared" si="5"/>
        <v>0</v>
      </c>
      <c r="J6" s="33">
        <f t="shared" si="3"/>
        <v>613980</v>
      </c>
      <c r="K6" s="34"/>
      <c r="L6" s="33">
        <f t="shared" si="4"/>
        <v>5400</v>
      </c>
      <c r="M6" s="33"/>
      <c r="N6" s="33"/>
      <c r="O6" s="30" t="s">
        <v>54</v>
      </c>
      <c r="P6" s="30">
        <v>24.0</v>
      </c>
      <c r="Q6" s="30">
        <v>225.0</v>
      </c>
    </row>
    <row r="7">
      <c r="A7" s="33">
        <f t="shared" si="1"/>
        <v>428536</v>
      </c>
      <c r="B7" s="34"/>
      <c r="C7" s="40">
        <v>3595.0</v>
      </c>
      <c r="D7" s="41"/>
      <c r="E7" s="41"/>
      <c r="F7" s="42" t="s">
        <v>57</v>
      </c>
      <c r="G7" s="43"/>
      <c r="H7" s="44"/>
      <c r="I7" s="29"/>
      <c r="J7" s="33"/>
      <c r="K7" s="45"/>
      <c r="L7" s="46"/>
      <c r="M7" s="46"/>
      <c r="N7" s="47"/>
      <c r="O7" s="35"/>
    </row>
    <row r="8">
      <c r="A8" s="33">
        <f t="shared" si="1"/>
        <v>439210</v>
      </c>
      <c r="B8" s="34"/>
      <c r="C8" s="39">
        <v>10674.0</v>
      </c>
      <c r="D8" s="38"/>
      <c r="E8" s="38"/>
      <c r="F8" s="30" t="s">
        <v>58</v>
      </c>
      <c r="G8" s="30"/>
      <c r="H8" s="29"/>
      <c r="I8" s="29"/>
      <c r="J8" s="33"/>
      <c r="K8" s="45"/>
      <c r="L8" s="46"/>
      <c r="M8" s="46"/>
      <c r="N8" s="47"/>
      <c r="O8" s="35"/>
    </row>
    <row r="9">
      <c r="A9" s="33">
        <f t="shared" si="1"/>
        <v>443910</v>
      </c>
      <c r="B9" s="34"/>
      <c r="C9" s="39">
        <v>4700.0</v>
      </c>
      <c r="D9" s="38"/>
      <c r="E9" s="38"/>
      <c r="F9" s="30" t="s">
        <v>59</v>
      </c>
      <c r="G9" s="30"/>
      <c r="H9" s="29"/>
      <c r="I9" s="29"/>
      <c r="J9" s="33"/>
      <c r="K9" s="45"/>
      <c r="L9" s="46"/>
      <c r="M9" s="46"/>
      <c r="N9" s="47"/>
      <c r="O9" s="35"/>
    </row>
    <row r="10">
      <c r="A10" s="33">
        <f t="shared" si="1"/>
        <v>597510</v>
      </c>
      <c r="B10" s="34">
        <v>46180.0</v>
      </c>
      <c r="C10" s="38">
        <f t="shared" ref="C10:C1004" si="6">G10*H10</f>
        <v>153600</v>
      </c>
      <c r="D10" s="38"/>
      <c r="E10" s="38"/>
      <c r="F10" s="30" t="s">
        <v>52</v>
      </c>
      <c r="G10" s="30">
        <v>200.0</v>
      </c>
      <c r="H10" s="29">
        <f>32*24</f>
        <v>768</v>
      </c>
      <c r="I10" s="29">
        <f t="shared" ref="I10:I1004" si="7">H10/24</f>
        <v>32</v>
      </c>
      <c r="J10" s="33">
        <f>J6+L10-M10-N10</f>
        <v>538980</v>
      </c>
      <c r="K10" s="45">
        <v>46176.0</v>
      </c>
      <c r="L10" s="46">
        <f t="shared" ref="L10:L1004" si="8">P10*Q10</f>
        <v>0</v>
      </c>
      <c r="M10" s="46"/>
      <c r="N10" s="47">
        <v>75000.0</v>
      </c>
      <c r="O10" s="35" t="s">
        <v>51</v>
      </c>
    </row>
    <row r="11">
      <c r="A11" s="33">
        <f t="shared" si="1"/>
        <v>616710</v>
      </c>
      <c r="B11" s="34"/>
      <c r="C11" s="38">
        <f t="shared" si="6"/>
        <v>19200</v>
      </c>
      <c r="D11" s="38"/>
      <c r="E11" s="38"/>
      <c r="F11" s="30" t="s">
        <v>30</v>
      </c>
      <c r="G11" s="30">
        <v>200.0</v>
      </c>
      <c r="H11" s="29">
        <f>4*24</f>
        <v>96</v>
      </c>
      <c r="I11" s="29">
        <f t="shared" si="7"/>
        <v>4</v>
      </c>
      <c r="J11" s="33">
        <f t="shared" ref="J11:J34" si="9">J10+L11-M11-N11</f>
        <v>538980</v>
      </c>
      <c r="K11" s="29"/>
      <c r="L11" s="33">
        <f t="shared" si="8"/>
        <v>0</v>
      </c>
      <c r="M11" s="12"/>
      <c r="N11" s="12"/>
    </row>
    <row r="12">
      <c r="A12" s="33">
        <f t="shared" si="1"/>
        <v>466710</v>
      </c>
      <c r="B12" s="48">
        <v>46181.0</v>
      </c>
      <c r="C12" s="38">
        <f t="shared" si="6"/>
        <v>0</v>
      </c>
      <c r="D12" s="39">
        <v>50000.0</v>
      </c>
      <c r="E12" s="39">
        <v>100000.0</v>
      </c>
      <c r="F12" s="29"/>
      <c r="G12" s="29"/>
      <c r="H12" s="29"/>
      <c r="I12" s="29">
        <f t="shared" si="7"/>
        <v>0</v>
      </c>
      <c r="J12" s="33">
        <f t="shared" si="9"/>
        <v>538980</v>
      </c>
      <c r="K12" s="34"/>
      <c r="L12" s="33">
        <f t="shared" si="8"/>
        <v>0</v>
      </c>
      <c r="M12" s="15"/>
      <c r="N12" s="12"/>
    </row>
    <row r="13">
      <c r="A13" s="33">
        <f t="shared" si="1"/>
        <v>490710</v>
      </c>
      <c r="B13" s="34">
        <v>46183.0</v>
      </c>
      <c r="C13" s="38">
        <f t="shared" si="6"/>
        <v>24000</v>
      </c>
      <c r="D13" s="38"/>
      <c r="E13" s="38"/>
      <c r="F13" s="30" t="s">
        <v>52</v>
      </c>
      <c r="G13" s="30">
        <v>200.0</v>
      </c>
      <c r="H13" s="30">
        <v>120.0</v>
      </c>
      <c r="I13" s="29">
        <f t="shared" si="7"/>
        <v>5</v>
      </c>
      <c r="J13" s="33">
        <f t="shared" si="9"/>
        <v>463980</v>
      </c>
      <c r="K13" s="34">
        <v>46183.0</v>
      </c>
      <c r="L13" s="33">
        <f t="shared" si="8"/>
        <v>0</v>
      </c>
      <c r="M13" s="15">
        <v>75000.0</v>
      </c>
      <c r="N13" s="12"/>
    </row>
    <row r="14">
      <c r="A14" s="33">
        <f t="shared" si="1"/>
        <v>694560</v>
      </c>
      <c r="B14" s="29"/>
      <c r="C14" s="38">
        <f t="shared" si="6"/>
        <v>203850</v>
      </c>
      <c r="D14" s="38"/>
      <c r="E14" s="38"/>
      <c r="F14" s="30" t="s">
        <v>29</v>
      </c>
      <c r="G14" s="30">
        <v>225.0</v>
      </c>
      <c r="H14" s="30">
        <v>906.0</v>
      </c>
      <c r="I14" s="29">
        <f t="shared" si="7"/>
        <v>37.75</v>
      </c>
      <c r="J14" s="33">
        <f t="shared" si="9"/>
        <v>413980</v>
      </c>
      <c r="K14" s="34">
        <v>46195.0</v>
      </c>
      <c r="L14" s="33">
        <f t="shared" si="8"/>
        <v>0</v>
      </c>
      <c r="N14" s="16">
        <v>50000.0</v>
      </c>
    </row>
    <row r="15">
      <c r="A15" s="33">
        <f t="shared" si="1"/>
        <v>714960</v>
      </c>
      <c r="B15" s="34"/>
      <c r="C15" s="38">
        <f t="shared" si="6"/>
        <v>20400</v>
      </c>
      <c r="D15" s="38"/>
      <c r="E15" s="38"/>
      <c r="F15" s="30" t="s">
        <v>34</v>
      </c>
      <c r="G15" s="30">
        <v>170.0</v>
      </c>
      <c r="H15" s="30">
        <v>120.0</v>
      </c>
      <c r="I15" s="29">
        <f t="shared" si="7"/>
        <v>5</v>
      </c>
      <c r="J15" s="33">
        <f t="shared" si="9"/>
        <v>413980</v>
      </c>
      <c r="K15" s="34"/>
      <c r="L15" s="33">
        <f t="shared" si="8"/>
        <v>0</v>
      </c>
      <c r="M15" s="12"/>
      <c r="N15" s="15"/>
    </row>
    <row r="16">
      <c r="A16" s="33">
        <f t="shared" si="1"/>
        <v>614960</v>
      </c>
      <c r="C16" s="38">
        <f t="shared" si="6"/>
        <v>0</v>
      </c>
      <c r="D16" s="39">
        <v>100000.0</v>
      </c>
      <c r="E16" s="38"/>
      <c r="F16" s="30" t="s">
        <v>60</v>
      </c>
      <c r="G16" s="29"/>
      <c r="H16" s="29"/>
      <c r="I16" s="29">
        <f t="shared" si="7"/>
        <v>0</v>
      </c>
      <c r="J16" s="33">
        <f t="shared" si="9"/>
        <v>413980</v>
      </c>
      <c r="K16" s="34"/>
      <c r="L16" s="33">
        <f t="shared" si="8"/>
        <v>0</v>
      </c>
    </row>
    <row r="17">
      <c r="A17" s="33">
        <f t="shared" si="1"/>
        <v>514960</v>
      </c>
      <c r="B17" s="34">
        <v>46185.0</v>
      </c>
      <c r="C17" s="38">
        <f t="shared" si="6"/>
        <v>0</v>
      </c>
      <c r="D17" s="38"/>
      <c r="E17" s="39">
        <v>100000.0</v>
      </c>
      <c r="F17" s="30" t="s">
        <v>61</v>
      </c>
      <c r="G17" s="29"/>
      <c r="H17" s="29"/>
      <c r="I17" s="29">
        <f t="shared" si="7"/>
        <v>0</v>
      </c>
      <c r="J17" s="33">
        <f t="shared" si="9"/>
        <v>413980</v>
      </c>
      <c r="K17" s="34"/>
      <c r="L17" s="33">
        <f t="shared" si="8"/>
        <v>0</v>
      </c>
    </row>
    <row r="18">
      <c r="A18" s="33">
        <f t="shared" si="1"/>
        <v>414960</v>
      </c>
      <c r="B18" s="34">
        <v>46192.0</v>
      </c>
      <c r="C18" s="38">
        <f t="shared" si="6"/>
        <v>0</v>
      </c>
      <c r="D18" s="39">
        <v>100000.0</v>
      </c>
      <c r="E18" s="38"/>
      <c r="F18" s="30" t="s">
        <v>61</v>
      </c>
      <c r="G18" s="29"/>
      <c r="H18" s="29"/>
      <c r="I18" s="29">
        <f t="shared" si="7"/>
        <v>0</v>
      </c>
      <c r="J18" s="33">
        <f t="shared" si="9"/>
        <v>413980</v>
      </c>
      <c r="K18" s="34"/>
      <c r="L18" s="33">
        <f t="shared" si="8"/>
        <v>0</v>
      </c>
    </row>
    <row r="19">
      <c r="A19" s="33">
        <f t="shared" si="1"/>
        <v>616560</v>
      </c>
      <c r="B19" s="34">
        <v>46196.0</v>
      </c>
      <c r="C19" s="38">
        <f t="shared" si="6"/>
        <v>201600</v>
      </c>
      <c r="D19" s="38"/>
      <c r="E19" s="38"/>
      <c r="F19" s="30" t="s">
        <v>32</v>
      </c>
      <c r="G19" s="30">
        <v>200.0</v>
      </c>
      <c r="H19" s="30">
        <f>42*24</f>
        <v>1008</v>
      </c>
      <c r="I19" s="29">
        <f t="shared" si="7"/>
        <v>42</v>
      </c>
      <c r="J19" s="33">
        <f t="shared" si="9"/>
        <v>413980</v>
      </c>
      <c r="K19" s="29"/>
      <c r="L19" s="33">
        <f t="shared" si="8"/>
        <v>0</v>
      </c>
    </row>
    <row r="20">
      <c r="A20" s="33">
        <f t="shared" si="1"/>
        <v>640560</v>
      </c>
      <c r="B20" s="29"/>
      <c r="C20" s="38">
        <f t="shared" si="6"/>
        <v>24000</v>
      </c>
      <c r="D20" s="38"/>
      <c r="E20" s="38"/>
      <c r="F20" s="30" t="s">
        <v>30</v>
      </c>
      <c r="G20" s="30">
        <v>200.0</v>
      </c>
      <c r="H20" s="30">
        <f>120</f>
        <v>120</v>
      </c>
      <c r="I20" s="29">
        <f t="shared" si="7"/>
        <v>5</v>
      </c>
      <c r="J20" s="33">
        <f t="shared" si="9"/>
        <v>413980</v>
      </c>
      <c r="K20" s="34"/>
      <c r="L20" s="33">
        <f t="shared" si="8"/>
        <v>0</v>
      </c>
    </row>
    <row r="21">
      <c r="A21" s="33">
        <f t="shared" si="1"/>
        <v>540560</v>
      </c>
      <c r="B21" s="34">
        <v>46197.0</v>
      </c>
      <c r="C21" s="38">
        <f t="shared" si="6"/>
        <v>0</v>
      </c>
      <c r="D21" s="38"/>
      <c r="E21" s="39">
        <v>100000.0</v>
      </c>
      <c r="F21" s="30" t="s">
        <v>49</v>
      </c>
      <c r="G21" s="29"/>
      <c r="H21" s="29"/>
      <c r="I21" s="29">
        <f t="shared" si="7"/>
        <v>0</v>
      </c>
      <c r="J21" s="33">
        <f t="shared" si="9"/>
        <v>413980</v>
      </c>
      <c r="K21" s="34"/>
      <c r="L21" s="33">
        <f t="shared" si="8"/>
        <v>0</v>
      </c>
    </row>
    <row r="22">
      <c r="A22" s="33">
        <f t="shared" si="1"/>
        <v>540560</v>
      </c>
      <c r="B22" s="29"/>
      <c r="C22" s="38">
        <f t="shared" si="6"/>
        <v>0</v>
      </c>
      <c r="D22" s="38"/>
      <c r="E22" s="38"/>
      <c r="F22" s="29"/>
      <c r="G22" s="29"/>
      <c r="H22" s="29"/>
      <c r="I22" s="29">
        <f t="shared" si="7"/>
        <v>0</v>
      </c>
      <c r="J22" s="33">
        <f t="shared" si="9"/>
        <v>413980</v>
      </c>
      <c r="K22" s="29"/>
      <c r="L22" s="33">
        <f t="shared" si="8"/>
        <v>0</v>
      </c>
    </row>
    <row r="23">
      <c r="A23" s="33">
        <f t="shared" si="1"/>
        <v>540560</v>
      </c>
      <c r="B23" s="34"/>
      <c r="C23" s="38">
        <f t="shared" si="6"/>
        <v>0</v>
      </c>
      <c r="D23" s="38"/>
      <c r="E23" s="38"/>
      <c r="F23" s="29"/>
      <c r="G23" s="29"/>
      <c r="H23" s="29"/>
      <c r="I23" s="29">
        <f t="shared" si="7"/>
        <v>0</v>
      </c>
      <c r="J23" s="33">
        <f t="shared" si="9"/>
        <v>413980</v>
      </c>
      <c r="K23" s="29"/>
      <c r="L23" s="33">
        <f t="shared" si="8"/>
        <v>0</v>
      </c>
    </row>
    <row r="24">
      <c r="A24" s="33">
        <f t="shared" si="1"/>
        <v>540560</v>
      </c>
      <c r="B24" s="34"/>
      <c r="C24" s="38">
        <f t="shared" si="6"/>
        <v>0</v>
      </c>
      <c r="D24" s="38"/>
      <c r="E24" s="38"/>
      <c r="F24" s="29"/>
      <c r="G24" s="29"/>
      <c r="H24" s="29"/>
      <c r="I24" s="29">
        <f t="shared" si="7"/>
        <v>0</v>
      </c>
      <c r="J24" s="33">
        <f t="shared" si="9"/>
        <v>413980</v>
      </c>
      <c r="K24" s="29"/>
      <c r="L24" s="33">
        <f t="shared" si="8"/>
        <v>0</v>
      </c>
    </row>
    <row r="25">
      <c r="A25" s="33">
        <f t="shared" si="1"/>
        <v>540560</v>
      </c>
      <c r="B25" s="29"/>
      <c r="C25" s="38">
        <f t="shared" si="6"/>
        <v>0</v>
      </c>
      <c r="D25" s="38"/>
      <c r="E25" s="38"/>
      <c r="F25" s="29"/>
      <c r="G25" s="29"/>
      <c r="H25" s="29"/>
      <c r="I25" s="29">
        <f t="shared" si="7"/>
        <v>0</v>
      </c>
      <c r="J25" s="33">
        <f t="shared" si="9"/>
        <v>413980</v>
      </c>
      <c r="K25" s="29"/>
      <c r="L25" s="33">
        <f t="shared" si="8"/>
        <v>0</v>
      </c>
    </row>
    <row r="26">
      <c r="A26" s="33">
        <f t="shared" si="1"/>
        <v>540560</v>
      </c>
      <c r="B26" s="29"/>
      <c r="C26" s="38">
        <f t="shared" si="6"/>
        <v>0</v>
      </c>
      <c r="D26" s="38"/>
      <c r="E26" s="38"/>
      <c r="F26" s="29"/>
      <c r="G26" s="29"/>
      <c r="H26" s="29"/>
      <c r="I26" s="29">
        <f t="shared" si="7"/>
        <v>0</v>
      </c>
      <c r="J26" s="33">
        <f t="shared" si="9"/>
        <v>413980</v>
      </c>
      <c r="K26" s="29"/>
      <c r="L26" s="33">
        <f t="shared" si="8"/>
        <v>0</v>
      </c>
    </row>
    <row r="27">
      <c r="A27" s="33">
        <f t="shared" si="1"/>
        <v>540560</v>
      </c>
      <c r="B27" s="29"/>
      <c r="C27" s="38">
        <f t="shared" si="6"/>
        <v>0</v>
      </c>
      <c r="D27" s="38"/>
      <c r="E27" s="38"/>
      <c r="F27" s="29"/>
      <c r="G27" s="29"/>
      <c r="H27" s="29"/>
      <c r="I27" s="29">
        <f t="shared" si="7"/>
        <v>0</v>
      </c>
      <c r="J27" s="33">
        <f t="shared" si="9"/>
        <v>413980</v>
      </c>
      <c r="K27" s="29"/>
      <c r="L27" s="33">
        <f t="shared" si="8"/>
        <v>0</v>
      </c>
    </row>
    <row r="28">
      <c r="A28" s="33">
        <f t="shared" si="1"/>
        <v>540560</v>
      </c>
      <c r="B28" s="34"/>
      <c r="C28" s="38">
        <f t="shared" si="6"/>
        <v>0</v>
      </c>
      <c r="D28" s="38"/>
      <c r="E28" s="38"/>
      <c r="F28" s="29"/>
      <c r="G28" s="29"/>
      <c r="H28" s="29"/>
      <c r="I28" s="29">
        <f t="shared" si="7"/>
        <v>0</v>
      </c>
      <c r="J28" s="33">
        <f t="shared" si="9"/>
        <v>413980</v>
      </c>
      <c r="K28" s="29"/>
      <c r="L28" s="33">
        <f t="shared" si="8"/>
        <v>0</v>
      </c>
    </row>
    <row r="29">
      <c r="A29" s="33">
        <f t="shared" si="1"/>
        <v>540560</v>
      </c>
      <c r="B29" s="34"/>
      <c r="C29" s="38">
        <f t="shared" si="6"/>
        <v>0</v>
      </c>
      <c r="D29" s="38"/>
      <c r="E29" s="38"/>
      <c r="F29" s="29"/>
      <c r="G29" s="29"/>
      <c r="H29" s="29"/>
      <c r="I29" s="29">
        <f t="shared" si="7"/>
        <v>0</v>
      </c>
      <c r="J29" s="33">
        <f t="shared" si="9"/>
        <v>413980</v>
      </c>
      <c r="K29" s="29"/>
      <c r="L29" s="33">
        <f t="shared" si="8"/>
        <v>0</v>
      </c>
    </row>
    <row r="30">
      <c r="A30" s="33">
        <f t="shared" si="1"/>
        <v>540560</v>
      </c>
      <c r="B30" s="29"/>
      <c r="C30" s="38">
        <f t="shared" si="6"/>
        <v>0</v>
      </c>
      <c r="D30" s="38"/>
      <c r="E30" s="38"/>
      <c r="F30" s="29"/>
      <c r="G30" s="29"/>
      <c r="H30" s="29"/>
      <c r="I30" s="29">
        <f t="shared" si="7"/>
        <v>0</v>
      </c>
      <c r="J30" s="33">
        <f t="shared" si="9"/>
        <v>413980</v>
      </c>
      <c r="K30" s="29"/>
      <c r="L30" s="33">
        <f t="shared" si="8"/>
        <v>0</v>
      </c>
    </row>
    <row r="31">
      <c r="A31" s="33">
        <f t="shared" si="1"/>
        <v>540560</v>
      </c>
      <c r="B31" s="29"/>
      <c r="C31" s="38">
        <f t="shared" si="6"/>
        <v>0</v>
      </c>
      <c r="D31" s="38"/>
      <c r="E31" s="38"/>
      <c r="F31" s="29"/>
      <c r="G31" s="29"/>
      <c r="H31" s="29"/>
      <c r="I31" s="29">
        <f t="shared" si="7"/>
        <v>0</v>
      </c>
      <c r="J31" s="33">
        <f t="shared" si="9"/>
        <v>413980</v>
      </c>
      <c r="K31" s="29"/>
      <c r="L31" s="33">
        <f t="shared" si="8"/>
        <v>0</v>
      </c>
    </row>
    <row r="32">
      <c r="A32" s="33">
        <f t="shared" si="1"/>
        <v>540560</v>
      </c>
      <c r="B32" s="29"/>
      <c r="C32" s="38">
        <f t="shared" si="6"/>
        <v>0</v>
      </c>
      <c r="D32" s="38"/>
      <c r="E32" s="38"/>
      <c r="F32" s="29"/>
      <c r="G32" s="29"/>
      <c r="H32" s="29"/>
      <c r="I32" s="29">
        <f t="shared" si="7"/>
        <v>0</v>
      </c>
      <c r="J32" s="33">
        <f t="shared" si="9"/>
        <v>413980</v>
      </c>
      <c r="K32" s="29"/>
      <c r="L32" s="33">
        <f t="shared" si="8"/>
        <v>0</v>
      </c>
    </row>
    <row r="33">
      <c r="A33" s="33">
        <f t="shared" si="1"/>
        <v>540560</v>
      </c>
      <c r="B33" s="29"/>
      <c r="C33" s="38">
        <f t="shared" si="6"/>
        <v>0</v>
      </c>
      <c r="D33" s="38"/>
      <c r="E33" s="38"/>
      <c r="F33" s="29"/>
      <c r="G33" s="29"/>
      <c r="H33" s="29"/>
      <c r="I33" s="29">
        <f t="shared" si="7"/>
        <v>0</v>
      </c>
      <c r="J33" s="33">
        <f t="shared" si="9"/>
        <v>413980</v>
      </c>
      <c r="K33" s="29"/>
      <c r="L33" s="33">
        <f t="shared" si="8"/>
        <v>0</v>
      </c>
    </row>
    <row r="34">
      <c r="C34" s="38">
        <f t="shared" si="6"/>
        <v>0</v>
      </c>
      <c r="D34" s="22"/>
      <c r="E34" s="22"/>
      <c r="I34" s="29">
        <f t="shared" si="7"/>
        <v>0</v>
      </c>
      <c r="J34" s="33">
        <f t="shared" si="9"/>
        <v>413980</v>
      </c>
      <c r="L34" s="33">
        <f t="shared" si="8"/>
        <v>0</v>
      </c>
    </row>
    <row r="35">
      <c r="C35" s="38">
        <f t="shared" si="6"/>
        <v>0</v>
      </c>
      <c r="D35" s="22"/>
      <c r="E35" s="22"/>
      <c r="I35" s="29">
        <f t="shared" si="7"/>
        <v>0</v>
      </c>
      <c r="L35" s="33">
        <f t="shared" si="8"/>
        <v>0</v>
      </c>
    </row>
    <row r="36">
      <c r="C36" s="38">
        <f t="shared" si="6"/>
        <v>0</v>
      </c>
      <c r="D36" s="22"/>
      <c r="E36" s="22"/>
      <c r="I36" s="29">
        <f t="shared" si="7"/>
        <v>0</v>
      </c>
      <c r="L36" s="33">
        <f t="shared" si="8"/>
        <v>0</v>
      </c>
    </row>
    <row r="37">
      <c r="C37" s="38">
        <f t="shared" si="6"/>
        <v>0</v>
      </c>
      <c r="D37" s="22"/>
      <c r="E37" s="22"/>
      <c r="I37" s="29">
        <f t="shared" si="7"/>
        <v>0</v>
      </c>
      <c r="L37" s="33">
        <f t="shared" si="8"/>
        <v>0</v>
      </c>
    </row>
    <row r="38">
      <c r="C38" s="38">
        <f t="shared" si="6"/>
        <v>0</v>
      </c>
      <c r="D38" s="22"/>
      <c r="E38" s="22"/>
      <c r="I38" s="29">
        <f t="shared" si="7"/>
        <v>0</v>
      </c>
      <c r="L38" s="33">
        <f t="shared" si="8"/>
        <v>0</v>
      </c>
    </row>
    <row r="39">
      <c r="C39" s="38">
        <f t="shared" si="6"/>
        <v>0</v>
      </c>
      <c r="D39" s="22"/>
      <c r="E39" s="22"/>
      <c r="I39" s="29">
        <f t="shared" si="7"/>
        <v>0</v>
      </c>
      <c r="L39" s="33">
        <f t="shared" si="8"/>
        <v>0</v>
      </c>
    </row>
    <row r="40">
      <c r="C40" s="38">
        <f t="shared" si="6"/>
        <v>0</v>
      </c>
      <c r="D40" s="22"/>
      <c r="E40" s="22"/>
      <c r="I40" s="29">
        <f t="shared" si="7"/>
        <v>0</v>
      </c>
      <c r="L40" s="33">
        <f t="shared" si="8"/>
        <v>0</v>
      </c>
    </row>
    <row r="41">
      <c r="C41" s="29">
        <f t="shared" si="6"/>
        <v>0</v>
      </c>
      <c r="I41" s="29">
        <f t="shared" si="7"/>
        <v>0</v>
      </c>
      <c r="L41" s="33">
        <f t="shared" si="8"/>
        <v>0</v>
      </c>
    </row>
    <row r="42">
      <c r="C42" s="29">
        <f t="shared" si="6"/>
        <v>0</v>
      </c>
      <c r="I42" s="29">
        <f t="shared" si="7"/>
        <v>0</v>
      </c>
      <c r="L42" s="33">
        <f t="shared" si="8"/>
        <v>0</v>
      </c>
    </row>
    <row r="43">
      <c r="C43" s="29">
        <f t="shared" si="6"/>
        <v>0</v>
      </c>
      <c r="I43" s="29">
        <f t="shared" si="7"/>
        <v>0</v>
      </c>
      <c r="L43" s="33">
        <f t="shared" si="8"/>
        <v>0</v>
      </c>
    </row>
    <row r="44">
      <c r="C44" s="29">
        <f t="shared" si="6"/>
        <v>0</v>
      </c>
      <c r="I44" s="29">
        <f t="shared" si="7"/>
        <v>0</v>
      </c>
      <c r="L44" s="33">
        <f t="shared" si="8"/>
        <v>0</v>
      </c>
    </row>
    <row r="45">
      <c r="C45" s="29">
        <f t="shared" si="6"/>
        <v>0</v>
      </c>
      <c r="I45" s="29">
        <f t="shared" si="7"/>
        <v>0</v>
      </c>
      <c r="L45" s="33">
        <f t="shared" si="8"/>
        <v>0</v>
      </c>
    </row>
    <row r="46">
      <c r="C46" s="29">
        <f t="shared" si="6"/>
        <v>0</v>
      </c>
      <c r="I46" s="29">
        <f t="shared" si="7"/>
        <v>0</v>
      </c>
      <c r="L46" s="33">
        <f t="shared" si="8"/>
        <v>0</v>
      </c>
    </row>
    <row r="47">
      <c r="C47" s="29">
        <f t="shared" si="6"/>
        <v>0</v>
      </c>
      <c r="I47" s="29">
        <f t="shared" si="7"/>
        <v>0</v>
      </c>
      <c r="L47" s="33">
        <f t="shared" si="8"/>
        <v>0</v>
      </c>
    </row>
    <row r="48">
      <c r="C48" s="29">
        <f t="shared" si="6"/>
        <v>0</v>
      </c>
      <c r="I48" s="29">
        <f t="shared" si="7"/>
        <v>0</v>
      </c>
      <c r="L48" s="33">
        <f t="shared" si="8"/>
        <v>0</v>
      </c>
    </row>
    <row r="49">
      <c r="C49" s="29">
        <f t="shared" si="6"/>
        <v>0</v>
      </c>
      <c r="I49" s="29">
        <f t="shared" si="7"/>
        <v>0</v>
      </c>
      <c r="L49" s="33">
        <f t="shared" si="8"/>
        <v>0</v>
      </c>
    </row>
    <row r="50">
      <c r="C50" s="29">
        <f t="shared" si="6"/>
        <v>0</v>
      </c>
      <c r="I50" s="29">
        <f t="shared" si="7"/>
        <v>0</v>
      </c>
      <c r="L50" s="33">
        <f t="shared" si="8"/>
        <v>0</v>
      </c>
    </row>
    <row r="51">
      <c r="C51" s="29">
        <f t="shared" si="6"/>
        <v>0</v>
      </c>
      <c r="I51" s="29">
        <f t="shared" si="7"/>
        <v>0</v>
      </c>
      <c r="L51" s="33">
        <f t="shared" si="8"/>
        <v>0</v>
      </c>
    </row>
    <row r="52">
      <c r="C52" s="29">
        <f t="shared" si="6"/>
        <v>0</v>
      </c>
      <c r="I52" s="29">
        <f t="shared" si="7"/>
        <v>0</v>
      </c>
      <c r="L52" s="33">
        <f t="shared" si="8"/>
        <v>0</v>
      </c>
    </row>
    <row r="53">
      <c r="C53" s="29">
        <f t="shared" si="6"/>
        <v>0</v>
      </c>
      <c r="I53" s="29">
        <f t="shared" si="7"/>
        <v>0</v>
      </c>
      <c r="L53" s="33">
        <f t="shared" si="8"/>
        <v>0</v>
      </c>
    </row>
    <row r="54">
      <c r="C54" s="29">
        <f t="shared" si="6"/>
        <v>0</v>
      </c>
      <c r="I54" s="29">
        <f t="shared" si="7"/>
        <v>0</v>
      </c>
      <c r="L54" s="33">
        <f t="shared" si="8"/>
        <v>0</v>
      </c>
    </row>
    <row r="55">
      <c r="C55" s="29">
        <f t="shared" si="6"/>
        <v>0</v>
      </c>
      <c r="I55" s="29">
        <f t="shared" si="7"/>
        <v>0</v>
      </c>
      <c r="L55" s="33">
        <f t="shared" si="8"/>
        <v>0</v>
      </c>
    </row>
    <row r="56">
      <c r="C56" s="29">
        <f t="shared" si="6"/>
        <v>0</v>
      </c>
      <c r="I56" s="29">
        <f t="shared" si="7"/>
        <v>0</v>
      </c>
      <c r="L56" s="33">
        <f t="shared" si="8"/>
        <v>0</v>
      </c>
    </row>
    <row r="57">
      <c r="C57" s="29">
        <f t="shared" si="6"/>
        <v>0</v>
      </c>
      <c r="I57" s="29">
        <f t="shared" si="7"/>
        <v>0</v>
      </c>
      <c r="L57" s="33">
        <f t="shared" si="8"/>
        <v>0</v>
      </c>
    </row>
    <row r="58">
      <c r="C58" s="29">
        <f t="shared" si="6"/>
        <v>0</v>
      </c>
      <c r="I58" s="29">
        <f t="shared" si="7"/>
        <v>0</v>
      </c>
      <c r="L58" s="33">
        <f t="shared" si="8"/>
        <v>0</v>
      </c>
    </row>
    <row r="59">
      <c r="C59" s="29">
        <f t="shared" si="6"/>
        <v>0</v>
      </c>
      <c r="I59" s="29">
        <f t="shared" si="7"/>
        <v>0</v>
      </c>
      <c r="L59" s="33">
        <f t="shared" si="8"/>
        <v>0</v>
      </c>
    </row>
    <row r="60">
      <c r="C60" s="29">
        <f t="shared" si="6"/>
        <v>0</v>
      </c>
      <c r="I60" s="29">
        <f t="shared" si="7"/>
        <v>0</v>
      </c>
      <c r="L60" s="33">
        <f t="shared" si="8"/>
        <v>0</v>
      </c>
    </row>
    <row r="61">
      <c r="C61" s="29">
        <f t="shared" si="6"/>
        <v>0</v>
      </c>
      <c r="I61" s="29">
        <f t="shared" si="7"/>
        <v>0</v>
      </c>
      <c r="L61" s="33">
        <f t="shared" si="8"/>
        <v>0</v>
      </c>
    </row>
    <row r="62">
      <c r="C62" s="29">
        <f t="shared" si="6"/>
        <v>0</v>
      </c>
      <c r="I62" s="29">
        <f t="shared" si="7"/>
        <v>0</v>
      </c>
      <c r="L62" s="33">
        <f t="shared" si="8"/>
        <v>0</v>
      </c>
    </row>
    <row r="63">
      <c r="C63" s="29">
        <f t="shared" si="6"/>
        <v>0</v>
      </c>
      <c r="I63" s="29">
        <f t="shared" si="7"/>
        <v>0</v>
      </c>
      <c r="L63" s="33">
        <f t="shared" si="8"/>
        <v>0</v>
      </c>
    </row>
    <row r="64">
      <c r="C64" s="29">
        <f t="shared" si="6"/>
        <v>0</v>
      </c>
      <c r="I64" s="29">
        <f t="shared" si="7"/>
        <v>0</v>
      </c>
      <c r="L64" s="33">
        <f t="shared" si="8"/>
        <v>0</v>
      </c>
    </row>
    <row r="65">
      <c r="C65" s="29">
        <f t="shared" si="6"/>
        <v>0</v>
      </c>
      <c r="I65" s="29">
        <f t="shared" si="7"/>
        <v>0</v>
      </c>
      <c r="L65" s="33">
        <f t="shared" si="8"/>
        <v>0</v>
      </c>
    </row>
    <row r="66">
      <c r="C66" s="29">
        <f t="shared" si="6"/>
        <v>0</v>
      </c>
      <c r="I66" s="29">
        <f t="shared" si="7"/>
        <v>0</v>
      </c>
      <c r="L66" s="33">
        <f t="shared" si="8"/>
        <v>0</v>
      </c>
    </row>
    <row r="67">
      <c r="C67" s="29">
        <f t="shared" si="6"/>
        <v>0</v>
      </c>
      <c r="I67" s="29">
        <f t="shared" si="7"/>
        <v>0</v>
      </c>
      <c r="L67" s="33">
        <f t="shared" si="8"/>
        <v>0</v>
      </c>
    </row>
    <row r="68">
      <c r="C68" s="29">
        <f t="shared" si="6"/>
        <v>0</v>
      </c>
      <c r="I68" s="29">
        <f t="shared" si="7"/>
        <v>0</v>
      </c>
      <c r="L68" s="33">
        <f t="shared" si="8"/>
        <v>0</v>
      </c>
    </row>
    <row r="69">
      <c r="C69" s="29">
        <f t="shared" si="6"/>
        <v>0</v>
      </c>
      <c r="I69" s="29">
        <f t="shared" si="7"/>
        <v>0</v>
      </c>
      <c r="L69" s="33">
        <f t="shared" si="8"/>
        <v>0</v>
      </c>
    </row>
    <row r="70">
      <c r="C70" s="29">
        <f t="shared" si="6"/>
        <v>0</v>
      </c>
      <c r="I70" s="29">
        <f t="shared" si="7"/>
        <v>0</v>
      </c>
      <c r="L70" s="33">
        <f t="shared" si="8"/>
        <v>0</v>
      </c>
    </row>
    <row r="71">
      <c r="C71" s="29">
        <f t="shared" si="6"/>
        <v>0</v>
      </c>
      <c r="I71" s="29">
        <f t="shared" si="7"/>
        <v>0</v>
      </c>
      <c r="L71" s="33">
        <f t="shared" si="8"/>
        <v>0</v>
      </c>
    </row>
    <row r="72">
      <c r="C72" s="29">
        <f t="shared" si="6"/>
        <v>0</v>
      </c>
      <c r="I72" s="29">
        <f t="shared" si="7"/>
        <v>0</v>
      </c>
      <c r="L72" s="33">
        <f t="shared" si="8"/>
        <v>0</v>
      </c>
    </row>
    <row r="73">
      <c r="C73" s="29">
        <f t="shared" si="6"/>
        <v>0</v>
      </c>
      <c r="I73" s="29">
        <f t="shared" si="7"/>
        <v>0</v>
      </c>
      <c r="L73" s="33">
        <f t="shared" si="8"/>
        <v>0</v>
      </c>
    </row>
    <row r="74">
      <c r="C74" s="29">
        <f t="shared" si="6"/>
        <v>0</v>
      </c>
      <c r="I74" s="29">
        <f t="shared" si="7"/>
        <v>0</v>
      </c>
      <c r="L74" s="33">
        <f t="shared" si="8"/>
        <v>0</v>
      </c>
    </row>
    <row r="75">
      <c r="C75" s="29">
        <f t="shared" si="6"/>
        <v>0</v>
      </c>
      <c r="I75" s="29">
        <f t="shared" si="7"/>
        <v>0</v>
      </c>
      <c r="L75" s="33">
        <f t="shared" si="8"/>
        <v>0</v>
      </c>
    </row>
    <row r="76">
      <c r="C76" s="29">
        <f t="shared" si="6"/>
        <v>0</v>
      </c>
      <c r="I76" s="29">
        <f t="shared" si="7"/>
        <v>0</v>
      </c>
      <c r="L76" s="33">
        <f t="shared" si="8"/>
        <v>0</v>
      </c>
    </row>
    <row r="77">
      <c r="C77" s="29">
        <f t="shared" si="6"/>
        <v>0</v>
      </c>
      <c r="I77" s="29">
        <f t="shared" si="7"/>
        <v>0</v>
      </c>
      <c r="L77" s="33">
        <f t="shared" si="8"/>
        <v>0</v>
      </c>
    </row>
    <row r="78">
      <c r="C78" s="29">
        <f t="shared" si="6"/>
        <v>0</v>
      </c>
      <c r="I78" s="29">
        <f t="shared" si="7"/>
        <v>0</v>
      </c>
      <c r="L78" s="33">
        <f t="shared" si="8"/>
        <v>0</v>
      </c>
    </row>
    <row r="79">
      <c r="C79" s="29">
        <f t="shared" si="6"/>
        <v>0</v>
      </c>
      <c r="I79" s="29">
        <f t="shared" si="7"/>
        <v>0</v>
      </c>
      <c r="L79" s="33">
        <f t="shared" si="8"/>
        <v>0</v>
      </c>
    </row>
    <row r="80">
      <c r="C80" s="29">
        <f t="shared" si="6"/>
        <v>0</v>
      </c>
      <c r="I80" s="29">
        <f t="shared" si="7"/>
        <v>0</v>
      </c>
      <c r="L80" s="33">
        <f t="shared" si="8"/>
        <v>0</v>
      </c>
    </row>
    <row r="81">
      <c r="C81" s="29">
        <f t="shared" si="6"/>
        <v>0</v>
      </c>
      <c r="I81" s="29">
        <f t="shared" si="7"/>
        <v>0</v>
      </c>
      <c r="L81" s="33">
        <f t="shared" si="8"/>
        <v>0</v>
      </c>
    </row>
    <row r="82">
      <c r="C82" s="29">
        <f t="shared" si="6"/>
        <v>0</v>
      </c>
      <c r="I82" s="29">
        <f t="shared" si="7"/>
        <v>0</v>
      </c>
      <c r="L82" s="33">
        <f t="shared" si="8"/>
        <v>0</v>
      </c>
    </row>
    <row r="83">
      <c r="C83" s="29">
        <f t="shared" si="6"/>
        <v>0</v>
      </c>
      <c r="I83" s="29">
        <f t="shared" si="7"/>
        <v>0</v>
      </c>
      <c r="L83" s="33">
        <f t="shared" si="8"/>
        <v>0</v>
      </c>
    </row>
    <row r="84">
      <c r="C84" s="29">
        <f t="shared" si="6"/>
        <v>0</v>
      </c>
      <c r="I84" s="29">
        <f t="shared" si="7"/>
        <v>0</v>
      </c>
      <c r="L84" s="33">
        <f t="shared" si="8"/>
        <v>0</v>
      </c>
    </row>
    <row r="85">
      <c r="C85" s="29">
        <f t="shared" si="6"/>
        <v>0</v>
      </c>
      <c r="I85" s="29">
        <f t="shared" si="7"/>
        <v>0</v>
      </c>
      <c r="L85" s="33">
        <f t="shared" si="8"/>
        <v>0</v>
      </c>
    </row>
    <row r="86">
      <c r="C86" s="29">
        <f t="shared" si="6"/>
        <v>0</v>
      </c>
      <c r="I86" s="29">
        <f t="shared" si="7"/>
        <v>0</v>
      </c>
      <c r="L86" s="33">
        <f t="shared" si="8"/>
        <v>0</v>
      </c>
    </row>
    <row r="87">
      <c r="C87" s="29">
        <f t="shared" si="6"/>
        <v>0</v>
      </c>
      <c r="I87" s="29">
        <f t="shared" si="7"/>
        <v>0</v>
      </c>
      <c r="L87" s="33">
        <f t="shared" si="8"/>
        <v>0</v>
      </c>
    </row>
    <row r="88">
      <c r="C88" s="29">
        <f t="shared" si="6"/>
        <v>0</v>
      </c>
      <c r="I88" s="29">
        <f t="shared" si="7"/>
        <v>0</v>
      </c>
      <c r="L88" s="33">
        <f t="shared" si="8"/>
        <v>0</v>
      </c>
    </row>
    <row r="89">
      <c r="C89" s="29">
        <f t="shared" si="6"/>
        <v>0</v>
      </c>
      <c r="I89" s="29">
        <f t="shared" si="7"/>
        <v>0</v>
      </c>
      <c r="L89" s="33">
        <f t="shared" si="8"/>
        <v>0</v>
      </c>
    </row>
    <row r="90">
      <c r="C90" s="29">
        <f t="shared" si="6"/>
        <v>0</v>
      </c>
      <c r="I90" s="29">
        <f t="shared" si="7"/>
        <v>0</v>
      </c>
      <c r="L90" s="33">
        <f t="shared" si="8"/>
        <v>0</v>
      </c>
    </row>
    <row r="91">
      <c r="C91" s="29">
        <f t="shared" si="6"/>
        <v>0</v>
      </c>
      <c r="I91" s="29">
        <f t="shared" si="7"/>
        <v>0</v>
      </c>
      <c r="L91" s="33">
        <f t="shared" si="8"/>
        <v>0</v>
      </c>
    </row>
    <row r="92">
      <c r="C92" s="29">
        <f t="shared" si="6"/>
        <v>0</v>
      </c>
      <c r="I92" s="29">
        <f t="shared" si="7"/>
        <v>0</v>
      </c>
      <c r="L92" s="33">
        <f t="shared" si="8"/>
        <v>0</v>
      </c>
    </row>
    <row r="93">
      <c r="C93" s="29">
        <f t="shared" si="6"/>
        <v>0</v>
      </c>
      <c r="I93" s="29">
        <f t="shared" si="7"/>
        <v>0</v>
      </c>
      <c r="L93" s="33">
        <f t="shared" si="8"/>
        <v>0</v>
      </c>
    </row>
    <row r="94">
      <c r="C94" s="29">
        <f t="shared" si="6"/>
        <v>0</v>
      </c>
      <c r="I94" s="29">
        <f t="shared" si="7"/>
        <v>0</v>
      </c>
      <c r="L94" s="33">
        <f t="shared" si="8"/>
        <v>0</v>
      </c>
    </row>
    <row r="95">
      <c r="C95" s="29">
        <f t="shared" si="6"/>
        <v>0</v>
      </c>
      <c r="I95" s="29">
        <f t="shared" si="7"/>
        <v>0</v>
      </c>
      <c r="L95" s="33">
        <f t="shared" si="8"/>
        <v>0</v>
      </c>
    </row>
    <row r="96">
      <c r="C96" s="29">
        <f t="shared" si="6"/>
        <v>0</v>
      </c>
      <c r="I96" s="29">
        <f t="shared" si="7"/>
        <v>0</v>
      </c>
      <c r="L96" s="33">
        <f t="shared" si="8"/>
        <v>0</v>
      </c>
    </row>
    <row r="97">
      <c r="C97" s="29">
        <f t="shared" si="6"/>
        <v>0</v>
      </c>
      <c r="I97" s="29">
        <f t="shared" si="7"/>
        <v>0</v>
      </c>
      <c r="L97" s="33">
        <f t="shared" si="8"/>
        <v>0</v>
      </c>
    </row>
    <row r="98">
      <c r="C98" s="29">
        <f t="shared" si="6"/>
        <v>0</v>
      </c>
      <c r="I98" s="29">
        <f t="shared" si="7"/>
        <v>0</v>
      </c>
      <c r="L98" s="33">
        <f t="shared" si="8"/>
        <v>0</v>
      </c>
    </row>
    <row r="99">
      <c r="C99" s="29">
        <f t="shared" si="6"/>
        <v>0</v>
      </c>
      <c r="I99" s="29">
        <f t="shared" si="7"/>
        <v>0</v>
      </c>
      <c r="L99" s="33">
        <f t="shared" si="8"/>
        <v>0</v>
      </c>
    </row>
    <row r="100">
      <c r="C100" s="29">
        <f t="shared" si="6"/>
        <v>0</v>
      </c>
      <c r="I100" s="29">
        <f t="shared" si="7"/>
        <v>0</v>
      </c>
      <c r="L100" s="33">
        <f t="shared" si="8"/>
        <v>0</v>
      </c>
    </row>
    <row r="101">
      <c r="C101" s="29">
        <f t="shared" si="6"/>
        <v>0</v>
      </c>
      <c r="I101" s="29">
        <f t="shared" si="7"/>
        <v>0</v>
      </c>
      <c r="L101" s="33">
        <f t="shared" si="8"/>
        <v>0</v>
      </c>
    </row>
    <row r="102">
      <c r="C102" s="29">
        <f t="shared" si="6"/>
        <v>0</v>
      </c>
      <c r="I102" s="29">
        <f t="shared" si="7"/>
        <v>0</v>
      </c>
      <c r="L102" s="33">
        <f t="shared" si="8"/>
        <v>0</v>
      </c>
    </row>
    <row r="103">
      <c r="C103" s="29">
        <f t="shared" si="6"/>
        <v>0</v>
      </c>
      <c r="I103" s="29">
        <f t="shared" si="7"/>
        <v>0</v>
      </c>
      <c r="L103" s="33">
        <f t="shared" si="8"/>
        <v>0</v>
      </c>
    </row>
    <row r="104">
      <c r="C104" s="29">
        <f t="shared" si="6"/>
        <v>0</v>
      </c>
      <c r="I104" s="29">
        <f t="shared" si="7"/>
        <v>0</v>
      </c>
      <c r="L104" s="33">
        <f t="shared" si="8"/>
        <v>0</v>
      </c>
    </row>
    <row r="105">
      <c r="C105" s="29">
        <f t="shared" si="6"/>
        <v>0</v>
      </c>
      <c r="I105" s="29">
        <f t="shared" si="7"/>
        <v>0</v>
      </c>
      <c r="L105" s="33">
        <f t="shared" si="8"/>
        <v>0</v>
      </c>
    </row>
    <row r="106">
      <c r="C106" s="29">
        <f t="shared" si="6"/>
        <v>0</v>
      </c>
      <c r="I106" s="29">
        <f t="shared" si="7"/>
        <v>0</v>
      </c>
      <c r="L106" s="33">
        <f t="shared" si="8"/>
        <v>0</v>
      </c>
    </row>
    <row r="107">
      <c r="C107" s="29">
        <f t="shared" si="6"/>
        <v>0</v>
      </c>
      <c r="I107" s="29">
        <f t="shared" si="7"/>
        <v>0</v>
      </c>
      <c r="L107" s="33">
        <f t="shared" si="8"/>
        <v>0</v>
      </c>
    </row>
    <row r="108">
      <c r="C108" s="29">
        <f t="shared" si="6"/>
        <v>0</v>
      </c>
      <c r="I108" s="29">
        <f t="shared" si="7"/>
        <v>0</v>
      </c>
      <c r="L108" s="33">
        <f t="shared" si="8"/>
        <v>0</v>
      </c>
    </row>
    <row r="109">
      <c r="C109" s="29">
        <f t="shared" si="6"/>
        <v>0</v>
      </c>
      <c r="I109" s="29">
        <f t="shared" si="7"/>
        <v>0</v>
      </c>
      <c r="L109" s="33">
        <f t="shared" si="8"/>
        <v>0</v>
      </c>
    </row>
    <row r="110">
      <c r="C110" s="29">
        <f t="shared" si="6"/>
        <v>0</v>
      </c>
      <c r="I110" s="29">
        <f t="shared" si="7"/>
        <v>0</v>
      </c>
      <c r="L110" s="33">
        <f t="shared" si="8"/>
        <v>0</v>
      </c>
    </row>
    <row r="111">
      <c r="C111" s="29">
        <f t="shared" si="6"/>
        <v>0</v>
      </c>
      <c r="I111" s="29">
        <f t="shared" si="7"/>
        <v>0</v>
      </c>
      <c r="L111" s="33">
        <f t="shared" si="8"/>
        <v>0</v>
      </c>
    </row>
    <row r="112">
      <c r="C112" s="29">
        <f t="shared" si="6"/>
        <v>0</v>
      </c>
      <c r="I112" s="29">
        <f t="shared" si="7"/>
        <v>0</v>
      </c>
      <c r="L112" s="33">
        <f t="shared" si="8"/>
        <v>0</v>
      </c>
    </row>
    <row r="113">
      <c r="C113" s="29">
        <f t="shared" si="6"/>
        <v>0</v>
      </c>
      <c r="I113" s="29">
        <f t="shared" si="7"/>
        <v>0</v>
      </c>
      <c r="L113" s="33">
        <f t="shared" si="8"/>
        <v>0</v>
      </c>
    </row>
    <row r="114">
      <c r="C114" s="29">
        <f t="shared" si="6"/>
        <v>0</v>
      </c>
      <c r="I114" s="29">
        <f t="shared" si="7"/>
        <v>0</v>
      </c>
      <c r="L114" s="33">
        <f t="shared" si="8"/>
        <v>0</v>
      </c>
    </row>
    <row r="115">
      <c r="C115" s="29">
        <f t="shared" si="6"/>
        <v>0</v>
      </c>
      <c r="I115" s="29">
        <f t="shared" si="7"/>
        <v>0</v>
      </c>
      <c r="L115" s="33">
        <f t="shared" si="8"/>
        <v>0</v>
      </c>
    </row>
    <row r="116">
      <c r="C116" s="29">
        <f t="shared" si="6"/>
        <v>0</v>
      </c>
      <c r="I116" s="29">
        <f t="shared" si="7"/>
        <v>0</v>
      </c>
      <c r="L116" s="33">
        <f t="shared" si="8"/>
        <v>0</v>
      </c>
    </row>
    <row r="117">
      <c r="C117" s="29">
        <f t="shared" si="6"/>
        <v>0</v>
      </c>
      <c r="I117" s="29">
        <f t="shared" si="7"/>
        <v>0</v>
      </c>
      <c r="L117" s="33">
        <f t="shared" si="8"/>
        <v>0</v>
      </c>
    </row>
    <row r="118">
      <c r="C118" s="29">
        <f t="shared" si="6"/>
        <v>0</v>
      </c>
      <c r="I118" s="29">
        <f t="shared" si="7"/>
        <v>0</v>
      </c>
      <c r="L118" s="33">
        <f t="shared" si="8"/>
        <v>0</v>
      </c>
    </row>
    <row r="119">
      <c r="C119" s="29">
        <f t="shared" si="6"/>
        <v>0</v>
      </c>
      <c r="I119" s="29">
        <f t="shared" si="7"/>
        <v>0</v>
      </c>
      <c r="L119" s="33">
        <f t="shared" si="8"/>
        <v>0</v>
      </c>
    </row>
    <row r="120">
      <c r="C120" s="29">
        <f t="shared" si="6"/>
        <v>0</v>
      </c>
      <c r="I120" s="29">
        <f t="shared" si="7"/>
        <v>0</v>
      </c>
      <c r="L120" s="33">
        <f t="shared" si="8"/>
        <v>0</v>
      </c>
    </row>
    <row r="121">
      <c r="C121" s="29">
        <f t="shared" si="6"/>
        <v>0</v>
      </c>
      <c r="I121" s="29">
        <f t="shared" si="7"/>
        <v>0</v>
      </c>
      <c r="L121" s="33">
        <f t="shared" si="8"/>
        <v>0</v>
      </c>
    </row>
    <row r="122">
      <c r="C122" s="29">
        <f t="shared" si="6"/>
        <v>0</v>
      </c>
      <c r="I122" s="29">
        <f t="shared" si="7"/>
        <v>0</v>
      </c>
      <c r="L122" s="33">
        <f t="shared" si="8"/>
        <v>0</v>
      </c>
    </row>
    <row r="123">
      <c r="C123" s="29">
        <f t="shared" si="6"/>
        <v>0</v>
      </c>
      <c r="I123" s="29">
        <f t="shared" si="7"/>
        <v>0</v>
      </c>
      <c r="L123" s="33">
        <f t="shared" si="8"/>
        <v>0</v>
      </c>
    </row>
    <row r="124">
      <c r="C124" s="29">
        <f t="shared" si="6"/>
        <v>0</v>
      </c>
      <c r="I124" s="29">
        <f t="shared" si="7"/>
        <v>0</v>
      </c>
      <c r="L124" s="33">
        <f t="shared" si="8"/>
        <v>0</v>
      </c>
    </row>
    <row r="125">
      <c r="C125" s="29">
        <f t="shared" si="6"/>
        <v>0</v>
      </c>
      <c r="I125" s="29">
        <f t="shared" si="7"/>
        <v>0</v>
      </c>
      <c r="L125" s="33">
        <f t="shared" si="8"/>
        <v>0</v>
      </c>
    </row>
    <row r="126">
      <c r="C126" s="29">
        <f t="shared" si="6"/>
        <v>0</v>
      </c>
      <c r="I126" s="29">
        <f t="shared" si="7"/>
        <v>0</v>
      </c>
      <c r="L126" s="33">
        <f t="shared" si="8"/>
        <v>0</v>
      </c>
    </row>
    <row r="127">
      <c r="C127" s="29">
        <f t="shared" si="6"/>
        <v>0</v>
      </c>
      <c r="I127" s="29">
        <f t="shared" si="7"/>
        <v>0</v>
      </c>
      <c r="L127" s="33">
        <f t="shared" si="8"/>
        <v>0</v>
      </c>
    </row>
    <row r="128">
      <c r="C128" s="29">
        <f t="shared" si="6"/>
        <v>0</v>
      </c>
      <c r="I128" s="29">
        <f t="shared" si="7"/>
        <v>0</v>
      </c>
      <c r="L128" s="33">
        <f t="shared" si="8"/>
        <v>0</v>
      </c>
    </row>
    <row r="129">
      <c r="C129" s="29">
        <f t="shared" si="6"/>
        <v>0</v>
      </c>
      <c r="I129" s="29">
        <f t="shared" si="7"/>
        <v>0</v>
      </c>
      <c r="L129" s="33">
        <f t="shared" si="8"/>
        <v>0</v>
      </c>
    </row>
    <row r="130">
      <c r="C130" s="29">
        <f t="shared" si="6"/>
        <v>0</v>
      </c>
      <c r="I130" s="29">
        <f t="shared" si="7"/>
        <v>0</v>
      </c>
      <c r="L130" s="33">
        <f t="shared" si="8"/>
        <v>0</v>
      </c>
    </row>
    <row r="131">
      <c r="C131" s="29">
        <f t="shared" si="6"/>
        <v>0</v>
      </c>
      <c r="I131" s="29">
        <f t="shared" si="7"/>
        <v>0</v>
      </c>
      <c r="L131" s="33">
        <f t="shared" si="8"/>
        <v>0</v>
      </c>
    </row>
    <row r="132">
      <c r="C132" s="29">
        <f t="shared" si="6"/>
        <v>0</v>
      </c>
      <c r="I132" s="29">
        <f t="shared" si="7"/>
        <v>0</v>
      </c>
      <c r="L132" s="33">
        <f t="shared" si="8"/>
        <v>0</v>
      </c>
    </row>
    <row r="133">
      <c r="C133" s="29">
        <f t="shared" si="6"/>
        <v>0</v>
      </c>
      <c r="I133" s="29">
        <f t="shared" si="7"/>
        <v>0</v>
      </c>
      <c r="L133" s="33">
        <f t="shared" si="8"/>
        <v>0</v>
      </c>
    </row>
    <row r="134">
      <c r="C134" s="29">
        <f t="shared" si="6"/>
        <v>0</v>
      </c>
      <c r="I134" s="29">
        <f t="shared" si="7"/>
        <v>0</v>
      </c>
      <c r="L134" s="33">
        <f t="shared" si="8"/>
        <v>0</v>
      </c>
    </row>
    <row r="135">
      <c r="C135" s="29">
        <f t="shared" si="6"/>
        <v>0</v>
      </c>
      <c r="I135" s="29">
        <f t="shared" si="7"/>
        <v>0</v>
      </c>
      <c r="L135" s="33">
        <f t="shared" si="8"/>
        <v>0</v>
      </c>
    </row>
    <row r="136">
      <c r="C136" s="29">
        <f t="shared" si="6"/>
        <v>0</v>
      </c>
      <c r="I136" s="29">
        <f t="shared" si="7"/>
        <v>0</v>
      </c>
      <c r="L136" s="33">
        <f t="shared" si="8"/>
        <v>0</v>
      </c>
    </row>
    <row r="137">
      <c r="C137" s="29">
        <f t="shared" si="6"/>
        <v>0</v>
      </c>
      <c r="I137" s="29">
        <f t="shared" si="7"/>
        <v>0</v>
      </c>
      <c r="L137" s="33">
        <f t="shared" si="8"/>
        <v>0</v>
      </c>
    </row>
    <row r="138">
      <c r="C138" s="29">
        <f t="shared" si="6"/>
        <v>0</v>
      </c>
      <c r="I138" s="29">
        <f t="shared" si="7"/>
        <v>0</v>
      </c>
      <c r="L138" s="33">
        <f t="shared" si="8"/>
        <v>0</v>
      </c>
    </row>
    <row r="139">
      <c r="C139" s="29">
        <f t="shared" si="6"/>
        <v>0</v>
      </c>
      <c r="I139" s="29">
        <f t="shared" si="7"/>
        <v>0</v>
      </c>
      <c r="L139" s="33">
        <f t="shared" si="8"/>
        <v>0</v>
      </c>
    </row>
    <row r="140">
      <c r="C140" s="29">
        <f t="shared" si="6"/>
        <v>0</v>
      </c>
      <c r="I140" s="29">
        <f t="shared" si="7"/>
        <v>0</v>
      </c>
      <c r="L140" s="33">
        <f t="shared" si="8"/>
        <v>0</v>
      </c>
    </row>
    <row r="141">
      <c r="C141" s="29">
        <f t="shared" si="6"/>
        <v>0</v>
      </c>
      <c r="I141" s="29">
        <f t="shared" si="7"/>
        <v>0</v>
      </c>
      <c r="L141" s="33">
        <f t="shared" si="8"/>
        <v>0</v>
      </c>
    </row>
    <row r="142">
      <c r="C142" s="29">
        <f t="shared" si="6"/>
        <v>0</v>
      </c>
      <c r="I142" s="29">
        <f t="shared" si="7"/>
        <v>0</v>
      </c>
      <c r="L142" s="33">
        <f t="shared" si="8"/>
        <v>0</v>
      </c>
    </row>
    <row r="143">
      <c r="C143" s="29">
        <f t="shared" si="6"/>
        <v>0</v>
      </c>
      <c r="I143" s="29">
        <f t="shared" si="7"/>
        <v>0</v>
      </c>
      <c r="L143" s="33">
        <f t="shared" si="8"/>
        <v>0</v>
      </c>
    </row>
    <row r="144">
      <c r="C144" s="29">
        <f t="shared" si="6"/>
        <v>0</v>
      </c>
      <c r="I144" s="29">
        <f t="shared" si="7"/>
        <v>0</v>
      </c>
      <c r="L144" s="33">
        <f t="shared" si="8"/>
        <v>0</v>
      </c>
    </row>
    <row r="145">
      <c r="C145" s="29">
        <f t="shared" si="6"/>
        <v>0</v>
      </c>
      <c r="I145" s="29">
        <f t="shared" si="7"/>
        <v>0</v>
      </c>
      <c r="L145" s="33">
        <f t="shared" si="8"/>
        <v>0</v>
      </c>
    </row>
    <row r="146">
      <c r="C146" s="29">
        <f t="shared" si="6"/>
        <v>0</v>
      </c>
      <c r="I146" s="29">
        <f t="shared" si="7"/>
        <v>0</v>
      </c>
      <c r="L146" s="33">
        <f t="shared" si="8"/>
        <v>0</v>
      </c>
    </row>
    <row r="147">
      <c r="C147" s="29">
        <f t="shared" si="6"/>
        <v>0</v>
      </c>
      <c r="I147" s="29">
        <f t="shared" si="7"/>
        <v>0</v>
      </c>
      <c r="L147" s="33">
        <f t="shared" si="8"/>
        <v>0</v>
      </c>
    </row>
    <row r="148">
      <c r="C148" s="29">
        <f t="shared" si="6"/>
        <v>0</v>
      </c>
      <c r="I148" s="29">
        <f t="shared" si="7"/>
        <v>0</v>
      </c>
      <c r="L148" s="33">
        <f t="shared" si="8"/>
        <v>0</v>
      </c>
    </row>
    <row r="149">
      <c r="C149" s="29">
        <f t="shared" si="6"/>
        <v>0</v>
      </c>
      <c r="I149" s="29">
        <f t="shared" si="7"/>
        <v>0</v>
      </c>
      <c r="L149" s="33">
        <f t="shared" si="8"/>
        <v>0</v>
      </c>
    </row>
    <row r="150">
      <c r="C150" s="29">
        <f t="shared" si="6"/>
        <v>0</v>
      </c>
      <c r="I150" s="29">
        <f t="shared" si="7"/>
        <v>0</v>
      </c>
      <c r="L150" s="33">
        <f t="shared" si="8"/>
        <v>0</v>
      </c>
    </row>
    <row r="151">
      <c r="C151" s="29">
        <f t="shared" si="6"/>
        <v>0</v>
      </c>
      <c r="I151" s="29">
        <f t="shared" si="7"/>
        <v>0</v>
      </c>
      <c r="L151" s="33">
        <f t="shared" si="8"/>
        <v>0</v>
      </c>
    </row>
    <row r="152">
      <c r="C152" s="29">
        <f t="shared" si="6"/>
        <v>0</v>
      </c>
      <c r="I152" s="29">
        <f t="shared" si="7"/>
        <v>0</v>
      </c>
      <c r="L152" s="33">
        <f t="shared" si="8"/>
        <v>0</v>
      </c>
    </row>
    <row r="153">
      <c r="C153" s="29">
        <f t="shared" si="6"/>
        <v>0</v>
      </c>
      <c r="I153" s="29">
        <f t="shared" si="7"/>
        <v>0</v>
      </c>
      <c r="L153" s="33">
        <f t="shared" si="8"/>
        <v>0</v>
      </c>
    </row>
    <row r="154">
      <c r="C154" s="29">
        <f t="shared" si="6"/>
        <v>0</v>
      </c>
      <c r="I154" s="29">
        <f t="shared" si="7"/>
        <v>0</v>
      </c>
      <c r="L154" s="33">
        <f t="shared" si="8"/>
        <v>0</v>
      </c>
    </row>
    <row r="155">
      <c r="C155" s="29">
        <f t="shared" si="6"/>
        <v>0</v>
      </c>
      <c r="I155" s="29">
        <f t="shared" si="7"/>
        <v>0</v>
      </c>
      <c r="L155" s="33">
        <f t="shared" si="8"/>
        <v>0</v>
      </c>
    </row>
    <row r="156">
      <c r="C156" s="29">
        <f t="shared" si="6"/>
        <v>0</v>
      </c>
      <c r="I156" s="29">
        <f t="shared" si="7"/>
        <v>0</v>
      </c>
      <c r="L156" s="33">
        <f t="shared" si="8"/>
        <v>0</v>
      </c>
    </row>
    <row r="157">
      <c r="C157" s="29">
        <f t="shared" si="6"/>
        <v>0</v>
      </c>
      <c r="I157" s="29">
        <f t="shared" si="7"/>
        <v>0</v>
      </c>
      <c r="L157" s="33">
        <f t="shared" si="8"/>
        <v>0</v>
      </c>
    </row>
    <row r="158">
      <c r="C158" s="29">
        <f t="shared" si="6"/>
        <v>0</v>
      </c>
      <c r="I158" s="29">
        <f t="shared" si="7"/>
        <v>0</v>
      </c>
      <c r="L158" s="33">
        <f t="shared" si="8"/>
        <v>0</v>
      </c>
    </row>
    <row r="159">
      <c r="C159" s="29">
        <f t="shared" si="6"/>
        <v>0</v>
      </c>
      <c r="I159" s="29">
        <f t="shared" si="7"/>
        <v>0</v>
      </c>
      <c r="L159" s="33">
        <f t="shared" si="8"/>
        <v>0</v>
      </c>
    </row>
    <row r="160">
      <c r="C160" s="29">
        <f t="shared" si="6"/>
        <v>0</v>
      </c>
      <c r="I160" s="29">
        <f t="shared" si="7"/>
        <v>0</v>
      </c>
      <c r="L160" s="33">
        <f t="shared" si="8"/>
        <v>0</v>
      </c>
    </row>
    <row r="161">
      <c r="C161" s="29">
        <f t="shared" si="6"/>
        <v>0</v>
      </c>
      <c r="I161" s="29">
        <f t="shared" si="7"/>
        <v>0</v>
      </c>
      <c r="L161" s="33">
        <f t="shared" si="8"/>
        <v>0</v>
      </c>
    </row>
    <row r="162">
      <c r="C162" s="29">
        <f t="shared" si="6"/>
        <v>0</v>
      </c>
      <c r="I162" s="29">
        <f t="shared" si="7"/>
        <v>0</v>
      </c>
      <c r="L162" s="33">
        <f t="shared" si="8"/>
        <v>0</v>
      </c>
    </row>
    <row r="163">
      <c r="C163" s="29">
        <f t="shared" si="6"/>
        <v>0</v>
      </c>
      <c r="I163" s="29">
        <f t="shared" si="7"/>
        <v>0</v>
      </c>
      <c r="L163" s="33">
        <f t="shared" si="8"/>
        <v>0</v>
      </c>
    </row>
    <row r="164">
      <c r="C164" s="29">
        <f t="shared" si="6"/>
        <v>0</v>
      </c>
      <c r="I164" s="29">
        <f t="shared" si="7"/>
        <v>0</v>
      </c>
      <c r="L164" s="33">
        <f t="shared" si="8"/>
        <v>0</v>
      </c>
    </row>
    <row r="165">
      <c r="C165" s="29">
        <f t="shared" si="6"/>
        <v>0</v>
      </c>
      <c r="I165" s="29">
        <f t="shared" si="7"/>
        <v>0</v>
      </c>
      <c r="L165" s="33">
        <f t="shared" si="8"/>
        <v>0</v>
      </c>
    </row>
    <row r="166">
      <c r="C166" s="29">
        <f t="shared" si="6"/>
        <v>0</v>
      </c>
      <c r="I166" s="29">
        <f t="shared" si="7"/>
        <v>0</v>
      </c>
      <c r="L166" s="33">
        <f t="shared" si="8"/>
        <v>0</v>
      </c>
    </row>
    <row r="167">
      <c r="C167" s="29">
        <f t="shared" si="6"/>
        <v>0</v>
      </c>
      <c r="I167" s="29">
        <f t="shared" si="7"/>
        <v>0</v>
      </c>
      <c r="L167" s="33">
        <f t="shared" si="8"/>
        <v>0</v>
      </c>
    </row>
    <row r="168">
      <c r="C168" s="29">
        <f t="shared" si="6"/>
        <v>0</v>
      </c>
      <c r="I168" s="29">
        <f t="shared" si="7"/>
        <v>0</v>
      </c>
      <c r="L168" s="33">
        <f t="shared" si="8"/>
        <v>0</v>
      </c>
    </row>
    <row r="169">
      <c r="C169" s="29">
        <f t="shared" si="6"/>
        <v>0</v>
      </c>
      <c r="I169" s="29">
        <f t="shared" si="7"/>
        <v>0</v>
      </c>
      <c r="L169" s="33">
        <f t="shared" si="8"/>
        <v>0</v>
      </c>
    </row>
    <row r="170">
      <c r="C170" s="29">
        <f t="shared" si="6"/>
        <v>0</v>
      </c>
      <c r="I170" s="29">
        <f t="shared" si="7"/>
        <v>0</v>
      </c>
      <c r="L170" s="33">
        <f t="shared" si="8"/>
        <v>0</v>
      </c>
    </row>
    <row r="171">
      <c r="C171" s="29">
        <f t="shared" si="6"/>
        <v>0</v>
      </c>
      <c r="I171" s="29">
        <f t="shared" si="7"/>
        <v>0</v>
      </c>
      <c r="L171" s="33">
        <f t="shared" si="8"/>
        <v>0</v>
      </c>
    </row>
    <row r="172">
      <c r="C172" s="29">
        <f t="shared" si="6"/>
        <v>0</v>
      </c>
      <c r="I172" s="29">
        <f t="shared" si="7"/>
        <v>0</v>
      </c>
      <c r="L172" s="33">
        <f t="shared" si="8"/>
        <v>0</v>
      </c>
    </row>
    <row r="173">
      <c r="C173" s="29">
        <f t="shared" si="6"/>
        <v>0</v>
      </c>
      <c r="I173" s="29">
        <f t="shared" si="7"/>
        <v>0</v>
      </c>
      <c r="L173" s="33">
        <f t="shared" si="8"/>
        <v>0</v>
      </c>
    </row>
    <row r="174">
      <c r="C174" s="29">
        <f t="shared" si="6"/>
        <v>0</v>
      </c>
      <c r="I174" s="29">
        <f t="shared" si="7"/>
        <v>0</v>
      </c>
      <c r="L174" s="33">
        <f t="shared" si="8"/>
        <v>0</v>
      </c>
    </row>
    <row r="175">
      <c r="C175" s="29">
        <f t="shared" si="6"/>
        <v>0</v>
      </c>
      <c r="I175" s="29">
        <f t="shared" si="7"/>
        <v>0</v>
      </c>
      <c r="L175" s="33">
        <f t="shared" si="8"/>
        <v>0</v>
      </c>
    </row>
    <row r="176">
      <c r="C176" s="29">
        <f t="shared" si="6"/>
        <v>0</v>
      </c>
      <c r="I176" s="29">
        <f t="shared" si="7"/>
        <v>0</v>
      </c>
      <c r="L176" s="33">
        <f t="shared" si="8"/>
        <v>0</v>
      </c>
    </row>
    <row r="177">
      <c r="C177" s="29">
        <f t="shared" si="6"/>
        <v>0</v>
      </c>
      <c r="I177" s="29">
        <f t="shared" si="7"/>
        <v>0</v>
      </c>
      <c r="L177" s="33">
        <f t="shared" si="8"/>
        <v>0</v>
      </c>
    </row>
    <row r="178">
      <c r="C178" s="29">
        <f t="shared" si="6"/>
        <v>0</v>
      </c>
      <c r="I178" s="29">
        <f t="shared" si="7"/>
        <v>0</v>
      </c>
      <c r="L178" s="33">
        <f t="shared" si="8"/>
        <v>0</v>
      </c>
    </row>
    <row r="179">
      <c r="C179" s="29">
        <f t="shared" si="6"/>
        <v>0</v>
      </c>
      <c r="I179" s="29">
        <f t="shared" si="7"/>
        <v>0</v>
      </c>
      <c r="L179" s="33">
        <f t="shared" si="8"/>
        <v>0</v>
      </c>
    </row>
    <row r="180">
      <c r="C180" s="29">
        <f t="shared" si="6"/>
        <v>0</v>
      </c>
      <c r="I180" s="29">
        <f t="shared" si="7"/>
        <v>0</v>
      </c>
      <c r="L180" s="33">
        <f t="shared" si="8"/>
        <v>0</v>
      </c>
    </row>
    <row r="181">
      <c r="C181" s="29">
        <f t="shared" si="6"/>
        <v>0</v>
      </c>
      <c r="I181" s="29">
        <f t="shared" si="7"/>
        <v>0</v>
      </c>
      <c r="L181" s="33">
        <f t="shared" si="8"/>
        <v>0</v>
      </c>
    </row>
    <row r="182">
      <c r="C182" s="29">
        <f t="shared" si="6"/>
        <v>0</v>
      </c>
      <c r="I182" s="29">
        <f t="shared" si="7"/>
        <v>0</v>
      </c>
      <c r="L182" s="33">
        <f t="shared" si="8"/>
        <v>0</v>
      </c>
    </row>
    <row r="183">
      <c r="C183" s="29">
        <f t="shared" si="6"/>
        <v>0</v>
      </c>
      <c r="I183" s="29">
        <f t="shared" si="7"/>
        <v>0</v>
      </c>
      <c r="L183" s="33">
        <f t="shared" si="8"/>
        <v>0</v>
      </c>
    </row>
    <row r="184">
      <c r="C184" s="29">
        <f t="shared" si="6"/>
        <v>0</v>
      </c>
      <c r="I184" s="29">
        <f t="shared" si="7"/>
        <v>0</v>
      </c>
      <c r="L184" s="33">
        <f t="shared" si="8"/>
        <v>0</v>
      </c>
    </row>
    <row r="185">
      <c r="C185" s="29">
        <f t="shared" si="6"/>
        <v>0</v>
      </c>
      <c r="I185" s="29">
        <f t="shared" si="7"/>
        <v>0</v>
      </c>
      <c r="L185" s="33">
        <f t="shared" si="8"/>
        <v>0</v>
      </c>
    </row>
    <row r="186">
      <c r="C186" s="29">
        <f t="shared" si="6"/>
        <v>0</v>
      </c>
      <c r="I186" s="29">
        <f t="shared" si="7"/>
        <v>0</v>
      </c>
      <c r="L186" s="33">
        <f t="shared" si="8"/>
        <v>0</v>
      </c>
    </row>
    <row r="187">
      <c r="C187" s="29">
        <f t="shared" si="6"/>
        <v>0</v>
      </c>
      <c r="I187" s="29">
        <f t="shared" si="7"/>
        <v>0</v>
      </c>
      <c r="L187" s="33">
        <f t="shared" si="8"/>
        <v>0</v>
      </c>
    </row>
    <row r="188">
      <c r="C188" s="29">
        <f t="shared" si="6"/>
        <v>0</v>
      </c>
      <c r="I188" s="29">
        <f t="shared" si="7"/>
        <v>0</v>
      </c>
      <c r="L188" s="33">
        <f t="shared" si="8"/>
        <v>0</v>
      </c>
    </row>
    <row r="189">
      <c r="C189" s="29">
        <f t="shared" si="6"/>
        <v>0</v>
      </c>
      <c r="I189" s="29">
        <f t="shared" si="7"/>
        <v>0</v>
      </c>
      <c r="L189" s="33">
        <f t="shared" si="8"/>
        <v>0</v>
      </c>
    </row>
    <row r="190">
      <c r="C190" s="29">
        <f t="shared" si="6"/>
        <v>0</v>
      </c>
      <c r="I190" s="29">
        <f t="shared" si="7"/>
        <v>0</v>
      </c>
      <c r="L190" s="33">
        <f t="shared" si="8"/>
        <v>0</v>
      </c>
    </row>
    <row r="191">
      <c r="C191" s="29">
        <f t="shared" si="6"/>
        <v>0</v>
      </c>
      <c r="I191" s="29">
        <f t="shared" si="7"/>
        <v>0</v>
      </c>
      <c r="L191" s="33">
        <f t="shared" si="8"/>
        <v>0</v>
      </c>
    </row>
    <row r="192">
      <c r="C192" s="29">
        <f t="shared" si="6"/>
        <v>0</v>
      </c>
      <c r="I192" s="29">
        <f t="shared" si="7"/>
        <v>0</v>
      </c>
      <c r="L192" s="33">
        <f t="shared" si="8"/>
        <v>0</v>
      </c>
    </row>
    <row r="193">
      <c r="C193" s="29">
        <f t="shared" si="6"/>
        <v>0</v>
      </c>
      <c r="I193" s="29">
        <f t="shared" si="7"/>
        <v>0</v>
      </c>
      <c r="L193" s="33">
        <f t="shared" si="8"/>
        <v>0</v>
      </c>
    </row>
    <row r="194">
      <c r="C194" s="29">
        <f t="shared" si="6"/>
        <v>0</v>
      </c>
      <c r="I194" s="29">
        <f t="shared" si="7"/>
        <v>0</v>
      </c>
      <c r="L194" s="33">
        <f t="shared" si="8"/>
        <v>0</v>
      </c>
    </row>
    <row r="195">
      <c r="C195" s="29">
        <f t="shared" si="6"/>
        <v>0</v>
      </c>
      <c r="I195" s="29">
        <f t="shared" si="7"/>
        <v>0</v>
      </c>
      <c r="L195" s="33">
        <f t="shared" si="8"/>
        <v>0</v>
      </c>
    </row>
    <row r="196">
      <c r="C196" s="29">
        <f t="shared" si="6"/>
        <v>0</v>
      </c>
      <c r="I196" s="29">
        <f t="shared" si="7"/>
        <v>0</v>
      </c>
      <c r="L196" s="33">
        <f t="shared" si="8"/>
        <v>0</v>
      </c>
    </row>
    <row r="197">
      <c r="C197" s="29">
        <f t="shared" si="6"/>
        <v>0</v>
      </c>
      <c r="I197" s="29">
        <f t="shared" si="7"/>
        <v>0</v>
      </c>
      <c r="L197" s="33">
        <f t="shared" si="8"/>
        <v>0</v>
      </c>
    </row>
    <row r="198">
      <c r="C198" s="29">
        <f t="shared" si="6"/>
        <v>0</v>
      </c>
      <c r="I198" s="29">
        <f t="shared" si="7"/>
        <v>0</v>
      </c>
      <c r="L198" s="33">
        <f t="shared" si="8"/>
        <v>0</v>
      </c>
    </row>
    <row r="199">
      <c r="C199" s="29">
        <f t="shared" si="6"/>
        <v>0</v>
      </c>
      <c r="I199" s="29">
        <f t="shared" si="7"/>
        <v>0</v>
      </c>
      <c r="L199" s="33">
        <f t="shared" si="8"/>
        <v>0</v>
      </c>
    </row>
    <row r="200">
      <c r="C200" s="29">
        <f t="shared" si="6"/>
        <v>0</v>
      </c>
      <c r="I200" s="29">
        <f t="shared" si="7"/>
        <v>0</v>
      </c>
      <c r="L200" s="33">
        <f t="shared" si="8"/>
        <v>0</v>
      </c>
    </row>
    <row r="201">
      <c r="C201" s="29">
        <f t="shared" si="6"/>
        <v>0</v>
      </c>
      <c r="I201" s="29">
        <f t="shared" si="7"/>
        <v>0</v>
      </c>
      <c r="L201" s="33">
        <f t="shared" si="8"/>
        <v>0</v>
      </c>
    </row>
    <row r="202">
      <c r="C202" s="29">
        <f t="shared" si="6"/>
        <v>0</v>
      </c>
      <c r="I202" s="29">
        <f t="shared" si="7"/>
        <v>0</v>
      </c>
      <c r="L202" s="33">
        <f t="shared" si="8"/>
        <v>0</v>
      </c>
    </row>
    <row r="203">
      <c r="C203" s="29">
        <f t="shared" si="6"/>
        <v>0</v>
      </c>
      <c r="I203" s="29">
        <f t="shared" si="7"/>
        <v>0</v>
      </c>
      <c r="L203" s="33">
        <f t="shared" si="8"/>
        <v>0</v>
      </c>
    </row>
    <row r="204">
      <c r="C204" s="29">
        <f t="shared" si="6"/>
        <v>0</v>
      </c>
      <c r="I204" s="29">
        <f t="shared" si="7"/>
        <v>0</v>
      </c>
      <c r="L204" s="33">
        <f t="shared" si="8"/>
        <v>0</v>
      </c>
    </row>
    <row r="205">
      <c r="C205" s="29">
        <f t="shared" si="6"/>
        <v>0</v>
      </c>
      <c r="I205" s="29">
        <f t="shared" si="7"/>
        <v>0</v>
      </c>
      <c r="L205" s="33">
        <f t="shared" si="8"/>
        <v>0</v>
      </c>
    </row>
    <row r="206">
      <c r="C206" s="29">
        <f t="shared" si="6"/>
        <v>0</v>
      </c>
      <c r="I206" s="29">
        <f t="shared" si="7"/>
        <v>0</v>
      </c>
      <c r="L206" s="33">
        <f t="shared" si="8"/>
        <v>0</v>
      </c>
    </row>
    <row r="207">
      <c r="C207" s="29">
        <f t="shared" si="6"/>
        <v>0</v>
      </c>
      <c r="I207" s="29">
        <f t="shared" si="7"/>
        <v>0</v>
      </c>
      <c r="L207" s="33">
        <f t="shared" si="8"/>
        <v>0</v>
      </c>
    </row>
    <row r="208">
      <c r="C208" s="29">
        <f t="shared" si="6"/>
        <v>0</v>
      </c>
      <c r="I208" s="29">
        <f t="shared" si="7"/>
        <v>0</v>
      </c>
      <c r="L208" s="33">
        <f t="shared" si="8"/>
        <v>0</v>
      </c>
    </row>
    <row r="209">
      <c r="C209" s="29">
        <f t="shared" si="6"/>
        <v>0</v>
      </c>
      <c r="I209" s="29">
        <f t="shared" si="7"/>
        <v>0</v>
      </c>
      <c r="L209" s="33">
        <f t="shared" si="8"/>
        <v>0</v>
      </c>
    </row>
    <row r="210">
      <c r="C210" s="29">
        <f t="shared" si="6"/>
        <v>0</v>
      </c>
      <c r="I210" s="29">
        <f t="shared" si="7"/>
        <v>0</v>
      </c>
      <c r="L210" s="33">
        <f t="shared" si="8"/>
        <v>0</v>
      </c>
    </row>
    <row r="211">
      <c r="C211" s="29">
        <f t="shared" si="6"/>
        <v>0</v>
      </c>
      <c r="I211" s="29">
        <f t="shared" si="7"/>
        <v>0</v>
      </c>
      <c r="L211" s="33">
        <f t="shared" si="8"/>
        <v>0</v>
      </c>
    </row>
    <row r="212">
      <c r="C212" s="29">
        <f t="shared" si="6"/>
        <v>0</v>
      </c>
      <c r="I212" s="29">
        <f t="shared" si="7"/>
        <v>0</v>
      </c>
      <c r="L212" s="33">
        <f t="shared" si="8"/>
        <v>0</v>
      </c>
    </row>
    <row r="213">
      <c r="C213" s="29">
        <f t="shared" si="6"/>
        <v>0</v>
      </c>
      <c r="I213" s="29">
        <f t="shared" si="7"/>
        <v>0</v>
      </c>
      <c r="L213" s="33">
        <f t="shared" si="8"/>
        <v>0</v>
      </c>
    </row>
    <row r="214">
      <c r="C214" s="29">
        <f t="shared" si="6"/>
        <v>0</v>
      </c>
      <c r="I214" s="29">
        <f t="shared" si="7"/>
        <v>0</v>
      </c>
      <c r="L214" s="33">
        <f t="shared" si="8"/>
        <v>0</v>
      </c>
    </row>
    <row r="215">
      <c r="C215" s="29">
        <f t="shared" si="6"/>
        <v>0</v>
      </c>
      <c r="I215" s="29">
        <f t="shared" si="7"/>
        <v>0</v>
      </c>
      <c r="L215" s="33">
        <f t="shared" si="8"/>
        <v>0</v>
      </c>
    </row>
    <row r="216">
      <c r="C216" s="29">
        <f t="shared" si="6"/>
        <v>0</v>
      </c>
      <c r="I216" s="29">
        <f t="shared" si="7"/>
        <v>0</v>
      </c>
      <c r="L216" s="33">
        <f t="shared" si="8"/>
        <v>0</v>
      </c>
    </row>
    <row r="217">
      <c r="C217" s="29">
        <f t="shared" si="6"/>
        <v>0</v>
      </c>
      <c r="I217" s="29">
        <f t="shared" si="7"/>
        <v>0</v>
      </c>
      <c r="L217" s="33">
        <f t="shared" si="8"/>
        <v>0</v>
      </c>
    </row>
    <row r="218">
      <c r="C218" s="29">
        <f t="shared" si="6"/>
        <v>0</v>
      </c>
      <c r="I218" s="29">
        <f t="shared" si="7"/>
        <v>0</v>
      </c>
      <c r="L218" s="33">
        <f t="shared" si="8"/>
        <v>0</v>
      </c>
    </row>
    <row r="219">
      <c r="C219" s="29">
        <f t="shared" si="6"/>
        <v>0</v>
      </c>
      <c r="I219" s="29">
        <f t="shared" si="7"/>
        <v>0</v>
      </c>
      <c r="L219" s="33">
        <f t="shared" si="8"/>
        <v>0</v>
      </c>
    </row>
    <row r="220">
      <c r="C220" s="29">
        <f t="shared" si="6"/>
        <v>0</v>
      </c>
      <c r="I220" s="29">
        <f t="shared" si="7"/>
        <v>0</v>
      </c>
      <c r="L220" s="33">
        <f t="shared" si="8"/>
        <v>0</v>
      </c>
    </row>
    <row r="221">
      <c r="C221" s="29">
        <f t="shared" si="6"/>
        <v>0</v>
      </c>
      <c r="I221" s="29">
        <f t="shared" si="7"/>
        <v>0</v>
      </c>
      <c r="L221" s="33">
        <f t="shared" si="8"/>
        <v>0</v>
      </c>
    </row>
    <row r="222">
      <c r="C222" s="29">
        <f t="shared" si="6"/>
        <v>0</v>
      </c>
      <c r="I222" s="29">
        <f t="shared" si="7"/>
        <v>0</v>
      </c>
      <c r="L222" s="33">
        <f t="shared" si="8"/>
        <v>0</v>
      </c>
    </row>
    <row r="223">
      <c r="C223" s="29">
        <f t="shared" si="6"/>
        <v>0</v>
      </c>
      <c r="I223" s="29">
        <f t="shared" si="7"/>
        <v>0</v>
      </c>
      <c r="L223" s="33">
        <f t="shared" si="8"/>
        <v>0</v>
      </c>
    </row>
    <row r="224">
      <c r="C224" s="29">
        <f t="shared" si="6"/>
        <v>0</v>
      </c>
      <c r="I224" s="29">
        <f t="shared" si="7"/>
        <v>0</v>
      </c>
      <c r="L224" s="33">
        <f t="shared" si="8"/>
        <v>0</v>
      </c>
    </row>
    <row r="225">
      <c r="C225" s="29">
        <f t="shared" si="6"/>
        <v>0</v>
      </c>
      <c r="I225" s="29">
        <f t="shared" si="7"/>
        <v>0</v>
      </c>
      <c r="L225" s="33">
        <f t="shared" si="8"/>
        <v>0</v>
      </c>
    </row>
    <row r="226">
      <c r="C226" s="29">
        <f t="shared" si="6"/>
        <v>0</v>
      </c>
      <c r="I226" s="29">
        <f t="shared" si="7"/>
        <v>0</v>
      </c>
      <c r="L226" s="33">
        <f t="shared" si="8"/>
        <v>0</v>
      </c>
    </row>
    <row r="227">
      <c r="C227" s="29">
        <f t="shared" si="6"/>
        <v>0</v>
      </c>
      <c r="I227" s="29">
        <f t="shared" si="7"/>
        <v>0</v>
      </c>
      <c r="L227" s="33">
        <f t="shared" si="8"/>
        <v>0</v>
      </c>
    </row>
    <row r="228">
      <c r="C228" s="29">
        <f t="shared" si="6"/>
        <v>0</v>
      </c>
      <c r="I228" s="29">
        <f t="shared" si="7"/>
        <v>0</v>
      </c>
      <c r="L228" s="33">
        <f t="shared" si="8"/>
        <v>0</v>
      </c>
    </row>
    <row r="229">
      <c r="C229" s="29">
        <f t="shared" si="6"/>
        <v>0</v>
      </c>
      <c r="I229" s="29">
        <f t="shared" si="7"/>
        <v>0</v>
      </c>
      <c r="L229" s="33">
        <f t="shared" si="8"/>
        <v>0</v>
      </c>
    </row>
    <row r="230">
      <c r="C230" s="29">
        <f t="shared" si="6"/>
        <v>0</v>
      </c>
      <c r="I230" s="29">
        <f t="shared" si="7"/>
        <v>0</v>
      </c>
      <c r="L230" s="33">
        <f t="shared" si="8"/>
        <v>0</v>
      </c>
    </row>
    <row r="231">
      <c r="C231" s="29">
        <f t="shared" si="6"/>
        <v>0</v>
      </c>
      <c r="I231" s="29">
        <f t="shared" si="7"/>
        <v>0</v>
      </c>
      <c r="L231" s="33">
        <f t="shared" si="8"/>
        <v>0</v>
      </c>
    </row>
    <row r="232">
      <c r="C232" s="29">
        <f t="shared" si="6"/>
        <v>0</v>
      </c>
      <c r="I232" s="29">
        <f t="shared" si="7"/>
        <v>0</v>
      </c>
      <c r="L232" s="33">
        <f t="shared" si="8"/>
        <v>0</v>
      </c>
    </row>
    <row r="233">
      <c r="C233" s="29">
        <f t="shared" si="6"/>
        <v>0</v>
      </c>
      <c r="I233" s="29">
        <f t="shared" si="7"/>
        <v>0</v>
      </c>
      <c r="L233" s="33">
        <f t="shared" si="8"/>
        <v>0</v>
      </c>
    </row>
    <row r="234">
      <c r="C234" s="29">
        <f t="shared" si="6"/>
        <v>0</v>
      </c>
      <c r="I234" s="29">
        <f t="shared" si="7"/>
        <v>0</v>
      </c>
      <c r="L234" s="33">
        <f t="shared" si="8"/>
        <v>0</v>
      </c>
    </row>
    <row r="235">
      <c r="C235" s="29">
        <f t="shared" si="6"/>
        <v>0</v>
      </c>
      <c r="I235" s="29">
        <f t="shared" si="7"/>
        <v>0</v>
      </c>
      <c r="L235" s="33">
        <f t="shared" si="8"/>
        <v>0</v>
      </c>
    </row>
    <row r="236">
      <c r="C236" s="29">
        <f t="shared" si="6"/>
        <v>0</v>
      </c>
      <c r="I236" s="29">
        <f t="shared" si="7"/>
        <v>0</v>
      </c>
      <c r="L236" s="33">
        <f t="shared" si="8"/>
        <v>0</v>
      </c>
    </row>
    <row r="237">
      <c r="C237" s="29">
        <f t="shared" si="6"/>
        <v>0</v>
      </c>
      <c r="I237" s="29">
        <f t="shared" si="7"/>
        <v>0</v>
      </c>
      <c r="L237" s="33">
        <f t="shared" si="8"/>
        <v>0</v>
      </c>
    </row>
    <row r="238">
      <c r="C238" s="29">
        <f t="shared" si="6"/>
        <v>0</v>
      </c>
      <c r="I238" s="29">
        <f t="shared" si="7"/>
        <v>0</v>
      </c>
      <c r="L238" s="33">
        <f t="shared" si="8"/>
        <v>0</v>
      </c>
    </row>
    <row r="239">
      <c r="C239" s="29">
        <f t="shared" si="6"/>
        <v>0</v>
      </c>
      <c r="I239" s="29">
        <f t="shared" si="7"/>
        <v>0</v>
      </c>
      <c r="L239" s="33">
        <f t="shared" si="8"/>
        <v>0</v>
      </c>
    </row>
    <row r="240">
      <c r="C240" s="29">
        <f t="shared" si="6"/>
        <v>0</v>
      </c>
      <c r="I240" s="29">
        <f t="shared" si="7"/>
        <v>0</v>
      </c>
      <c r="L240" s="33">
        <f t="shared" si="8"/>
        <v>0</v>
      </c>
    </row>
    <row r="241">
      <c r="C241" s="29">
        <f t="shared" si="6"/>
        <v>0</v>
      </c>
      <c r="I241" s="29">
        <f t="shared" si="7"/>
        <v>0</v>
      </c>
      <c r="L241" s="33">
        <f t="shared" si="8"/>
        <v>0</v>
      </c>
    </row>
    <row r="242">
      <c r="C242" s="29">
        <f t="shared" si="6"/>
        <v>0</v>
      </c>
      <c r="I242" s="29">
        <f t="shared" si="7"/>
        <v>0</v>
      </c>
      <c r="L242" s="33">
        <f t="shared" si="8"/>
        <v>0</v>
      </c>
    </row>
    <row r="243">
      <c r="C243" s="29">
        <f t="shared" si="6"/>
        <v>0</v>
      </c>
      <c r="I243" s="29">
        <f t="shared" si="7"/>
        <v>0</v>
      </c>
      <c r="L243" s="33">
        <f t="shared" si="8"/>
        <v>0</v>
      </c>
    </row>
    <row r="244">
      <c r="C244" s="29">
        <f t="shared" si="6"/>
        <v>0</v>
      </c>
      <c r="I244" s="29">
        <f t="shared" si="7"/>
        <v>0</v>
      </c>
      <c r="L244" s="33">
        <f t="shared" si="8"/>
        <v>0</v>
      </c>
    </row>
    <row r="245">
      <c r="C245" s="29">
        <f t="shared" si="6"/>
        <v>0</v>
      </c>
      <c r="I245" s="29">
        <f t="shared" si="7"/>
        <v>0</v>
      </c>
      <c r="L245" s="33">
        <f t="shared" si="8"/>
        <v>0</v>
      </c>
    </row>
    <row r="246">
      <c r="C246" s="29">
        <f t="shared" si="6"/>
        <v>0</v>
      </c>
      <c r="I246" s="29">
        <f t="shared" si="7"/>
        <v>0</v>
      </c>
      <c r="L246" s="33">
        <f t="shared" si="8"/>
        <v>0</v>
      </c>
    </row>
    <row r="247">
      <c r="C247" s="29">
        <f t="shared" si="6"/>
        <v>0</v>
      </c>
      <c r="I247" s="29">
        <f t="shared" si="7"/>
        <v>0</v>
      </c>
      <c r="L247" s="33">
        <f t="shared" si="8"/>
        <v>0</v>
      </c>
    </row>
    <row r="248">
      <c r="C248" s="29">
        <f t="shared" si="6"/>
        <v>0</v>
      </c>
      <c r="I248" s="29">
        <f t="shared" si="7"/>
        <v>0</v>
      </c>
      <c r="L248" s="33">
        <f t="shared" si="8"/>
        <v>0</v>
      </c>
    </row>
    <row r="249">
      <c r="C249" s="29">
        <f t="shared" si="6"/>
        <v>0</v>
      </c>
      <c r="I249" s="29">
        <f t="shared" si="7"/>
        <v>0</v>
      </c>
      <c r="L249" s="33">
        <f t="shared" si="8"/>
        <v>0</v>
      </c>
    </row>
    <row r="250">
      <c r="C250" s="29">
        <f t="shared" si="6"/>
        <v>0</v>
      </c>
      <c r="I250" s="29">
        <f t="shared" si="7"/>
        <v>0</v>
      </c>
      <c r="L250" s="33">
        <f t="shared" si="8"/>
        <v>0</v>
      </c>
    </row>
    <row r="251">
      <c r="C251" s="29">
        <f t="shared" si="6"/>
        <v>0</v>
      </c>
      <c r="I251" s="29">
        <f t="shared" si="7"/>
        <v>0</v>
      </c>
      <c r="L251" s="33">
        <f t="shared" si="8"/>
        <v>0</v>
      </c>
    </row>
    <row r="252">
      <c r="C252" s="29">
        <f t="shared" si="6"/>
        <v>0</v>
      </c>
      <c r="I252" s="29">
        <f t="shared" si="7"/>
        <v>0</v>
      </c>
      <c r="L252" s="33">
        <f t="shared" si="8"/>
        <v>0</v>
      </c>
    </row>
    <row r="253">
      <c r="C253" s="29">
        <f t="shared" si="6"/>
        <v>0</v>
      </c>
      <c r="I253" s="29">
        <f t="shared" si="7"/>
        <v>0</v>
      </c>
      <c r="L253" s="33">
        <f t="shared" si="8"/>
        <v>0</v>
      </c>
    </row>
    <row r="254">
      <c r="C254" s="29">
        <f t="shared" si="6"/>
        <v>0</v>
      </c>
      <c r="I254" s="29">
        <f t="shared" si="7"/>
        <v>0</v>
      </c>
      <c r="L254" s="33">
        <f t="shared" si="8"/>
        <v>0</v>
      </c>
    </row>
    <row r="255">
      <c r="C255" s="29">
        <f t="shared" si="6"/>
        <v>0</v>
      </c>
      <c r="I255" s="29">
        <f t="shared" si="7"/>
        <v>0</v>
      </c>
      <c r="L255" s="33">
        <f t="shared" si="8"/>
        <v>0</v>
      </c>
    </row>
    <row r="256">
      <c r="C256" s="29">
        <f t="shared" si="6"/>
        <v>0</v>
      </c>
      <c r="I256" s="29">
        <f t="shared" si="7"/>
        <v>0</v>
      </c>
      <c r="L256" s="33">
        <f t="shared" si="8"/>
        <v>0</v>
      </c>
    </row>
    <row r="257">
      <c r="C257" s="29">
        <f t="shared" si="6"/>
        <v>0</v>
      </c>
      <c r="I257" s="29">
        <f t="shared" si="7"/>
        <v>0</v>
      </c>
      <c r="L257" s="33">
        <f t="shared" si="8"/>
        <v>0</v>
      </c>
    </row>
    <row r="258">
      <c r="C258" s="29">
        <f t="shared" si="6"/>
        <v>0</v>
      </c>
      <c r="I258" s="29">
        <f t="shared" si="7"/>
        <v>0</v>
      </c>
      <c r="L258" s="33">
        <f t="shared" si="8"/>
        <v>0</v>
      </c>
    </row>
    <row r="259">
      <c r="C259" s="29">
        <f t="shared" si="6"/>
        <v>0</v>
      </c>
      <c r="I259" s="29">
        <f t="shared" si="7"/>
        <v>0</v>
      </c>
      <c r="L259" s="33">
        <f t="shared" si="8"/>
        <v>0</v>
      </c>
    </row>
    <row r="260">
      <c r="C260" s="29">
        <f t="shared" si="6"/>
        <v>0</v>
      </c>
      <c r="I260" s="29">
        <f t="shared" si="7"/>
        <v>0</v>
      </c>
      <c r="L260" s="33">
        <f t="shared" si="8"/>
        <v>0</v>
      </c>
    </row>
    <row r="261">
      <c r="C261" s="29">
        <f t="shared" si="6"/>
        <v>0</v>
      </c>
      <c r="I261" s="29">
        <f t="shared" si="7"/>
        <v>0</v>
      </c>
      <c r="L261" s="33">
        <f t="shared" si="8"/>
        <v>0</v>
      </c>
    </row>
    <row r="262">
      <c r="C262" s="29">
        <f t="shared" si="6"/>
        <v>0</v>
      </c>
      <c r="I262" s="29">
        <f t="shared" si="7"/>
        <v>0</v>
      </c>
      <c r="L262" s="33">
        <f t="shared" si="8"/>
        <v>0</v>
      </c>
    </row>
    <row r="263">
      <c r="C263" s="29">
        <f t="shared" si="6"/>
        <v>0</v>
      </c>
      <c r="I263" s="29">
        <f t="shared" si="7"/>
        <v>0</v>
      </c>
      <c r="L263" s="33">
        <f t="shared" si="8"/>
        <v>0</v>
      </c>
    </row>
    <row r="264">
      <c r="C264" s="29">
        <f t="shared" si="6"/>
        <v>0</v>
      </c>
      <c r="I264" s="29">
        <f t="shared" si="7"/>
        <v>0</v>
      </c>
      <c r="L264" s="33">
        <f t="shared" si="8"/>
        <v>0</v>
      </c>
    </row>
    <row r="265">
      <c r="C265" s="29">
        <f t="shared" si="6"/>
        <v>0</v>
      </c>
      <c r="I265" s="29">
        <f t="shared" si="7"/>
        <v>0</v>
      </c>
      <c r="L265" s="33">
        <f t="shared" si="8"/>
        <v>0</v>
      </c>
    </row>
    <row r="266">
      <c r="C266" s="29">
        <f t="shared" si="6"/>
        <v>0</v>
      </c>
      <c r="I266" s="29">
        <f t="shared" si="7"/>
        <v>0</v>
      </c>
      <c r="L266" s="33">
        <f t="shared" si="8"/>
        <v>0</v>
      </c>
    </row>
    <row r="267">
      <c r="C267" s="29">
        <f t="shared" si="6"/>
        <v>0</v>
      </c>
      <c r="I267" s="29">
        <f t="shared" si="7"/>
        <v>0</v>
      </c>
      <c r="L267" s="33">
        <f t="shared" si="8"/>
        <v>0</v>
      </c>
    </row>
    <row r="268">
      <c r="C268" s="29">
        <f t="shared" si="6"/>
        <v>0</v>
      </c>
      <c r="I268" s="29">
        <f t="shared" si="7"/>
        <v>0</v>
      </c>
      <c r="L268" s="33">
        <f t="shared" si="8"/>
        <v>0</v>
      </c>
    </row>
    <row r="269">
      <c r="C269" s="29">
        <f t="shared" si="6"/>
        <v>0</v>
      </c>
      <c r="I269" s="29">
        <f t="shared" si="7"/>
        <v>0</v>
      </c>
      <c r="L269" s="33">
        <f t="shared" si="8"/>
        <v>0</v>
      </c>
    </row>
    <row r="270">
      <c r="C270" s="29">
        <f t="shared" si="6"/>
        <v>0</v>
      </c>
      <c r="I270" s="29">
        <f t="shared" si="7"/>
        <v>0</v>
      </c>
      <c r="L270" s="33">
        <f t="shared" si="8"/>
        <v>0</v>
      </c>
    </row>
    <row r="271">
      <c r="C271" s="29">
        <f t="shared" si="6"/>
        <v>0</v>
      </c>
      <c r="I271" s="29">
        <f t="shared" si="7"/>
        <v>0</v>
      </c>
      <c r="L271" s="33">
        <f t="shared" si="8"/>
        <v>0</v>
      </c>
    </row>
    <row r="272">
      <c r="C272" s="29">
        <f t="shared" si="6"/>
        <v>0</v>
      </c>
      <c r="I272" s="29">
        <f t="shared" si="7"/>
        <v>0</v>
      </c>
      <c r="L272" s="33">
        <f t="shared" si="8"/>
        <v>0</v>
      </c>
    </row>
    <row r="273">
      <c r="C273" s="29">
        <f t="shared" si="6"/>
        <v>0</v>
      </c>
      <c r="I273" s="29">
        <f t="shared" si="7"/>
        <v>0</v>
      </c>
      <c r="L273" s="33">
        <f t="shared" si="8"/>
        <v>0</v>
      </c>
    </row>
    <row r="274">
      <c r="C274" s="29">
        <f t="shared" si="6"/>
        <v>0</v>
      </c>
      <c r="I274" s="29">
        <f t="shared" si="7"/>
        <v>0</v>
      </c>
      <c r="L274" s="33">
        <f t="shared" si="8"/>
        <v>0</v>
      </c>
    </row>
    <row r="275">
      <c r="C275" s="29">
        <f t="shared" si="6"/>
        <v>0</v>
      </c>
      <c r="I275" s="29">
        <f t="shared" si="7"/>
        <v>0</v>
      </c>
      <c r="L275" s="33">
        <f t="shared" si="8"/>
        <v>0</v>
      </c>
    </row>
    <row r="276">
      <c r="C276" s="29">
        <f t="shared" si="6"/>
        <v>0</v>
      </c>
      <c r="I276" s="29">
        <f t="shared" si="7"/>
        <v>0</v>
      </c>
      <c r="L276" s="33">
        <f t="shared" si="8"/>
        <v>0</v>
      </c>
    </row>
    <row r="277">
      <c r="C277" s="29">
        <f t="shared" si="6"/>
        <v>0</v>
      </c>
      <c r="I277" s="29">
        <f t="shared" si="7"/>
        <v>0</v>
      </c>
      <c r="L277" s="33">
        <f t="shared" si="8"/>
        <v>0</v>
      </c>
    </row>
    <row r="278">
      <c r="C278" s="29">
        <f t="shared" si="6"/>
        <v>0</v>
      </c>
      <c r="I278" s="29">
        <f t="shared" si="7"/>
        <v>0</v>
      </c>
      <c r="L278" s="33">
        <f t="shared" si="8"/>
        <v>0</v>
      </c>
    </row>
    <row r="279">
      <c r="C279" s="29">
        <f t="shared" si="6"/>
        <v>0</v>
      </c>
      <c r="I279" s="29">
        <f t="shared" si="7"/>
        <v>0</v>
      </c>
      <c r="L279" s="33">
        <f t="shared" si="8"/>
        <v>0</v>
      </c>
    </row>
    <row r="280">
      <c r="C280" s="29">
        <f t="shared" si="6"/>
        <v>0</v>
      </c>
      <c r="I280" s="29">
        <f t="shared" si="7"/>
        <v>0</v>
      </c>
      <c r="L280" s="33">
        <f t="shared" si="8"/>
        <v>0</v>
      </c>
    </row>
    <row r="281">
      <c r="C281" s="29">
        <f t="shared" si="6"/>
        <v>0</v>
      </c>
      <c r="I281" s="29">
        <f t="shared" si="7"/>
        <v>0</v>
      </c>
      <c r="L281" s="33">
        <f t="shared" si="8"/>
        <v>0</v>
      </c>
    </row>
    <row r="282">
      <c r="C282" s="29">
        <f t="shared" si="6"/>
        <v>0</v>
      </c>
      <c r="I282" s="29">
        <f t="shared" si="7"/>
        <v>0</v>
      </c>
      <c r="L282" s="33">
        <f t="shared" si="8"/>
        <v>0</v>
      </c>
    </row>
    <row r="283">
      <c r="C283" s="29">
        <f t="shared" si="6"/>
        <v>0</v>
      </c>
      <c r="I283" s="29">
        <f t="shared" si="7"/>
        <v>0</v>
      </c>
      <c r="L283" s="33">
        <f t="shared" si="8"/>
        <v>0</v>
      </c>
    </row>
    <row r="284">
      <c r="C284" s="29">
        <f t="shared" si="6"/>
        <v>0</v>
      </c>
      <c r="I284" s="29">
        <f t="shared" si="7"/>
        <v>0</v>
      </c>
      <c r="L284" s="33">
        <f t="shared" si="8"/>
        <v>0</v>
      </c>
    </row>
    <row r="285">
      <c r="C285" s="29">
        <f t="shared" si="6"/>
        <v>0</v>
      </c>
      <c r="I285" s="29">
        <f t="shared" si="7"/>
        <v>0</v>
      </c>
      <c r="L285" s="33">
        <f t="shared" si="8"/>
        <v>0</v>
      </c>
    </row>
    <row r="286">
      <c r="C286" s="29">
        <f t="shared" si="6"/>
        <v>0</v>
      </c>
      <c r="I286" s="29">
        <f t="shared" si="7"/>
        <v>0</v>
      </c>
      <c r="L286" s="33">
        <f t="shared" si="8"/>
        <v>0</v>
      </c>
    </row>
    <row r="287">
      <c r="C287" s="29">
        <f t="shared" si="6"/>
        <v>0</v>
      </c>
      <c r="I287" s="29">
        <f t="shared" si="7"/>
        <v>0</v>
      </c>
      <c r="L287" s="33">
        <f t="shared" si="8"/>
        <v>0</v>
      </c>
    </row>
    <row r="288">
      <c r="C288" s="29">
        <f t="shared" si="6"/>
        <v>0</v>
      </c>
      <c r="I288" s="29">
        <f t="shared" si="7"/>
        <v>0</v>
      </c>
      <c r="L288" s="33">
        <f t="shared" si="8"/>
        <v>0</v>
      </c>
    </row>
    <row r="289">
      <c r="C289" s="29">
        <f t="shared" si="6"/>
        <v>0</v>
      </c>
      <c r="I289" s="29">
        <f t="shared" si="7"/>
        <v>0</v>
      </c>
      <c r="L289" s="33">
        <f t="shared" si="8"/>
        <v>0</v>
      </c>
    </row>
    <row r="290">
      <c r="C290" s="29">
        <f t="shared" si="6"/>
        <v>0</v>
      </c>
      <c r="I290" s="29">
        <f t="shared" si="7"/>
        <v>0</v>
      </c>
      <c r="L290" s="33">
        <f t="shared" si="8"/>
        <v>0</v>
      </c>
    </row>
    <row r="291">
      <c r="C291" s="29">
        <f t="shared" si="6"/>
        <v>0</v>
      </c>
      <c r="I291" s="29">
        <f t="shared" si="7"/>
        <v>0</v>
      </c>
      <c r="L291" s="33">
        <f t="shared" si="8"/>
        <v>0</v>
      </c>
    </row>
    <row r="292">
      <c r="C292" s="29">
        <f t="shared" si="6"/>
        <v>0</v>
      </c>
      <c r="I292" s="29">
        <f t="shared" si="7"/>
        <v>0</v>
      </c>
      <c r="L292" s="33">
        <f t="shared" si="8"/>
        <v>0</v>
      </c>
    </row>
    <row r="293">
      <c r="C293" s="29">
        <f t="shared" si="6"/>
        <v>0</v>
      </c>
      <c r="I293" s="29">
        <f t="shared" si="7"/>
        <v>0</v>
      </c>
      <c r="L293" s="33">
        <f t="shared" si="8"/>
        <v>0</v>
      </c>
    </row>
    <row r="294">
      <c r="C294" s="29">
        <f t="shared" si="6"/>
        <v>0</v>
      </c>
      <c r="I294" s="29">
        <f t="shared" si="7"/>
        <v>0</v>
      </c>
      <c r="L294" s="33">
        <f t="shared" si="8"/>
        <v>0</v>
      </c>
    </row>
    <row r="295">
      <c r="C295" s="29">
        <f t="shared" si="6"/>
        <v>0</v>
      </c>
      <c r="I295" s="29">
        <f t="shared" si="7"/>
        <v>0</v>
      </c>
      <c r="L295" s="33">
        <f t="shared" si="8"/>
        <v>0</v>
      </c>
    </row>
    <row r="296">
      <c r="C296" s="29">
        <f t="shared" si="6"/>
        <v>0</v>
      </c>
      <c r="I296" s="29">
        <f t="shared" si="7"/>
        <v>0</v>
      </c>
      <c r="L296" s="33">
        <f t="shared" si="8"/>
        <v>0</v>
      </c>
    </row>
    <row r="297">
      <c r="C297" s="29">
        <f t="shared" si="6"/>
        <v>0</v>
      </c>
      <c r="I297" s="29">
        <f t="shared" si="7"/>
        <v>0</v>
      </c>
      <c r="L297" s="33">
        <f t="shared" si="8"/>
        <v>0</v>
      </c>
    </row>
    <row r="298">
      <c r="C298" s="29">
        <f t="shared" si="6"/>
        <v>0</v>
      </c>
      <c r="I298" s="29">
        <f t="shared" si="7"/>
        <v>0</v>
      </c>
      <c r="L298" s="33">
        <f t="shared" si="8"/>
        <v>0</v>
      </c>
    </row>
    <row r="299">
      <c r="C299" s="29">
        <f t="shared" si="6"/>
        <v>0</v>
      </c>
      <c r="I299" s="29">
        <f t="shared" si="7"/>
        <v>0</v>
      </c>
      <c r="L299" s="33">
        <f t="shared" si="8"/>
        <v>0</v>
      </c>
    </row>
    <row r="300">
      <c r="C300" s="29">
        <f t="shared" si="6"/>
        <v>0</v>
      </c>
      <c r="I300" s="29">
        <f t="shared" si="7"/>
        <v>0</v>
      </c>
      <c r="L300" s="33">
        <f t="shared" si="8"/>
        <v>0</v>
      </c>
    </row>
    <row r="301">
      <c r="C301" s="29">
        <f t="shared" si="6"/>
        <v>0</v>
      </c>
      <c r="I301" s="29">
        <f t="shared" si="7"/>
        <v>0</v>
      </c>
      <c r="L301" s="33">
        <f t="shared" si="8"/>
        <v>0</v>
      </c>
    </row>
    <row r="302">
      <c r="C302" s="29">
        <f t="shared" si="6"/>
        <v>0</v>
      </c>
      <c r="I302" s="29">
        <f t="shared" si="7"/>
        <v>0</v>
      </c>
      <c r="L302" s="33">
        <f t="shared" si="8"/>
        <v>0</v>
      </c>
    </row>
    <row r="303">
      <c r="C303" s="29">
        <f t="shared" si="6"/>
        <v>0</v>
      </c>
      <c r="I303" s="29">
        <f t="shared" si="7"/>
        <v>0</v>
      </c>
      <c r="L303" s="33">
        <f t="shared" si="8"/>
        <v>0</v>
      </c>
    </row>
    <row r="304">
      <c r="C304" s="29">
        <f t="shared" si="6"/>
        <v>0</v>
      </c>
      <c r="I304" s="29">
        <f t="shared" si="7"/>
        <v>0</v>
      </c>
      <c r="L304" s="33">
        <f t="shared" si="8"/>
        <v>0</v>
      </c>
    </row>
    <row r="305">
      <c r="C305" s="29">
        <f t="shared" si="6"/>
        <v>0</v>
      </c>
      <c r="I305" s="29">
        <f t="shared" si="7"/>
        <v>0</v>
      </c>
      <c r="L305" s="33">
        <f t="shared" si="8"/>
        <v>0</v>
      </c>
    </row>
    <row r="306">
      <c r="C306" s="29">
        <f t="shared" si="6"/>
        <v>0</v>
      </c>
      <c r="I306" s="29">
        <f t="shared" si="7"/>
        <v>0</v>
      </c>
      <c r="L306" s="33">
        <f t="shared" si="8"/>
        <v>0</v>
      </c>
    </row>
    <row r="307">
      <c r="C307" s="29">
        <f t="shared" si="6"/>
        <v>0</v>
      </c>
      <c r="I307" s="29">
        <f t="shared" si="7"/>
        <v>0</v>
      </c>
      <c r="L307" s="33">
        <f t="shared" si="8"/>
        <v>0</v>
      </c>
    </row>
    <row r="308">
      <c r="C308" s="29">
        <f t="shared" si="6"/>
        <v>0</v>
      </c>
      <c r="I308" s="29">
        <f t="shared" si="7"/>
        <v>0</v>
      </c>
      <c r="L308" s="33">
        <f t="shared" si="8"/>
        <v>0</v>
      </c>
    </row>
    <row r="309">
      <c r="C309" s="29">
        <f t="shared" si="6"/>
        <v>0</v>
      </c>
      <c r="I309" s="29">
        <f t="shared" si="7"/>
        <v>0</v>
      </c>
      <c r="L309" s="33">
        <f t="shared" si="8"/>
        <v>0</v>
      </c>
    </row>
    <row r="310">
      <c r="C310" s="29">
        <f t="shared" si="6"/>
        <v>0</v>
      </c>
      <c r="I310" s="29">
        <f t="shared" si="7"/>
        <v>0</v>
      </c>
      <c r="L310" s="33">
        <f t="shared" si="8"/>
        <v>0</v>
      </c>
    </row>
    <row r="311">
      <c r="C311" s="29">
        <f t="shared" si="6"/>
        <v>0</v>
      </c>
      <c r="I311" s="29">
        <f t="shared" si="7"/>
        <v>0</v>
      </c>
      <c r="L311" s="33">
        <f t="shared" si="8"/>
        <v>0</v>
      </c>
    </row>
    <row r="312">
      <c r="C312" s="29">
        <f t="shared" si="6"/>
        <v>0</v>
      </c>
      <c r="I312" s="29">
        <f t="shared" si="7"/>
        <v>0</v>
      </c>
      <c r="L312" s="33">
        <f t="shared" si="8"/>
        <v>0</v>
      </c>
    </row>
    <row r="313">
      <c r="C313" s="29">
        <f t="shared" si="6"/>
        <v>0</v>
      </c>
      <c r="I313" s="29">
        <f t="shared" si="7"/>
        <v>0</v>
      </c>
      <c r="L313" s="33">
        <f t="shared" si="8"/>
        <v>0</v>
      </c>
    </row>
    <row r="314">
      <c r="C314" s="29">
        <f t="shared" si="6"/>
        <v>0</v>
      </c>
      <c r="I314" s="29">
        <f t="shared" si="7"/>
        <v>0</v>
      </c>
      <c r="L314" s="33">
        <f t="shared" si="8"/>
        <v>0</v>
      </c>
    </row>
    <row r="315">
      <c r="C315" s="29">
        <f t="shared" si="6"/>
        <v>0</v>
      </c>
      <c r="I315" s="29">
        <f t="shared" si="7"/>
        <v>0</v>
      </c>
      <c r="L315" s="33">
        <f t="shared" si="8"/>
        <v>0</v>
      </c>
    </row>
    <row r="316">
      <c r="C316" s="29">
        <f t="shared" si="6"/>
        <v>0</v>
      </c>
      <c r="I316" s="29">
        <f t="shared" si="7"/>
        <v>0</v>
      </c>
      <c r="L316" s="33">
        <f t="shared" si="8"/>
        <v>0</v>
      </c>
    </row>
    <row r="317">
      <c r="C317" s="29">
        <f t="shared" si="6"/>
        <v>0</v>
      </c>
      <c r="I317" s="29">
        <f t="shared" si="7"/>
        <v>0</v>
      </c>
      <c r="L317" s="33">
        <f t="shared" si="8"/>
        <v>0</v>
      </c>
    </row>
    <row r="318">
      <c r="C318" s="29">
        <f t="shared" si="6"/>
        <v>0</v>
      </c>
      <c r="I318" s="29">
        <f t="shared" si="7"/>
        <v>0</v>
      </c>
      <c r="L318" s="33">
        <f t="shared" si="8"/>
        <v>0</v>
      </c>
    </row>
    <row r="319">
      <c r="C319" s="29">
        <f t="shared" si="6"/>
        <v>0</v>
      </c>
      <c r="I319" s="29">
        <f t="shared" si="7"/>
        <v>0</v>
      </c>
      <c r="L319" s="33">
        <f t="shared" si="8"/>
        <v>0</v>
      </c>
    </row>
    <row r="320">
      <c r="C320" s="29">
        <f t="shared" si="6"/>
        <v>0</v>
      </c>
      <c r="I320" s="29">
        <f t="shared" si="7"/>
        <v>0</v>
      </c>
      <c r="L320" s="33">
        <f t="shared" si="8"/>
        <v>0</v>
      </c>
    </row>
    <row r="321">
      <c r="C321" s="29">
        <f t="shared" si="6"/>
        <v>0</v>
      </c>
      <c r="I321" s="29">
        <f t="shared" si="7"/>
        <v>0</v>
      </c>
      <c r="L321" s="33">
        <f t="shared" si="8"/>
        <v>0</v>
      </c>
    </row>
    <row r="322">
      <c r="C322" s="29">
        <f t="shared" si="6"/>
        <v>0</v>
      </c>
      <c r="I322" s="29">
        <f t="shared" si="7"/>
        <v>0</v>
      </c>
      <c r="L322" s="33">
        <f t="shared" si="8"/>
        <v>0</v>
      </c>
    </row>
    <row r="323">
      <c r="C323" s="29">
        <f t="shared" si="6"/>
        <v>0</v>
      </c>
      <c r="I323" s="29">
        <f t="shared" si="7"/>
        <v>0</v>
      </c>
      <c r="L323" s="33">
        <f t="shared" si="8"/>
        <v>0</v>
      </c>
    </row>
    <row r="324">
      <c r="C324" s="29">
        <f t="shared" si="6"/>
        <v>0</v>
      </c>
      <c r="I324" s="29">
        <f t="shared" si="7"/>
        <v>0</v>
      </c>
      <c r="L324" s="33">
        <f t="shared" si="8"/>
        <v>0</v>
      </c>
    </row>
    <row r="325">
      <c r="C325" s="29">
        <f t="shared" si="6"/>
        <v>0</v>
      </c>
      <c r="I325" s="29">
        <f t="shared" si="7"/>
        <v>0</v>
      </c>
      <c r="L325" s="33">
        <f t="shared" si="8"/>
        <v>0</v>
      </c>
    </row>
    <row r="326">
      <c r="C326" s="29">
        <f t="shared" si="6"/>
        <v>0</v>
      </c>
      <c r="I326" s="29">
        <f t="shared" si="7"/>
        <v>0</v>
      </c>
      <c r="L326" s="33">
        <f t="shared" si="8"/>
        <v>0</v>
      </c>
    </row>
    <row r="327">
      <c r="C327" s="29">
        <f t="shared" si="6"/>
        <v>0</v>
      </c>
      <c r="I327" s="29">
        <f t="shared" si="7"/>
        <v>0</v>
      </c>
      <c r="L327" s="33">
        <f t="shared" si="8"/>
        <v>0</v>
      </c>
    </row>
    <row r="328">
      <c r="C328" s="29">
        <f t="shared" si="6"/>
        <v>0</v>
      </c>
      <c r="I328" s="29">
        <f t="shared" si="7"/>
        <v>0</v>
      </c>
      <c r="L328" s="33">
        <f t="shared" si="8"/>
        <v>0</v>
      </c>
    </row>
    <row r="329">
      <c r="C329" s="29">
        <f t="shared" si="6"/>
        <v>0</v>
      </c>
      <c r="I329" s="29">
        <f t="shared" si="7"/>
        <v>0</v>
      </c>
      <c r="L329" s="33">
        <f t="shared" si="8"/>
        <v>0</v>
      </c>
    </row>
    <row r="330">
      <c r="C330" s="29">
        <f t="shared" si="6"/>
        <v>0</v>
      </c>
      <c r="I330" s="29">
        <f t="shared" si="7"/>
        <v>0</v>
      </c>
      <c r="L330" s="33">
        <f t="shared" si="8"/>
        <v>0</v>
      </c>
    </row>
    <row r="331">
      <c r="C331" s="29">
        <f t="shared" si="6"/>
        <v>0</v>
      </c>
      <c r="I331" s="29">
        <f t="shared" si="7"/>
        <v>0</v>
      </c>
      <c r="L331" s="33">
        <f t="shared" si="8"/>
        <v>0</v>
      </c>
    </row>
    <row r="332">
      <c r="C332" s="29">
        <f t="shared" si="6"/>
        <v>0</v>
      </c>
      <c r="I332" s="29">
        <f t="shared" si="7"/>
        <v>0</v>
      </c>
      <c r="L332" s="33">
        <f t="shared" si="8"/>
        <v>0</v>
      </c>
    </row>
    <row r="333">
      <c r="C333" s="29">
        <f t="shared" si="6"/>
        <v>0</v>
      </c>
      <c r="I333" s="29">
        <f t="shared" si="7"/>
        <v>0</v>
      </c>
      <c r="L333" s="33">
        <f t="shared" si="8"/>
        <v>0</v>
      </c>
    </row>
    <row r="334">
      <c r="C334" s="29">
        <f t="shared" si="6"/>
        <v>0</v>
      </c>
      <c r="I334" s="29">
        <f t="shared" si="7"/>
        <v>0</v>
      </c>
      <c r="L334" s="33">
        <f t="shared" si="8"/>
        <v>0</v>
      </c>
    </row>
    <row r="335">
      <c r="C335" s="29">
        <f t="shared" si="6"/>
        <v>0</v>
      </c>
      <c r="I335" s="29">
        <f t="shared" si="7"/>
        <v>0</v>
      </c>
      <c r="L335" s="33">
        <f t="shared" si="8"/>
        <v>0</v>
      </c>
    </row>
    <row r="336">
      <c r="C336" s="29">
        <f t="shared" si="6"/>
        <v>0</v>
      </c>
      <c r="I336" s="29">
        <f t="shared" si="7"/>
        <v>0</v>
      </c>
      <c r="L336" s="33">
        <f t="shared" si="8"/>
        <v>0</v>
      </c>
    </row>
    <row r="337">
      <c r="C337" s="29">
        <f t="shared" si="6"/>
        <v>0</v>
      </c>
      <c r="I337" s="29">
        <f t="shared" si="7"/>
        <v>0</v>
      </c>
      <c r="L337" s="33">
        <f t="shared" si="8"/>
        <v>0</v>
      </c>
    </row>
    <row r="338">
      <c r="C338" s="29">
        <f t="shared" si="6"/>
        <v>0</v>
      </c>
      <c r="I338" s="29">
        <f t="shared" si="7"/>
        <v>0</v>
      </c>
      <c r="L338" s="33">
        <f t="shared" si="8"/>
        <v>0</v>
      </c>
    </row>
    <row r="339">
      <c r="C339" s="29">
        <f t="shared" si="6"/>
        <v>0</v>
      </c>
      <c r="I339" s="29">
        <f t="shared" si="7"/>
        <v>0</v>
      </c>
      <c r="L339" s="33">
        <f t="shared" si="8"/>
        <v>0</v>
      </c>
    </row>
    <row r="340">
      <c r="C340" s="29">
        <f t="shared" si="6"/>
        <v>0</v>
      </c>
      <c r="I340" s="29">
        <f t="shared" si="7"/>
        <v>0</v>
      </c>
      <c r="L340" s="33">
        <f t="shared" si="8"/>
        <v>0</v>
      </c>
    </row>
    <row r="341">
      <c r="C341" s="29">
        <f t="shared" si="6"/>
        <v>0</v>
      </c>
      <c r="I341" s="29">
        <f t="shared" si="7"/>
        <v>0</v>
      </c>
      <c r="L341" s="33">
        <f t="shared" si="8"/>
        <v>0</v>
      </c>
    </row>
    <row r="342">
      <c r="C342" s="29">
        <f t="shared" si="6"/>
        <v>0</v>
      </c>
      <c r="I342" s="29">
        <f t="shared" si="7"/>
        <v>0</v>
      </c>
      <c r="L342" s="33">
        <f t="shared" si="8"/>
        <v>0</v>
      </c>
    </row>
    <row r="343">
      <c r="C343" s="29">
        <f t="shared" si="6"/>
        <v>0</v>
      </c>
      <c r="I343" s="29">
        <f t="shared" si="7"/>
        <v>0</v>
      </c>
      <c r="L343" s="33">
        <f t="shared" si="8"/>
        <v>0</v>
      </c>
    </row>
    <row r="344">
      <c r="C344" s="29">
        <f t="shared" si="6"/>
        <v>0</v>
      </c>
      <c r="I344" s="29">
        <f t="shared" si="7"/>
        <v>0</v>
      </c>
      <c r="L344" s="33">
        <f t="shared" si="8"/>
        <v>0</v>
      </c>
    </row>
    <row r="345">
      <c r="C345" s="29">
        <f t="shared" si="6"/>
        <v>0</v>
      </c>
      <c r="I345" s="29">
        <f t="shared" si="7"/>
        <v>0</v>
      </c>
      <c r="L345" s="33">
        <f t="shared" si="8"/>
        <v>0</v>
      </c>
    </row>
    <row r="346">
      <c r="C346" s="29">
        <f t="shared" si="6"/>
        <v>0</v>
      </c>
      <c r="I346" s="29">
        <f t="shared" si="7"/>
        <v>0</v>
      </c>
      <c r="L346" s="33">
        <f t="shared" si="8"/>
        <v>0</v>
      </c>
    </row>
    <row r="347">
      <c r="C347" s="29">
        <f t="shared" si="6"/>
        <v>0</v>
      </c>
      <c r="I347" s="29">
        <f t="shared" si="7"/>
        <v>0</v>
      </c>
      <c r="L347" s="33">
        <f t="shared" si="8"/>
        <v>0</v>
      </c>
    </row>
    <row r="348">
      <c r="C348" s="29">
        <f t="shared" si="6"/>
        <v>0</v>
      </c>
      <c r="I348" s="29">
        <f t="shared" si="7"/>
        <v>0</v>
      </c>
      <c r="L348" s="33">
        <f t="shared" si="8"/>
        <v>0</v>
      </c>
    </row>
    <row r="349">
      <c r="C349" s="29">
        <f t="shared" si="6"/>
        <v>0</v>
      </c>
      <c r="I349" s="29">
        <f t="shared" si="7"/>
        <v>0</v>
      </c>
      <c r="L349" s="33">
        <f t="shared" si="8"/>
        <v>0</v>
      </c>
    </row>
    <row r="350">
      <c r="C350" s="29">
        <f t="shared" si="6"/>
        <v>0</v>
      </c>
      <c r="I350" s="29">
        <f t="shared" si="7"/>
        <v>0</v>
      </c>
      <c r="L350" s="33">
        <f t="shared" si="8"/>
        <v>0</v>
      </c>
    </row>
    <row r="351">
      <c r="C351" s="29">
        <f t="shared" si="6"/>
        <v>0</v>
      </c>
      <c r="I351" s="29">
        <f t="shared" si="7"/>
        <v>0</v>
      </c>
      <c r="L351" s="33">
        <f t="shared" si="8"/>
        <v>0</v>
      </c>
    </row>
    <row r="352">
      <c r="C352" s="29">
        <f t="shared" si="6"/>
        <v>0</v>
      </c>
      <c r="I352" s="29">
        <f t="shared" si="7"/>
        <v>0</v>
      </c>
      <c r="L352" s="33">
        <f t="shared" si="8"/>
        <v>0</v>
      </c>
    </row>
    <row r="353">
      <c r="C353" s="29">
        <f t="shared" si="6"/>
        <v>0</v>
      </c>
      <c r="I353" s="29">
        <f t="shared" si="7"/>
        <v>0</v>
      </c>
      <c r="L353" s="33">
        <f t="shared" si="8"/>
        <v>0</v>
      </c>
    </row>
    <row r="354">
      <c r="C354" s="29">
        <f t="shared" si="6"/>
        <v>0</v>
      </c>
      <c r="I354" s="29">
        <f t="shared" si="7"/>
        <v>0</v>
      </c>
      <c r="L354" s="33">
        <f t="shared" si="8"/>
        <v>0</v>
      </c>
    </row>
    <row r="355">
      <c r="C355" s="29">
        <f t="shared" si="6"/>
        <v>0</v>
      </c>
      <c r="I355" s="29">
        <f t="shared" si="7"/>
        <v>0</v>
      </c>
      <c r="L355" s="33">
        <f t="shared" si="8"/>
        <v>0</v>
      </c>
    </row>
    <row r="356">
      <c r="C356" s="29">
        <f t="shared" si="6"/>
        <v>0</v>
      </c>
      <c r="I356" s="29">
        <f t="shared" si="7"/>
        <v>0</v>
      </c>
      <c r="L356" s="33">
        <f t="shared" si="8"/>
        <v>0</v>
      </c>
    </row>
    <row r="357">
      <c r="C357" s="29">
        <f t="shared" si="6"/>
        <v>0</v>
      </c>
      <c r="I357" s="29">
        <f t="shared" si="7"/>
        <v>0</v>
      </c>
      <c r="L357" s="33">
        <f t="shared" si="8"/>
        <v>0</v>
      </c>
    </row>
    <row r="358">
      <c r="C358" s="29">
        <f t="shared" si="6"/>
        <v>0</v>
      </c>
      <c r="I358" s="29">
        <f t="shared" si="7"/>
        <v>0</v>
      </c>
      <c r="L358" s="33">
        <f t="shared" si="8"/>
        <v>0</v>
      </c>
    </row>
    <row r="359">
      <c r="C359" s="29">
        <f t="shared" si="6"/>
        <v>0</v>
      </c>
      <c r="I359" s="29">
        <f t="shared" si="7"/>
        <v>0</v>
      </c>
      <c r="L359" s="33">
        <f t="shared" si="8"/>
        <v>0</v>
      </c>
    </row>
    <row r="360">
      <c r="C360" s="29">
        <f t="shared" si="6"/>
        <v>0</v>
      </c>
      <c r="I360" s="29">
        <f t="shared" si="7"/>
        <v>0</v>
      </c>
      <c r="L360" s="33">
        <f t="shared" si="8"/>
        <v>0</v>
      </c>
    </row>
    <row r="361">
      <c r="C361" s="29">
        <f t="shared" si="6"/>
        <v>0</v>
      </c>
      <c r="I361" s="29">
        <f t="shared" si="7"/>
        <v>0</v>
      </c>
      <c r="L361" s="33">
        <f t="shared" si="8"/>
        <v>0</v>
      </c>
    </row>
    <row r="362">
      <c r="C362" s="29">
        <f t="shared" si="6"/>
        <v>0</v>
      </c>
      <c r="I362" s="29">
        <f t="shared" si="7"/>
        <v>0</v>
      </c>
      <c r="L362" s="33">
        <f t="shared" si="8"/>
        <v>0</v>
      </c>
    </row>
    <row r="363">
      <c r="C363" s="29">
        <f t="shared" si="6"/>
        <v>0</v>
      </c>
      <c r="I363" s="29">
        <f t="shared" si="7"/>
        <v>0</v>
      </c>
      <c r="L363" s="33">
        <f t="shared" si="8"/>
        <v>0</v>
      </c>
    </row>
    <row r="364">
      <c r="C364" s="29">
        <f t="shared" si="6"/>
        <v>0</v>
      </c>
      <c r="I364" s="29">
        <f t="shared" si="7"/>
        <v>0</v>
      </c>
      <c r="L364" s="33">
        <f t="shared" si="8"/>
        <v>0</v>
      </c>
    </row>
    <row r="365">
      <c r="C365" s="29">
        <f t="shared" si="6"/>
        <v>0</v>
      </c>
      <c r="I365" s="29">
        <f t="shared" si="7"/>
        <v>0</v>
      </c>
      <c r="L365" s="33">
        <f t="shared" si="8"/>
        <v>0</v>
      </c>
    </row>
    <row r="366">
      <c r="C366" s="29">
        <f t="shared" si="6"/>
        <v>0</v>
      </c>
      <c r="I366" s="29">
        <f t="shared" si="7"/>
        <v>0</v>
      </c>
      <c r="L366" s="33">
        <f t="shared" si="8"/>
        <v>0</v>
      </c>
    </row>
    <row r="367">
      <c r="C367" s="29">
        <f t="shared" si="6"/>
        <v>0</v>
      </c>
      <c r="I367" s="29">
        <f t="shared" si="7"/>
        <v>0</v>
      </c>
      <c r="L367" s="33">
        <f t="shared" si="8"/>
        <v>0</v>
      </c>
    </row>
    <row r="368">
      <c r="C368" s="29">
        <f t="shared" si="6"/>
        <v>0</v>
      </c>
      <c r="I368" s="29">
        <f t="shared" si="7"/>
        <v>0</v>
      </c>
      <c r="L368" s="33">
        <f t="shared" si="8"/>
        <v>0</v>
      </c>
    </row>
    <row r="369">
      <c r="C369" s="29">
        <f t="shared" si="6"/>
        <v>0</v>
      </c>
      <c r="I369" s="29">
        <f t="shared" si="7"/>
        <v>0</v>
      </c>
      <c r="L369" s="33">
        <f t="shared" si="8"/>
        <v>0</v>
      </c>
    </row>
    <row r="370">
      <c r="C370" s="29">
        <f t="shared" si="6"/>
        <v>0</v>
      </c>
      <c r="I370" s="29">
        <f t="shared" si="7"/>
        <v>0</v>
      </c>
      <c r="L370" s="33">
        <f t="shared" si="8"/>
        <v>0</v>
      </c>
    </row>
    <row r="371">
      <c r="C371" s="29">
        <f t="shared" si="6"/>
        <v>0</v>
      </c>
      <c r="I371" s="29">
        <f t="shared" si="7"/>
        <v>0</v>
      </c>
      <c r="L371" s="33">
        <f t="shared" si="8"/>
        <v>0</v>
      </c>
    </row>
    <row r="372">
      <c r="C372" s="29">
        <f t="shared" si="6"/>
        <v>0</v>
      </c>
      <c r="I372" s="29">
        <f t="shared" si="7"/>
        <v>0</v>
      </c>
      <c r="L372" s="33">
        <f t="shared" si="8"/>
        <v>0</v>
      </c>
    </row>
    <row r="373">
      <c r="C373" s="29">
        <f t="shared" si="6"/>
        <v>0</v>
      </c>
      <c r="I373" s="29">
        <f t="shared" si="7"/>
        <v>0</v>
      </c>
      <c r="L373" s="33">
        <f t="shared" si="8"/>
        <v>0</v>
      </c>
    </row>
    <row r="374">
      <c r="C374" s="29">
        <f t="shared" si="6"/>
        <v>0</v>
      </c>
      <c r="I374" s="29">
        <f t="shared" si="7"/>
        <v>0</v>
      </c>
      <c r="L374" s="33">
        <f t="shared" si="8"/>
        <v>0</v>
      </c>
    </row>
    <row r="375">
      <c r="C375" s="29">
        <f t="shared" si="6"/>
        <v>0</v>
      </c>
      <c r="I375" s="29">
        <f t="shared" si="7"/>
        <v>0</v>
      </c>
      <c r="L375" s="33">
        <f t="shared" si="8"/>
        <v>0</v>
      </c>
    </row>
    <row r="376">
      <c r="C376" s="29">
        <f t="shared" si="6"/>
        <v>0</v>
      </c>
      <c r="I376" s="29">
        <f t="shared" si="7"/>
        <v>0</v>
      </c>
      <c r="L376" s="33">
        <f t="shared" si="8"/>
        <v>0</v>
      </c>
    </row>
    <row r="377">
      <c r="C377" s="29">
        <f t="shared" si="6"/>
        <v>0</v>
      </c>
      <c r="I377" s="29">
        <f t="shared" si="7"/>
        <v>0</v>
      </c>
      <c r="L377" s="33">
        <f t="shared" si="8"/>
        <v>0</v>
      </c>
    </row>
    <row r="378">
      <c r="C378" s="29">
        <f t="shared" si="6"/>
        <v>0</v>
      </c>
      <c r="I378" s="29">
        <f t="shared" si="7"/>
        <v>0</v>
      </c>
      <c r="L378" s="33">
        <f t="shared" si="8"/>
        <v>0</v>
      </c>
    </row>
    <row r="379">
      <c r="C379" s="29">
        <f t="shared" si="6"/>
        <v>0</v>
      </c>
      <c r="I379" s="29">
        <f t="shared" si="7"/>
        <v>0</v>
      </c>
      <c r="L379" s="33">
        <f t="shared" si="8"/>
        <v>0</v>
      </c>
    </row>
    <row r="380">
      <c r="C380" s="29">
        <f t="shared" si="6"/>
        <v>0</v>
      </c>
      <c r="I380" s="29">
        <f t="shared" si="7"/>
        <v>0</v>
      </c>
      <c r="L380" s="33">
        <f t="shared" si="8"/>
        <v>0</v>
      </c>
    </row>
    <row r="381">
      <c r="C381" s="29">
        <f t="shared" si="6"/>
        <v>0</v>
      </c>
      <c r="I381" s="29">
        <f t="shared" si="7"/>
        <v>0</v>
      </c>
      <c r="L381" s="33">
        <f t="shared" si="8"/>
        <v>0</v>
      </c>
    </row>
    <row r="382">
      <c r="C382" s="29">
        <f t="shared" si="6"/>
        <v>0</v>
      </c>
      <c r="I382" s="29">
        <f t="shared" si="7"/>
        <v>0</v>
      </c>
      <c r="L382" s="33">
        <f t="shared" si="8"/>
        <v>0</v>
      </c>
    </row>
    <row r="383">
      <c r="C383" s="29">
        <f t="shared" si="6"/>
        <v>0</v>
      </c>
      <c r="I383" s="29">
        <f t="shared" si="7"/>
        <v>0</v>
      </c>
      <c r="L383" s="33">
        <f t="shared" si="8"/>
        <v>0</v>
      </c>
    </row>
    <row r="384">
      <c r="C384" s="29">
        <f t="shared" si="6"/>
        <v>0</v>
      </c>
      <c r="I384" s="29">
        <f t="shared" si="7"/>
        <v>0</v>
      </c>
      <c r="L384" s="33">
        <f t="shared" si="8"/>
        <v>0</v>
      </c>
    </row>
    <row r="385">
      <c r="C385" s="29">
        <f t="shared" si="6"/>
        <v>0</v>
      </c>
      <c r="I385" s="29">
        <f t="shared" si="7"/>
        <v>0</v>
      </c>
      <c r="L385" s="33">
        <f t="shared" si="8"/>
        <v>0</v>
      </c>
    </row>
    <row r="386">
      <c r="C386" s="29">
        <f t="shared" si="6"/>
        <v>0</v>
      </c>
      <c r="I386" s="29">
        <f t="shared" si="7"/>
        <v>0</v>
      </c>
      <c r="L386" s="33">
        <f t="shared" si="8"/>
        <v>0</v>
      </c>
    </row>
    <row r="387">
      <c r="C387" s="29">
        <f t="shared" si="6"/>
        <v>0</v>
      </c>
      <c r="I387" s="29">
        <f t="shared" si="7"/>
        <v>0</v>
      </c>
      <c r="L387" s="33">
        <f t="shared" si="8"/>
        <v>0</v>
      </c>
    </row>
    <row r="388">
      <c r="C388" s="29">
        <f t="shared" si="6"/>
        <v>0</v>
      </c>
      <c r="I388" s="29">
        <f t="shared" si="7"/>
        <v>0</v>
      </c>
      <c r="L388" s="33">
        <f t="shared" si="8"/>
        <v>0</v>
      </c>
    </row>
    <row r="389">
      <c r="C389" s="29">
        <f t="shared" si="6"/>
        <v>0</v>
      </c>
      <c r="I389" s="29">
        <f t="shared" si="7"/>
        <v>0</v>
      </c>
      <c r="L389" s="33">
        <f t="shared" si="8"/>
        <v>0</v>
      </c>
    </row>
    <row r="390">
      <c r="C390" s="29">
        <f t="shared" si="6"/>
        <v>0</v>
      </c>
      <c r="I390" s="29">
        <f t="shared" si="7"/>
        <v>0</v>
      </c>
      <c r="L390" s="33">
        <f t="shared" si="8"/>
        <v>0</v>
      </c>
    </row>
    <row r="391">
      <c r="C391" s="29">
        <f t="shared" si="6"/>
        <v>0</v>
      </c>
      <c r="I391" s="29">
        <f t="shared" si="7"/>
        <v>0</v>
      </c>
      <c r="L391" s="33">
        <f t="shared" si="8"/>
        <v>0</v>
      </c>
    </row>
    <row r="392">
      <c r="C392" s="29">
        <f t="shared" si="6"/>
        <v>0</v>
      </c>
      <c r="I392" s="29">
        <f t="shared" si="7"/>
        <v>0</v>
      </c>
      <c r="L392" s="33">
        <f t="shared" si="8"/>
        <v>0</v>
      </c>
    </row>
    <row r="393">
      <c r="C393" s="29">
        <f t="shared" si="6"/>
        <v>0</v>
      </c>
      <c r="I393" s="29">
        <f t="shared" si="7"/>
        <v>0</v>
      </c>
      <c r="L393" s="33">
        <f t="shared" si="8"/>
        <v>0</v>
      </c>
    </row>
    <row r="394">
      <c r="C394" s="29">
        <f t="shared" si="6"/>
        <v>0</v>
      </c>
      <c r="I394" s="29">
        <f t="shared" si="7"/>
        <v>0</v>
      </c>
      <c r="L394" s="33">
        <f t="shared" si="8"/>
        <v>0</v>
      </c>
    </row>
    <row r="395">
      <c r="C395" s="29">
        <f t="shared" si="6"/>
        <v>0</v>
      </c>
      <c r="I395" s="29">
        <f t="shared" si="7"/>
        <v>0</v>
      </c>
      <c r="L395" s="33">
        <f t="shared" si="8"/>
        <v>0</v>
      </c>
    </row>
    <row r="396">
      <c r="C396" s="29">
        <f t="shared" si="6"/>
        <v>0</v>
      </c>
      <c r="I396" s="29">
        <f t="shared" si="7"/>
        <v>0</v>
      </c>
      <c r="L396" s="33">
        <f t="shared" si="8"/>
        <v>0</v>
      </c>
    </row>
    <row r="397">
      <c r="C397" s="29">
        <f t="shared" si="6"/>
        <v>0</v>
      </c>
      <c r="I397" s="29">
        <f t="shared" si="7"/>
        <v>0</v>
      </c>
      <c r="L397" s="33">
        <f t="shared" si="8"/>
        <v>0</v>
      </c>
    </row>
    <row r="398">
      <c r="C398" s="29">
        <f t="shared" si="6"/>
        <v>0</v>
      </c>
      <c r="I398" s="29">
        <f t="shared" si="7"/>
        <v>0</v>
      </c>
      <c r="L398" s="33">
        <f t="shared" si="8"/>
        <v>0</v>
      </c>
    </row>
    <row r="399">
      <c r="C399" s="29">
        <f t="shared" si="6"/>
        <v>0</v>
      </c>
      <c r="I399" s="29">
        <f t="shared" si="7"/>
        <v>0</v>
      </c>
      <c r="L399" s="33">
        <f t="shared" si="8"/>
        <v>0</v>
      </c>
    </row>
    <row r="400">
      <c r="C400" s="29">
        <f t="shared" si="6"/>
        <v>0</v>
      </c>
      <c r="I400" s="29">
        <f t="shared" si="7"/>
        <v>0</v>
      </c>
      <c r="L400" s="33">
        <f t="shared" si="8"/>
        <v>0</v>
      </c>
    </row>
    <row r="401">
      <c r="C401" s="29">
        <f t="shared" si="6"/>
        <v>0</v>
      </c>
      <c r="I401" s="29">
        <f t="shared" si="7"/>
        <v>0</v>
      </c>
      <c r="L401" s="33">
        <f t="shared" si="8"/>
        <v>0</v>
      </c>
    </row>
    <row r="402">
      <c r="C402" s="29">
        <f t="shared" si="6"/>
        <v>0</v>
      </c>
      <c r="I402" s="29">
        <f t="shared" si="7"/>
        <v>0</v>
      </c>
      <c r="L402" s="33">
        <f t="shared" si="8"/>
        <v>0</v>
      </c>
    </row>
    <row r="403">
      <c r="C403" s="29">
        <f t="shared" si="6"/>
        <v>0</v>
      </c>
      <c r="I403" s="29">
        <f t="shared" si="7"/>
        <v>0</v>
      </c>
      <c r="L403" s="33">
        <f t="shared" si="8"/>
        <v>0</v>
      </c>
    </row>
    <row r="404">
      <c r="C404" s="29">
        <f t="shared" si="6"/>
        <v>0</v>
      </c>
      <c r="I404" s="29">
        <f t="shared" si="7"/>
        <v>0</v>
      </c>
      <c r="L404" s="33">
        <f t="shared" si="8"/>
        <v>0</v>
      </c>
    </row>
    <row r="405">
      <c r="C405" s="29">
        <f t="shared" si="6"/>
        <v>0</v>
      </c>
      <c r="I405" s="29">
        <f t="shared" si="7"/>
        <v>0</v>
      </c>
      <c r="L405" s="33">
        <f t="shared" si="8"/>
        <v>0</v>
      </c>
    </row>
    <row r="406">
      <c r="C406" s="29">
        <f t="shared" si="6"/>
        <v>0</v>
      </c>
      <c r="I406" s="29">
        <f t="shared" si="7"/>
        <v>0</v>
      </c>
      <c r="L406" s="33">
        <f t="shared" si="8"/>
        <v>0</v>
      </c>
    </row>
    <row r="407">
      <c r="C407" s="29">
        <f t="shared" si="6"/>
        <v>0</v>
      </c>
      <c r="I407" s="29">
        <f t="shared" si="7"/>
        <v>0</v>
      </c>
      <c r="L407" s="33">
        <f t="shared" si="8"/>
        <v>0</v>
      </c>
    </row>
    <row r="408">
      <c r="C408" s="29">
        <f t="shared" si="6"/>
        <v>0</v>
      </c>
      <c r="I408" s="29">
        <f t="shared" si="7"/>
        <v>0</v>
      </c>
      <c r="L408" s="33">
        <f t="shared" si="8"/>
        <v>0</v>
      </c>
    </row>
    <row r="409">
      <c r="C409" s="29">
        <f t="shared" si="6"/>
        <v>0</v>
      </c>
      <c r="I409" s="29">
        <f t="shared" si="7"/>
        <v>0</v>
      </c>
      <c r="L409" s="33">
        <f t="shared" si="8"/>
        <v>0</v>
      </c>
    </row>
    <row r="410">
      <c r="C410" s="29">
        <f t="shared" si="6"/>
        <v>0</v>
      </c>
      <c r="I410" s="29">
        <f t="shared" si="7"/>
        <v>0</v>
      </c>
      <c r="L410" s="33">
        <f t="shared" si="8"/>
        <v>0</v>
      </c>
    </row>
    <row r="411">
      <c r="C411" s="29">
        <f t="shared" si="6"/>
        <v>0</v>
      </c>
      <c r="I411" s="29">
        <f t="shared" si="7"/>
        <v>0</v>
      </c>
      <c r="L411" s="33">
        <f t="shared" si="8"/>
        <v>0</v>
      </c>
    </row>
    <row r="412">
      <c r="C412" s="29">
        <f t="shared" si="6"/>
        <v>0</v>
      </c>
      <c r="I412" s="29">
        <f t="shared" si="7"/>
        <v>0</v>
      </c>
      <c r="L412" s="33">
        <f t="shared" si="8"/>
        <v>0</v>
      </c>
    </row>
    <row r="413">
      <c r="C413" s="29">
        <f t="shared" si="6"/>
        <v>0</v>
      </c>
      <c r="I413" s="29">
        <f t="shared" si="7"/>
        <v>0</v>
      </c>
      <c r="L413" s="33">
        <f t="shared" si="8"/>
        <v>0</v>
      </c>
    </row>
    <row r="414">
      <c r="C414" s="29">
        <f t="shared" si="6"/>
        <v>0</v>
      </c>
      <c r="I414" s="29">
        <f t="shared" si="7"/>
        <v>0</v>
      </c>
      <c r="L414" s="33">
        <f t="shared" si="8"/>
        <v>0</v>
      </c>
    </row>
    <row r="415">
      <c r="C415" s="29">
        <f t="shared" si="6"/>
        <v>0</v>
      </c>
      <c r="I415" s="29">
        <f t="shared" si="7"/>
        <v>0</v>
      </c>
      <c r="L415" s="33">
        <f t="shared" si="8"/>
        <v>0</v>
      </c>
    </row>
    <row r="416">
      <c r="C416" s="29">
        <f t="shared" si="6"/>
        <v>0</v>
      </c>
      <c r="I416" s="29">
        <f t="shared" si="7"/>
        <v>0</v>
      </c>
      <c r="L416" s="33">
        <f t="shared" si="8"/>
        <v>0</v>
      </c>
    </row>
    <row r="417">
      <c r="C417" s="29">
        <f t="shared" si="6"/>
        <v>0</v>
      </c>
      <c r="I417" s="29">
        <f t="shared" si="7"/>
        <v>0</v>
      </c>
      <c r="L417" s="33">
        <f t="shared" si="8"/>
        <v>0</v>
      </c>
    </row>
    <row r="418">
      <c r="C418" s="29">
        <f t="shared" si="6"/>
        <v>0</v>
      </c>
      <c r="I418" s="29">
        <f t="shared" si="7"/>
        <v>0</v>
      </c>
      <c r="L418" s="33">
        <f t="shared" si="8"/>
        <v>0</v>
      </c>
    </row>
    <row r="419">
      <c r="C419" s="29">
        <f t="shared" si="6"/>
        <v>0</v>
      </c>
      <c r="I419" s="29">
        <f t="shared" si="7"/>
        <v>0</v>
      </c>
      <c r="L419" s="33">
        <f t="shared" si="8"/>
        <v>0</v>
      </c>
    </row>
    <row r="420">
      <c r="C420" s="29">
        <f t="shared" si="6"/>
        <v>0</v>
      </c>
      <c r="I420" s="29">
        <f t="shared" si="7"/>
        <v>0</v>
      </c>
      <c r="L420" s="33">
        <f t="shared" si="8"/>
        <v>0</v>
      </c>
    </row>
    <row r="421">
      <c r="C421" s="29">
        <f t="shared" si="6"/>
        <v>0</v>
      </c>
      <c r="I421" s="29">
        <f t="shared" si="7"/>
        <v>0</v>
      </c>
      <c r="L421" s="33">
        <f t="shared" si="8"/>
        <v>0</v>
      </c>
    </row>
    <row r="422">
      <c r="C422" s="29">
        <f t="shared" si="6"/>
        <v>0</v>
      </c>
      <c r="I422" s="29">
        <f t="shared" si="7"/>
        <v>0</v>
      </c>
      <c r="L422" s="33">
        <f t="shared" si="8"/>
        <v>0</v>
      </c>
    </row>
    <row r="423">
      <c r="C423" s="29">
        <f t="shared" si="6"/>
        <v>0</v>
      </c>
      <c r="I423" s="29">
        <f t="shared" si="7"/>
        <v>0</v>
      </c>
      <c r="L423" s="33">
        <f t="shared" si="8"/>
        <v>0</v>
      </c>
    </row>
    <row r="424">
      <c r="C424" s="29">
        <f t="shared" si="6"/>
        <v>0</v>
      </c>
      <c r="I424" s="29">
        <f t="shared" si="7"/>
        <v>0</v>
      </c>
      <c r="L424" s="33">
        <f t="shared" si="8"/>
        <v>0</v>
      </c>
    </row>
    <row r="425">
      <c r="C425" s="29">
        <f t="shared" si="6"/>
        <v>0</v>
      </c>
      <c r="I425" s="29">
        <f t="shared" si="7"/>
        <v>0</v>
      </c>
      <c r="L425" s="33">
        <f t="shared" si="8"/>
        <v>0</v>
      </c>
    </row>
    <row r="426">
      <c r="C426" s="29">
        <f t="shared" si="6"/>
        <v>0</v>
      </c>
      <c r="I426" s="29">
        <f t="shared" si="7"/>
        <v>0</v>
      </c>
      <c r="L426" s="33">
        <f t="shared" si="8"/>
        <v>0</v>
      </c>
    </row>
    <row r="427">
      <c r="C427" s="29">
        <f t="shared" si="6"/>
        <v>0</v>
      </c>
      <c r="I427" s="29">
        <f t="shared" si="7"/>
        <v>0</v>
      </c>
      <c r="L427" s="33">
        <f t="shared" si="8"/>
        <v>0</v>
      </c>
    </row>
    <row r="428">
      <c r="C428" s="29">
        <f t="shared" si="6"/>
        <v>0</v>
      </c>
      <c r="I428" s="29">
        <f t="shared" si="7"/>
        <v>0</v>
      </c>
      <c r="L428" s="33">
        <f t="shared" si="8"/>
        <v>0</v>
      </c>
    </row>
    <row r="429">
      <c r="C429" s="29">
        <f t="shared" si="6"/>
        <v>0</v>
      </c>
      <c r="I429" s="29">
        <f t="shared" si="7"/>
        <v>0</v>
      </c>
      <c r="L429" s="33">
        <f t="shared" si="8"/>
        <v>0</v>
      </c>
    </row>
    <row r="430">
      <c r="C430" s="29">
        <f t="shared" si="6"/>
        <v>0</v>
      </c>
      <c r="I430" s="29">
        <f t="shared" si="7"/>
        <v>0</v>
      </c>
      <c r="L430" s="33">
        <f t="shared" si="8"/>
        <v>0</v>
      </c>
    </row>
    <row r="431">
      <c r="C431" s="29">
        <f t="shared" si="6"/>
        <v>0</v>
      </c>
      <c r="I431" s="29">
        <f t="shared" si="7"/>
        <v>0</v>
      </c>
      <c r="L431" s="33">
        <f t="shared" si="8"/>
        <v>0</v>
      </c>
    </row>
    <row r="432">
      <c r="C432" s="29">
        <f t="shared" si="6"/>
        <v>0</v>
      </c>
      <c r="I432" s="29">
        <f t="shared" si="7"/>
        <v>0</v>
      </c>
      <c r="L432" s="33">
        <f t="shared" si="8"/>
        <v>0</v>
      </c>
    </row>
    <row r="433">
      <c r="C433" s="29">
        <f t="shared" si="6"/>
        <v>0</v>
      </c>
      <c r="I433" s="29">
        <f t="shared" si="7"/>
        <v>0</v>
      </c>
      <c r="L433" s="33">
        <f t="shared" si="8"/>
        <v>0</v>
      </c>
    </row>
    <row r="434">
      <c r="C434" s="29">
        <f t="shared" si="6"/>
        <v>0</v>
      </c>
      <c r="I434" s="29">
        <f t="shared" si="7"/>
        <v>0</v>
      </c>
      <c r="L434" s="33">
        <f t="shared" si="8"/>
        <v>0</v>
      </c>
    </row>
    <row r="435">
      <c r="C435" s="29">
        <f t="shared" si="6"/>
        <v>0</v>
      </c>
      <c r="I435" s="29">
        <f t="shared" si="7"/>
        <v>0</v>
      </c>
      <c r="L435" s="33">
        <f t="shared" si="8"/>
        <v>0</v>
      </c>
    </row>
    <row r="436">
      <c r="C436" s="29">
        <f t="shared" si="6"/>
        <v>0</v>
      </c>
      <c r="I436" s="29">
        <f t="shared" si="7"/>
        <v>0</v>
      </c>
      <c r="L436" s="33">
        <f t="shared" si="8"/>
        <v>0</v>
      </c>
    </row>
    <row r="437">
      <c r="C437" s="29">
        <f t="shared" si="6"/>
        <v>0</v>
      </c>
      <c r="I437" s="29">
        <f t="shared" si="7"/>
        <v>0</v>
      </c>
      <c r="L437" s="33">
        <f t="shared" si="8"/>
        <v>0</v>
      </c>
    </row>
    <row r="438">
      <c r="C438" s="29">
        <f t="shared" si="6"/>
        <v>0</v>
      </c>
      <c r="I438" s="29">
        <f t="shared" si="7"/>
        <v>0</v>
      </c>
      <c r="L438" s="33">
        <f t="shared" si="8"/>
        <v>0</v>
      </c>
    </row>
    <row r="439">
      <c r="C439" s="29">
        <f t="shared" si="6"/>
        <v>0</v>
      </c>
      <c r="I439" s="29">
        <f t="shared" si="7"/>
        <v>0</v>
      </c>
      <c r="L439" s="33">
        <f t="shared" si="8"/>
        <v>0</v>
      </c>
    </row>
    <row r="440">
      <c r="C440" s="29">
        <f t="shared" si="6"/>
        <v>0</v>
      </c>
      <c r="I440" s="29">
        <f t="shared" si="7"/>
        <v>0</v>
      </c>
      <c r="L440" s="33">
        <f t="shared" si="8"/>
        <v>0</v>
      </c>
    </row>
    <row r="441">
      <c r="C441" s="29">
        <f t="shared" si="6"/>
        <v>0</v>
      </c>
      <c r="I441" s="29">
        <f t="shared" si="7"/>
        <v>0</v>
      </c>
      <c r="L441" s="33">
        <f t="shared" si="8"/>
        <v>0</v>
      </c>
    </row>
    <row r="442">
      <c r="C442" s="29">
        <f t="shared" si="6"/>
        <v>0</v>
      </c>
      <c r="I442" s="29">
        <f t="shared" si="7"/>
        <v>0</v>
      </c>
      <c r="L442" s="33">
        <f t="shared" si="8"/>
        <v>0</v>
      </c>
    </row>
    <row r="443">
      <c r="C443" s="29">
        <f t="shared" si="6"/>
        <v>0</v>
      </c>
      <c r="I443" s="29">
        <f t="shared" si="7"/>
        <v>0</v>
      </c>
      <c r="L443" s="33">
        <f t="shared" si="8"/>
        <v>0</v>
      </c>
    </row>
    <row r="444">
      <c r="C444" s="29">
        <f t="shared" si="6"/>
        <v>0</v>
      </c>
      <c r="I444" s="29">
        <f t="shared" si="7"/>
        <v>0</v>
      </c>
      <c r="L444" s="33">
        <f t="shared" si="8"/>
        <v>0</v>
      </c>
    </row>
    <row r="445">
      <c r="C445" s="29">
        <f t="shared" si="6"/>
        <v>0</v>
      </c>
      <c r="I445" s="29">
        <f t="shared" si="7"/>
        <v>0</v>
      </c>
      <c r="L445" s="33">
        <f t="shared" si="8"/>
        <v>0</v>
      </c>
    </row>
    <row r="446">
      <c r="C446" s="29">
        <f t="shared" si="6"/>
        <v>0</v>
      </c>
      <c r="I446" s="29">
        <f t="shared" si="7"/>
        <v>0</v>
      </c>
      <c r="L446" s="33">
        <f t="shared" si="8"/>
        <v>0</v>
      </c>
    </row>
    <row r="447">
      <c r="C447" s="29">
        <f t="shared" si="6"/>
        <v>0</v>
      </c>
      <c r="I447" s="29">
        <f t="shared" si="7"/>
        <v>0</v>
      </c>
      <c r="L447" s="33">
        <f t="shared" si="8"/>
        <v>0</v>
      </c>
    </row>
    <row r="448">
      <c r="C448" s="29">
        <f t="shared" si="6"/>
        <v>0</v>
      </c>
      <c r="I448" s="29">
        <f t="shared" si="7"/>
        <v>0</v>
      </c>
      <c r="L448" s="33">
        <f t="shared" si="8"/>
        <v>0</v>
      </c>
    </row>
    <row r="449">
      <c r="C449" s="29">
        <f t="shared" si="6"/>
        <v>0</v>
      </c>
      <c r="I449" s="29">
        <f t="shared" si="7"/>
        <v>0</v>
      </c>
      <c r="L449" s="33">
        <f t="shared" si="8"/>
        <v>0</v>
      </c>
    </row>
    <row r="450">
      <c r="C450" s="29">
        <f t="shared" si="6"/>
        <v>0</v>
      </c>
      <c r="I450" s="29">
        <f t="shared" si="7"/>
        <v>0</v>
      </c>
      <c r="L450" s="33">
        <f t="shared" si="8"/>
        <v>0</v>
      </c>
    </row>
    <row r="451">
      <c r="C451" s="29">
        <f t="shared" si="6"/>
        <v>0</v>
      </c>
      <c r="I451" s="29">
        <f t="shared" si="7"/>
        <v>0</v>
      </c>
      <c r="L451" s="33">
        <f t="shared" si="8"/>
        <v>0</v>
      </c>
    </row>
    <row r="452">
      <c r="C452" s="29">
        <f t="shared" si="6"/>
        <v>0</v>
      </c>
      <c r="I452" s="29">
        <f t="shared" si="7"/>
        <v>0</v>
      </c>
      <c r="L452" s="33">
        <f t="shared" si="8"/>
        <v>0</v>
      </c>
    </row>
    <row r="453">
      <c r="C453" s="29">
        <f t="shared" si="6"/>
        <v>0</v>
      </c>
      <c r="I453" s="29">
        <f t="shared" si="7"/>
        <v>0</v>
      </c>
      <c r="L453" s="33">
        <f t="shared" si="8"/>
        <v>0</v>
      </c>
    </row>
    <row r="454">
      <c r="C454" s="29">
        <f t="shared" si="6"/>
        <v>0</v>
      </c>
      <c r="I454" s="29">
        <f t="shared" si="7"/>
        <v>0</v>
      </c>
      <c r="L454" s="33">
        <f t="shared" si="8"/>
        <v>0</v>
      </c>
    </row>
    <row r="455">
      <c r="C455" s="29">
        <f t="shared" si="6"/>
        <v>0</v>
      </c>
      <c r="I455" s="29">
        <f t="shared" si="7"/>
        <v>0</v>
      </c>
      <c r="L455" s="33">
        <f t="shared" si="8"/>
        <v>0</v>
      </c>
    </row>
    <row r="456">
      <c r="C456" s="29">
        <f t="shared" si="6"/>
        <v>0</v>
      </c>
      <c r="I456" s="29">
        <f t="shared" si="7"/>
        <v>0</v>
      </c>
      <c r="L456" s="33">
        <f t="shared" si="8"/>
        <v>0</v>
      </c>
    </row>
    <row r="457">
      <c r="C457" s="29">
        <f t="shared" si="6"/>
        <v>0</v>
      </c>
      <c r="I457" s="29">
        <f t="shared" si="7"/>
        <v>0</v>
      </c>
      <c r="L457" s="33">
        <f t="shared" si="8"/>
        <v>0</v>
      </c>
    </row>
    <row r="458">
      <c r="C458" s="29">
        <f t="shared" si="6"/>
        <v>0</v>
      </c>
      <c r="I458" s="29">
        <f t="shared" si="7"/>
        <v>0</v>
      </c>
      <c r="L458" s="33">
        <f t="shared" si="8"/>
        <v>0</v>
      </c>
    </row>
    <row r="459">
      <c r="C459" s="29">
        <f t="shared" si="6"/>
        <v>0</v>
      </c>
      <c r="I459" s="29">
        <f t="shared" si="7"/>
        <v>0</v>
      </c>
      <c r="L459" s="33">
        <f t="shared" si="8"/>
        <v>0</v>
      </c>
    </row>
    <row r="460">
      <c r="C460" s="29">
        <f t="shared" si="6"/>
        <v>0</v>
      </c>
      <c r="I460" s="29">
        <f t="shared" si="7"/>
        <v>0</v>
      </c>
      <c r="L460" s="33">
        <f t="shared" si="8"/>
        <v>0</v>
      </c>
    </row>
    <row r="461">
      <c r="C461" s="29">
        <f t="shared" si="6"/>
        <v>0</v>
      </c>
      <c r="I461" s="29">
        <f t="shared" si="7"/>
        <v>0</v>
      </c>
      <c r="L461" s="33">
        <f t="shared" si="8"/>
        <v>0</v>
      </c>
    </row>
    <row r="462">
      <c r="C462" s="29">
        <f t="shared" si="6"/>
        <v>0</v>
      </c>
      <c r="I462" s="29">
        <f t="shared" si="7"/>
        <v>0</v>
      </c>
      <c r="L462" s="33">
        <f t="shared" si="8"/>
        <v>0</v>
      </c>
    </row>
    <row r="463">
      <c r="C463" s="29">
        <f t="shared" si="6"/>
        <v>0</v>
      </c>
      <c r="I463" s="29">
        <f t="shared" si="7"/>
        <v>0</v>
      </c>
      <c r="L463" s="33">
        <f t="shared" si="8"/>
        <v>0</v>
      </c>
    </row>
    <row r="464">
      <c r="C464" s="29">
        <f t="shared" si="6"/>
        <v>0</v>
      </c>
      <c r="I464" s="29">
        <f t="shared" si="7"/>
        <v>0</v>
      </c>
      <c r="L464" s="33">
        <f t="shared" si="8"/>
        <v>0</v>
      </c>
    </row>
    <row r="465">
      <c r="C465" s="29">
        <f t="shared" si="6"/>
        <v>0</v>
      </c>
      <c r="I465" s="29">
        <f t="shared" si="7"/>
        <v>0</v>
      </c>
      <c r="L465" s="33">
        <f t="shared" si="8"/>
        <v>0</v>
      </c>
    </row>
    <row r="466">
      <c r="C466" s="29">
        <f t="shared" si="6"/>
        <v>0</v>
      </c>
      <c r="I466" s="29">
        <f t="shared" si="7"/>
        <v>0</v>
      </c>
      <c r="L466" s="33">
        <f t="shared" si="8"/>
        <v>0</v>
      </c>
    </row>
    <row r="467">
      <c r="C467" s="29">
        <f t="shared" si="6"/>
        <v>0</v>
      </c>
      <c r="I467" s="29">
        <f t="shared" si="7"/>
        <v>0</v>
      </c>
      <c r="L467" s="33">
        <f t="shared" si="8"/>
        <v>0</v>
      </c>
    </row>
    <row r="468">
      <c r="C468" s="29">
        <f t="shared" si="6"/>
        <v>0</v>
      </c>
      <c r="I468" s="29">
        <f t="shared" si="7"/>
        <v>0</v>
      </c>
      <c r="L468" s="33">
        <f t="shared" si="8"/>
        <v>0</v>
      </c>
    </row>
    <row r="469">
      <c r="C469" s="29">
        <f t="shared" si="6"/>
        <v>0</v>
      </c>
      <c r="I469" s="29">
        <f t="shared" si="7"/>
        <v>0</v>
      </c>
      <c r="L469" s="33">
        <f t="shared" si="8"/>
        <v>0</v>
      </c>
    </row>
    <row r="470">
      <c r="C470" s="29">
        <f t="shared" si="6"/>
        <v>0</v>
      </c>
      <c r="I470" s="29">
        <f t="shared" si="7"/>
        <v>0</v>
      </c>
      <c r="L470" s="33">
        <f t="shared" si="8"/>
        <v>0</v>
      </c>
    </row>
    <row r="471">
      <c r="C471" s="29">
        <f t="shared" si="6"/>
        <v>0</v>
      </c>
      <c r="I471" s="29">
        <f t="shared" si="7"/>
        <v>0</v>
      </c>
      <c r="L471" s="33">
        <f t="shared" si="8"/>
        <v>0</v>
      </c>
    </row>
    <row r="472">
      <c r="C472" s="29">
        <f t="shared" si="6"/>
        <v>0</v>
      </c>
      <c r="I472" s="29">
        <f t="shared" si="7"/>
        <v>0</v>
      </c>
      <c r="L472" s="33">
        <f t="shared" si="8"/>
        <v>0</v>
      </c>
    </row>
    <row r="473">
      <c r="C473" s="29">
        <f t="shared" si="6"/>
        <v>0</v>
      </c>
      <c r="I473" s="29">
        <f t="shared" si="7"/>
        <v>0</v>
      </c>
      <c r="L473" s="33">
        <f t="shared" si="8"/>
        <v>0</v>
      </c>
    </row>
    <row r="474">
      <c r="C474" s="29">
        <f t="shared" si="6"/>
        <v>0</v>
      </c>
      <c r="I474" s="29">
        <f t="shared" si="7"/>
        <v>0</v>
      </c>
      <c r="L474" s="33">
        <f t="shared" si="8"/>
        <v>0</v>
      </c>
    </row>
    <row r="475">
      <c r="C475" s="29">
        <f t="shared" si="6"/>
        <v>0</v>
      </c>
      <c r="I475" s="29">
        <f t="shared" si="7"/>
        <v>0</v>
      </c>
      <c r="L475" s="33">
        <f t="shared" si="8"/>
        <v>0</v>
      </c>
    </row>
    <row r="476">
      <c r="C476" s="29">
        <f t="shared" si="6"/>
        <v>0</v>
      </c>
      <c r="I476" s="29">
        <f t="shared" si="7"/>
        <v>0</v>
      </c>
      <c r="L476" s="33">
        <f t="shared" si="8"/>
        <v>0</v>
      </c>
    </row>
    <row r="477">
      <c r="C477" s="29">
        <f t="shared" si="6"/>
        <v>0</v>
      </c>
      <c r="I477" s="29">
        <f t="shared" si="7"/>
        <v>0</v>
      </c>
      <c r="L477" s="33">
        <f t="shared" si="8"/>
        <v>0</v>
      </c>
    </row>
    <row r="478">
      <c r="C478" s="29">
        <f t="shared" si="6"/>
        <v>0</v>
      </c>
      <c r="I478" s="29">
        <f t="shared" si="7"/>
        <v>0</v>
      </c>
      <c r="L478" s="33">
        <f t="shared" si="8"/>
        <v>0</v>
      </c>
    </row>
    <row r="479">
      <c r="C479" s="29">
        <f t="shared" si="6"/>
        <v>0</v>
      </c>
      <c r="I479" s="29">
        <f t="shared" si="7"/>
        <v>0</v>
      </c>
      <c r="L479" s="33">
        <f t="shared" si="8"/>
        <v>0</v>
      </c>
    </row>
    <row r="480">
      <c r="C480" s="29">
        <f t="shared" si="6"/>
        <v>0</v>
      </c>
      <c r="I480" s="29">
        <f t="shared" si="7"/>
        <v>0</v>
      </c>
      <c r="L480" s="33">
        <f t="shared" si="8"/>
        <v>0</v>
      </c>
    </row>
    <row r="481">
      <c r="C481" s="29">
        <f t="shared" si="6"/>
        <v>0</v>
      </c>
      <c r="I481" s="29">
        <f t="shared" si="7"/>
        <v>0</v>
      </c>
      <c r="L481" s="33">
        <f t="shared" si="8"/>
        <v>0</v>
      </c>
    </row>
    <row r="482">
      <c r="C482" s="29">
        <f t="shared" si="6"/>
        <v>0</v>
      </c>
      <c r="I482" s="29">
        <f t="shared" si="7"/>
        <v>0</v>
      </c>
      <c r="L482" s="33">
        <f t="shared" si="8"/>
        <v>0</v>
      </c>
    </row>
    <row r="483">
      <c r="C483" s="29">
        <f t="shared" si="6"/>
        <v>0</v>
      </c>
      <c r="I483" s="29">
        <f t="shared" si="7"/>
        <v>0</v>
      </c>
      <c r="L483" s="33">
        <f t="shared" si="8"/>
        <v>0</v>
      </c>
    </row>
    <row r="484">
      <c r="C484" s="29">
        <f t="shared" si="6"/>
        <v>0</v>
      </c>
      <c r="I484" s="29">
        <f t="shared" si="7"/>
        <v>0</v>
      </c>
      <c r="L484" s="33">
        <f t="shared" si="8"/>
        <v>0</v>
      </c>
    </row>
    <row r="485">
      <c r="C485" s="29">
        <f t="shared" si="6"/>
        <v>0</v>
      </c>
      <c r="I485" s="29">
        <f t="shared" si="7"/>
        <v>0</v>
      </c>
      <c r="L485" s="33">
        <f t="shared" si="8"/>
        <v>0</v>
      </c>
    </row>
    <row r="486">
      <c r="C486" s="29">
        <f t="shared" si="6"/>
        <v>0</v>
      </c>
      <c r="I486" s="29">
        <f t="shared" si="7"/>
        <v>0</v>
      </c>
      <c r="L486" s="33">
        <f t="shared" si="8"/>
        <v>0</v>
      </c>
    </row>
    <row r="487">
      <c r="C487" s="29">
        <f t="shared" si="6"/>
        <v>0</v>
      </c>
      <c r="I487" s="29">
        <f t="shared" si="7"/>
        <v>0</v>
      </c>
      <c r="L487" s="33">
        <f t="shared" si="8"/>
        <v>0</v>
      </c>
    </row>
    <row r="488">
      <c r="C488" s="29">
        <f t="shared" si="6"/>
        <v>0</v>
      </c>
      <c r="I488" s="29">
        <f t="shared" si="7"/>
        <v>0</v>
      </c>
      <c r="L488" s="33">
        <f t="shared" si="8"/>
        <v>0</v>
      </c>
    </row>
    <row r="489">
      <c r="C489" s="29">
        <f t="shared" si="6"/>
        <v>0</v>
      </c>
      <c r="I489" s="29">
        <f t="shared" si="7"/>
        <v>0</v>
      </c>
      <c r="L489" s="33">
        <f t="shared" si="8"/>
        <v>0</v>
      </c>
    </row>
    <row r="490">
      <c r="C490" s="29">
        <f t="shared" si="6"/>
        <v>0</v>
      </c>
      <c r="I490" s="29">
        <f t="shared" si="7"/>
        <v>0</v>
      </c>
      <c r="L490" s="33">
        <f t="shared" si="8"/>
        <v>0</v>
      </c>
    </row>
    <row r="491">
      <c r="C491" s="29">
        <f t="shared" si="6"/>
        <v>0</v>
      </c>
      <c r="I491" s="29">
        <f t="shared" si="7"/>
        <v>0</v>
      </c>
      <c r="L491" s="33">
        <f t="shared" si="8"/>
        <v>0</v>
      </c>
    </row>
    <row r="492">
      <c r="C492" s="29">
        <f t="shared" si="6"/>
        <v>0</v>
      </c>
      <c r="I492" s="29">
        <f t="shared" si="7"/>
        <v>0</v>
      </c>
      <c r="L492" s="33">
        <f t="shared" si="8"/>
        <v>0</v>
      </c>
    </row>
    <row r="493">
      <c r="C493" s="29">
        <f t="shared" si="6"/>
        <v>0</v>
      </c>
      <c r="I493" s="29">
        <f t="shared" si="7"/>
        <v>0</v>
      </c>
      <c r="L493" s="33">
        <f t="shared" si="8"/>
        <v>0</v>
      </c>
    </row>
    <row r="494">
      <c r="C494" s="29">
        <f t="shared" si="6"/>
        <v>0</v>
      </c>
      <c r="I494" s="29">
        <f t="shared" si="7"/>
        <v>0</v>
      </c>
      <c r="L494" s="33">
        <f t="shared" si="8"/>
        <v>0</v>
      </c>
    </row>
    <row r="495">
      <c r="C495" s="29">
        <f t="shared" si="6"/>
        <v>0</v>
      </c>
      <c r="I495" s="29">
        <f t="shared" si="7"/>
        <v>0</v>
      </c>
      <c r="L495" s="33">
        <f t="shared" si="8"/>
        <v>0</v>
      </c>
    </row>
    <row r="496">
      <c r="C496" s="29">
        <f t="shared" si="6"/>
        <v>0</v>
      </c>
      <c r="I496" s="29">
        <f t="shared" si="7"/>
        <v>0</v>
      </c>
      <c r="L496" s="33">
        <f t="shared" si="8"/>
        <v>0</v>
      </c>
    </row>
    <row r="497">
      <c r="C497" s="29">
        <f t="shared" si="6"/>
        <v>0</v>
      </c>
      <c r="I497" s="29">
        <f t="shared" si="7"/>
        <v>0</v>
      </c>
      <c r="L497" s="33">
        <f t="shared" si="8"/>
        <v>0</v>
      </c>
    </row>
    <row r="498">
      <c r="C498" s="29">
        <f t="shared" si="6"/>
        <v>0</v>
      </c>
      <c r="I498" s="29">
        <f t="shared" si="7"/>
        <v>0</v>
      </c>
      <c r="L498" s="33">
        <f t="shared" si="8"/>
        <v>0</v>
      </c>
    </row>
    <row r="499">
      <c r="C499" s="29">
        <f t="shared" si="6"/>
        <v>0</v>
      </c>
      <c r="I499" s="29">
        <f t="shared" si="7"/>
        <v>0</v>
      </c>
      <c r="L499" s="33">
        <f t="shared" si="8"/>
        <v>0</v>
      </c>
    </row>
    <row r="500">
      <c r="C500" s="29">
        <f t="shared" si="6"/>
        <v>0</v>
      </c>
      <c r="I500" s="29">
        <f t="shared" si="7"/>
        <v>0</v>
      </c>
      <c r="L500" s="33">
        <f t="shared" si="8"/>
        <v>0</v>
      </c>
    </row>
    <row r="501">
      <c r="C501" s="29">
        <f t="shared" si="6"/>
        <v>0</v>
      </c>
      <c r="I501" s="29">
        <f t="shared" si="7"/>
        <v>0</v>
      </c>
      <c r="L501" s="33">
        <f t="shared" si="8"/>
        <v>0</v>
      </c>
    </row>
    <row r="502">
      <c r="C502" s="29">
        <f t="shared" si="6"/>
        <v>0</v>
      </c>
      <c r="I502" s="29">
        <f t="shared" si="7"/>
        <v>0</v>
      </c>
      <c r="L502" s="33">
        <f t="shared" si="8"/>
        <v>0</v>
      </c>
    </row>
    <row r="503">
      <c r="C503" s="29">
        <f t="shared" si="6"/>
        <v>0</v>
      </c>
      <c r="I503" s="29">
        <f t="shared" si="7"/>
        <v>0</v>
      </c>
      <c r="L503" s="33">
        <f t="shared" si="8"/>
        <v>0</v>
      </c>
    </row>
    <row r="504">
      <c r="C504" s="29">
        <f t="shared" si="6"/>
        <v>0</v>
      </c>
      <c r="I504" s="29">
        <f t="shared" si="7"/>
        <v>0</v>
      </c>
      <c r="L504" s="33">
        <f t="shared" si="8"/>
        <v>0</v>
      </c>
    </row>
    <row r="505">
      <c r="C505" s="29">
        <f t="shared" si="6"/>
        <v>0</v>
      </c>
      <c r="I505" s="29">
        <f t="shared" si="7"/>
        <v>0</v>
      </c>
      <c r="L505" s="33">
        <f t="shared" si="8"/>
        <v>0</v>
      </c>
    </row>
    <row r="506">
      <c r="C506" s="29">
        <f t="shared" si="6"/>
        <v>0</v>
      </c>
      <c r="I506" s="29">
        <f t="shared" si="7"/>
        <v>0</v>
      </c>
      <c r="L506" s="33">
        <f t="shared" si="8"/>
        <v>0</v>
      </c>
    </row>
    <row r="507">
      <c r="C507" s="29">
        <f t="shared" si="6"/>
        <v>0</v>
      </c>
      <c r="I507" s="29">
        <f t="shared" si="7"/>
        <v>0</v>
      </c>
      <c r="L507" s="33">
        <f t="shared" si="8"/>
        <v>0</v>
      </c>
    </row>
    <row r="508">
      <c r="C508" s="29">
        <f t="shared" si="6"/>
        <v>0</v>
      </c>
      <c r="I508" s="29">
        <f t="shared" si="7"/>
        <v>0</v>
      </c>
      <c r="L508" s="33">
        <f t="shared" si="8"/>
        <v>0</v>
      </c>
    </row>
    <row r="509">
      <c r="C509" s="29">
        <f t="shared" si="6"/>
        <v>0</v>
      </c>
      <c r="I509" s="29">
        <f t="shared" si="7"/>
        <v>0</v>
      </c>
      <c r="L509" s="33">
        <f t="shared" si="8"/>
        <v>0</v>
      </c>
    </row>
    <row r="510">
      <c r="C510" s="29">
        <f t="shared" si="6"/>
        <v>0</v>
      </c>
      <c r="I510" s="29">
        <f t="shared" si="7"/>
        <v>0</v>
      </c>
      <c r="L510" s="33">
        <f t="shared" si="8"/>
        <v>0</v>
      </c>
    </row>
    <row r="511">
      <c r="C511" s="29">
        <f t="shared" si="6"/>
        <v>0</v>
      </c>
      <c r="I511" s="29">
        <f t="shared" si="7"/>
        <v>0</v>
      </c>
      <c r="L511" s="33">
        <f t="shared" si="8"/>
        <v>0</v>
      </c>
    </row>
    <row r="512">
      <c r="C512" s="29">
        <f t="shared" si="6"/>
        <v>0</v>
      </c>
      <c r="I512" s="29">
        <f t="shared" si="7"/>
        <v>0</v>
      </c>
      <c r="L512" s="33">
        <f t="shared" si="8"/>
        <v>0</v>
      </c>
    </row>
    <row r="513">
      <c r="C513" s="29">
        <f t="shared" si="6"/>
        <v>0</v>
      </c>
      <c r="I513" s="29">
        <f t="shared" si="7"/>
        <v>0</v>
      </c>
      <c r="L513" s="33">
        <f t="shared" si="8"/>
        <v>0</v>
      </c>
    </row>
    <row r="514">
      <c r="C514" s="29">
        <f t="shared" si="6"/>
        <v>0</v>
      </c>
      <c r="I514" s="29">
        <f t="shared" si="7"/>
        <v>0</v>
      </c>
      <c r="L514" s="33">
        <f t="shared" si="8"/>
        <v>0</v>
      </c>
    </row>
    <row r="515">
      <c r="C515" s="29">
        <f t="shared" si="6"/>
        <v>0</v>
      </c>
      <c r="I515" s="29">
        <f t="shared" si="7"/>
        <v>0</v>
      </c>
      <c r="L515" s="33">
        <f t="shared" si="8"/>
        <v>0</v>
      </c>
    </row>
    <row r="516">
      <c r="C516" s="29">
        <f t="shared" si="6"/>
        <v>0</v>
      </c>
      <c r="I516" s="29">
        <f t="shared" si="7"/>
        <v>0</v>
      </c>
      <c r="L516" s="33">
        <f t="shared" si="8"/>
        <v>0</v>
      </c>
    </row>
    <row r="517">
      <c r="C517" s="29">
        <f t="shared" si="6"/>
        <v>0</v>
      </c>
      <c r="I517" s="29">
        <f t="shared" si="7"/>
        <v>0</v>
      </c>
      <c r="L517" s="33">
        <f t="shared" si="8"/>
        <v>0</v>
      </c>
    </row>
    <row r="518">
      <c r="C518" s="29">
        <f t="shared" si="6"/>
        <v>0</v>
      </c>
      <c r="I518" s="29">
        <f t="shared" si="7"/>
        <v>0</v>
      </c>
      <c r="L518" s="33">
        <f t="shared" si="8"/>
        <v>0</v>
      </c>
    </row>
    <row r="519">
      <c r="C519" s="29">
        <f t="shared" si="6"/>
        <v>0</v>
      </c>
      <c r="I519" s="29">
        <f t="shared" si="7"/>
        <v>0</v>
      </c>
      <c r="L519" s="33">
        <f t="shared" si="8"/>
        <v>0</v>
      </c>
    </row>
    <row r="520">
      <c r="C520" s="29">
        <f t="shared" si="6"/>
        <v>0</v>
      </c>
      <c r="I520" s="29">
        <f t="shared" si="7"/>
        <v>0</v>
      </c>
      <c r="L520" s="33">
        <f t="shared" si="8"/>
        <v>0</v>
      </c>
    </row>
    <row r="521">
      <c r="C521" s="29">
        <f t="shared" si="6"/>
        <v>0</v>
      </c>
      <c r="I521" s="29">
        <f t="shared" si="7"/>
        <v>0</v>
      </c>
      <c r="L521" s="33">
        <f t="shared" si="8"/>
        <v>0</v>
      </c>
    </row>
    <row r="522">
      <c r="C522" s="29">
        <f t="shared" si="6"/>
        <v>0</v>
      </c>
      <c r="I522" s="29">
        <f t="shared" si="7"/>
        <v>0</v>
      </c>
      <c r="L522" s="33">
        <f t="shared" si="8"/>
        <v>0</v>
      </c>
    </row>
    <row r="523">
      <c r="C523" s="29">
        <f t="shared" si="6"/>
        <v>0</v>
      </c>
      <c r="I523" s="29">
        <f t="shared" si="7"/>
        <v>0</v>
      </c>
      <c r="L523" s="33">
        <f t="shared" si="8"/>
        <v>0</v>
      </c>
    </row>
    <row r="524">
      <c r="C524" s="29">
        <f t="shared" si="6"/>
        <v>0</v>
      </c>
      <c r="I524" s="29">
        <f t="shared" si="7"/>
        <v>0</v>
      </c>
      <c r="L524" s="33">
        <f t="shared" si="8"/>
        <v>0</v>
      </c>
    </row>
    <row r="525">
      <c r="C525" s="29">
        <f t="shared" si="6"/>
        <v>0</v>
      </c>
      <c r="I525" s="29">
        <f t="shared" si="7"/>
        <v>0</v>
      </c>
      <c r="L525" s="33">
        <f t="shared" si="8"/>
        <v>0</v>
      </c>
    </row>
    <row r="526">
      <c r="C526" s="29">
        <f t="shared" si="6"/>
        <v>0</v>
      </c>
      <c r="I526" s="29">
        <f t="shared" si="7"/>
        <v>0</v>
      </c>
      <c r="L526" s="33">
        <f t="shared" si="8"/>
        <v>0</v>
      </c>
    </row>
    <row r="527">
      <c r="C527" s="29">
        <f t="shared" si="6"/>
        <v>0</v>
      </c>
      <c r="I527" s="29">
        <f t="shared" si="7"/>
        <v>0</v>
      </c>
      <c r="L527" s="33">
        <f t="shared" si="8"/>
        <v>0</v>
      </c>
    </row>
    <row r="528">
      <c r="C528" s="29">
        <f t="shared" si="6"/>
        <v>0</v>
      </c>
      <c r="I528" s="29">
        <f t="shared" si="7"/>
        <v>0</v>
      </c>
      <c r="L528" s="33">
        <f t="shared" si="8"/>
        <v>0</v>
      </c>
    </row>
    <row r="529">
      <c r="C529" s="29">
        <f t="shared" si="6"/>
        <v>0</v>
      </c>
      <c r="I529" s="29">
        <f t="shared" si="7"/>
        <v>0</v>
      </c>
      <c r="L529" s="33">
        <f t="shared" si="8"/>
        <v>0</v>
      </c>
    </row>
    <row r="530">
      <c r="C530" s="29">
        <f t="shared" si="6"/>
        <v>0</v>
      </c>
      <c r="I530" s="29">
        <f t="shared" si="7"/>
        <v>0</v>
      </c>
      <c r="L530" s="33">
        <f t="shared" si="8"/>
        <v>0</v>
      </c>
    </row>
    <row r="531">
      <c r="C531" s="29">
        <f t="shared" si="6"/>
        <v>0</v>
      </c>
      <c r="I531" s="29">
        <f t="shared" si="7"/>
        <v>0</v>
      </c>
      <c r="L531" s="33">
        <f t="shared" si="8"/>
        <v>0</v>
      </c>
    </row>
    <row r="532">
      <c r="C532" s="29">
        <f t="shared" si="6"/>
        <v>0</v>
      </c>
      <c r="I532" s="29">
        <f t="shared" si="7"/>
        <v>0</v>
      </c>
      <c r="L532" s="33">
        <f t="shared" si="8"/>
        <v>0</v>
      </c>
    </row>
    <row r="533">
      <c r="C533" s="29">
        <f t="shared" si="6"/>
        <v>0</v>
      </c>
      <c r="I533" s="29">
        <f t="shared" si="7"/>
        <v>0</v>
      </c>
      <c r="L533" s="33">
        <f t="shared" si="8"/>
        <v>0</v>
      </c>
    </row>
    <row r="534">
      <c r="C534" s="29">
        <f t="shared" si="6"/>
        <v>0</v>
      </c>
      <c r="I534" s="29">
        <f t="shared" si="7"/>
        <v>0</v>
      </c>
      <c r="L534" s="33">
        <f t="shared" si="8"/>
        <v>0</v>
      </c>
    </row>
    <row r="535">
      <c r="C535" s="29">
        <f t="shared" si="6"/>
        <v>0</v>
      </c>
      <c r="I535" s="29">
        <f t="shared" si="7"/>
        <v>0</v>
      </c>
      <c r="L535" s="33">
        <f t="shared" si="8"/>
        <v>0</v>
      </c>
    </row>
    <row r="536">
      <c r="C536" s="29">
        <f t="shared" si="6"/>
        <v>0</v>
      </c>
      <c r="I536" s="29">
        <f t="shared" si="7"/>
        <v>0</v>
      </c>
      <c r="L536" s="33">
        <f t="shared" si="8"/>
        <v>0</v>
      </c>
    </row>
    <row r="537">
      <c r="C537" s="29">
        <f t="shared" si="6"/>
        <v>0</v>
      </c>
      <c r="I537" s="29">
        <f t="shared" si="7"/>
        <v>0</v>
      </c>
      <c r="L537" s="33">
        <f t="shared" si="8"/>
        <v>0</v>
      </c>
    </row>
    <row r="538">
      <c r="C538" s="29">
        <f t="shared" si="6"/>
        <v>0</v>
      </c>
      <c r="I538" s="29">
        <f t="shared" si="7"/>
        <v>0</v>
      </c>
      <c r="L538" s="33">
        <f t="shared" si="8"/>
        <v>0</v>
      </c>
    </row>
    <row r="539">
      <c r="C539" s="29">
        <f t="shared" si="6"/>
        <v>0</v>
      </c>
      <c r="I539" s="29">
        <f t="shared" si="7"/>
        <v>0</v>
      </c>
      <c r="L539" s="33">
        <f t="shared" si="8"/>
        <v>0</v>
      </c>
    </row>
    <row r="540">
      <c r="C540" s="29">
        <f t="shared" si="6"/>
        <v>0</v>
      </c>
      <c r="I540" s="29">
        <f t="shared" si="7"/>
        <v>0</v>
      </c>
      <c r="L540" s="33">
        <f t="shared" si="8"/>
        <v>0</v>
      </c>
    </row>
    <row r="541">
      <c r="C541" s="29">
        <f t="shared" si="6"/>
        <v>0</v>
      </c>
      <c r="I541" s="29">
        <f t="shared" si="7"/>
        <v>0</v>
      </c>
      <c r="L541" s="33">
        <f t="shared" si="8"/>
        <v>0</v>
      </c>
    </row>
    <row r="542">
      <c r="C542" s="29">
        <f t="shared" si="6"/>
        <v>0</v>
      </c>
      <c r="I542" s="29">
        <f t="shared" si="7"/>
        <v>0</v>
      </c>
      <c r="L542" s="33">
        <f t="shared" si="8"/>
        <v>0</v>
      </c>
    </row>
    <row r="543">
      <c r="C543" s="29">
        <f t="shared" si="6"/>
        <v>0</v>
      </c>
      <c r="I543" s="29">
        <f t="shared" si="7"/>
        <v>0</v>
      </c>
      <c r="L543" s="33">
        <f t="shared" si="8"/>
        <v>0</v>
      </c>
    </row>
    <row r="544">
      <c r="C544" s="29">
        <f t="shared" si="6"/>
        <v>0</v>
      </c>
      <c r="I544" s="29">
        <f t="shared" si="7"/>
        <v>0</v>
      </c>
      <c r="L544" s="33">
        <f t="shared" si="8"/>
        <v>0</v>
      </c>
    </row>
    <row r="545">
      <c r="C545" s="29">
        <f t="shared" si="6"/>
        <v>0</v>
      </c>
      <c r="I545" s="29">
        <f t="shared" si="7"/>
        <v>0</v>
      </c>
      <c r="L545" s="33">
        <f t="shared" si="8"/>
        <v>0</v>
      </c>
    </row>
    <row r="546">
      <c r="C546" s="29">
        <f t="shared" si="6"/>
        <v>0</v>
      </c>
      <c r="I546" s="29">
        <f t="shared" si="7"/>
        <v>0</v>
      </c>
      <c r="L546" s="33">
        <f t="shared" si="8"/>
        <v>0</v>
      </c>
    </row>
    <row r="547">
      <c r="C547" s="29">
        <f t="shared" si="6"/>
        <v>0</v>
      </c>
      <c r="I547" s="29">
        <f t="shared" si="7"/>
        <v>0</v>
      </c>
      <c r="L547" s="33">
        <f t="shared" si="8"/>
        <v>0</v>
      </c>
    </row>
    <row r="548">
      <c r="C548" s="29">
        <f t="shared" si="6"/>
        <v>0</v>
      </c>
      <c r="I548" s="29">
        <f t="shared" si="7"/>
        <v>0</v>
      </c>
      <c r="L548" s="33">
        <f t="shared" si="8"/>
        <v>0</v>
      </c>
    </row>
    <row r="549">
      <c r="C549" s="29">
        <f t="shared" si="6"/>
        <v>0</v>
      </c>
      <c r="I549" s="29">
        <f t="shared" si="7"/>
        <v>0</v>
      </c>
      <c r="L549" s="33">
        <f t="shared" si="8"/>
        <v>0</v>
      </c>
    </row>
    <row r="550">
      <c r="C550" s="29">
        <f t="shared" si="6"/>
        <v>0</v>
      </c>
      <c r="I550" s="29">
        <f t="shared" si="7"/>
        <v>0</v>
      </c>
      <c r="L550" s="33">
        <f t="shared" si="8"/>
        <v>0</v>
      </c>
    </row>
    <row r="551">
      <c r="C551" s="29">
        <f t="shared" si="6"/>
        <v>0</v>
      </c>
      <c r="I551" s="29">
        <f t="shared" si="7"/>
        <v>0</v>
      </c>
      <c r="L551" s="33">
        <f t="shared" si="8"/>
        <v>0</v>
      </c>
    </row>
    <row r="552">
      <c r="C552" s="29">
        <f t="shared" si="6"/>
        <v>0</v>
      </c>
      <c r="I552" s="29">
        <f t="shared" si="7"/>
        <v>0</v>
      </c>
      <c r="L552" s="33">
        <f t="shared" si="8"/>
        <v>0</v>
      </c>
    </row>
    <row r="553">
      <c r="C553" s="29">
        <f t="shared" si="6"/>
        <v>0</v>
      </c>
      <c r="I553" s="29">
        <f t="shared" si="7"/>
        <v>0</v>
      </c>
      <c r="L553" s="33">
        <f t="shared" si="8"/>
        <v>0</v>
      </c>
    </row>
    <row r="554">
      <c r="C554" s="29">
        <f t="shared" si="6"/>
        <v>0</v>
      </c>
      <c r="I554" s="29">
        <f t="shared" si="7"/>
        <v>0</v>
      </c>
      <c r="L554" s="33">
        <f t="shared" si="8"/>
        <v>0</v>
      </c>
    </row>
    <row r="555">
      <c r="C555" s="29">
        <f t="shared" si="6"/>
        <v>0</v>
      </c>
      <c r="I555" s="29">
        <f t="shared" si="7"/>
        <v>0</v>
      </c>
      <c r="L555" s="33">
        <f t="shared" si="8"/>
        <v>0</v>
      </c>
    </row>
    <row r="556">
      <c r="C556" s="29">
        <f t="shared" si="6"/>
        <v>0</v>
      </c>
      <c r="I556" s="29">
        <f t="shared" si="7"/>
        <v>0</v>
      </c>
      <c r="L556" s="33">
        <f t="shared" si="8"/>
        <v>0</v>
      </c>
    </row>
    <row r="557">
      <c r="C557" s="29">
        <f t="shared" si="6"/>
        <v>0</v>
      </c>
      <c r="I557" s="29">
        <f t="shared" si="7"/>
        <v>0</v>
      </c>
      <c r="L557" s="33">
        <f t="shared" si="8"/>
        <v>0</v>
      </c>
    </row>
    <row r="558">
      <c r="C558" s="29">
        <f t="shared" si="6"/>
        <v>0</v>
      </c>
      <c r="I558" s="29">
        <f t="shared" si="7"/>
        <v>0</v>
      </c>
      <c r="L558" s="33">
        <f t="shared" si="8"/>
        <v>0</v>
      </c>
    </row>
    <row r="559">
      <c r="C559" s="29">
        <f t="shared" si="6"/>
        <v>0</v>
      </c>
      <c r="I559" s="29">
        <f t="shared" si="7"/>
        <v>0</v>
      </c>
      <c r="L559" s="33">
        <f t="shared" si="8"/>
        <v>0</v>
      </c>
    </row>
    <row r="560">
      <c r="C560" s="29">
        <f t="shared" si="6"/>
        <v>0</v>
      </c>
      <c r="I560" s="29">
        <f t="shared" si="7"/>
        <v>0</v>
      </c>
      <c r="L560" s="33">
        <f t="shared" si="8"/>
        <v>0</v>
      </c>
    </row>
    <row r="561">
      <c r="C561" s="29">
        <f t="shared" si="6"/>
        <v>0</v>
      </c>
      <c r="I561" s="29">
        <f t="shared" si="7"/>
        <v>0</v>
      </c>
      <c r="L561" s="33">
        <f t="shared" si="8"/>
        <v>0</v>
      </c>
    </row>
    <row r="562">
      <c r="C562" s="29">
        <f t="shared" si="6"/>
        <v>0</v>
      </c>
      <c r="I562" s="29">
        <f t="shared" si="7"/>
        <v>0</v>
      </c>
      <c r="L562" s="33">
        <f t="shared" si="8"/>
        <v>0</v>
      </c>
    </row>
    <row r="563">
      <c r="C563" s="29">
        <f t="shared" si="6"/>
        <v>0</v>
      </c>
      <c r="I563" s="29">
        <f t="shared" si="7"/>
        <v>0</v>
      </c>
      <c r="L563" s="33">
        <f t="shared" si="8"/>
        <v>0</v>
      </c>
    </row>
    <row r="564">
      <c r="C564" s="29">
        <f t="shared" si="6"/>
        <v>0</v>
      </c>
      <c r="I564" s="29">
        <f t="shared" si="7"/>
        <v>0</v>
      </c>
      <c r="L564" s="33">
        <f t="shared" si="8"/>
        <v>0</v>
      </c>
    </row>
    <row r="565">
      <c r="C565" s="29">
        <f t="shared" si="6"/>
        <v>0</v>
      </c>
      <c r="I565" s="29">
        <f t="shared" si="7"/>
        <v>0</v>
      </c>
      <c r="L565" s="33">
        <f t="shared" si="8"/>
        <v>0</v>
      </c>
    </row>
    <row r="566">
      <c r="C566" s="29">
        <f t="shared" si="6"/>
        <v>0</v>
      </c>
      <c r="I566" s="29">
        <f t="shared" si="7"/>
        <v>0</v>
      </c>
      <c r="L566" s="33">
        <f t="shared" si="8"/>
        <v>0</v>
      </c>
    </row>
    <row r="567">
      <c r="C567" s="29">
        <f t="shared" si="6"/>
        <v>0</v>
      </c>
      <c r="I567" s="29">
        <f t="shared" si="7"/>
        <v>0</v>
      </c>
      <c r="L567" s="33">
        <f t="shared" si="8"/>
        <v>0</v>
      </c>
    </row>
    <row r="568">
      <c r="C568" s="29">
        <f t="shared" si="6"/>
        <v>0</v>
      </c>
      <c r="I568" s="29">
        <f t="shared" si="7"/>
        <v>0</v>
      </c>
      <c r="L568" s="33">
        <f t="shared" si="8"/>
        <v>0</v>
      </c>
    </row>
    <row r="569">
      <c r="C569" s="29">
        <f t="shared" si="6"/>
        <v>0</v>
      </c>
      <c r="I569" s="29">
        <f t="shared" si="7"/>
        <v>0</v>
      </c>
      <c r="L569" s="33">
        <f t="shared" si="8"/>
        <v>0</v>
      </c>
    </row>
    <row r="570">
      <c r="C570" s="29">
        <f t="shared" si="6"/>
        <v>0</v>
      </c>
      <c r="I570" s="29">
        <f t="shared" si="7"/>
        <v>0</v>
      </c>
      <c r="L570" s="33">
        <f t="shared" si="8"/>
        <v>0</v>
      </c>
    </row>
    <row r="571">
      <c r="C571" s="29">
        <f t="shared" si="6"/>
        <v>0</v>
      </c>
      <c r="I571" s="29">
        <f t="shared" si="7"/>
        <v>0</v>
      </c>
      <c r="L571" s="33">
        <f t="shared" si="8"/>
        <v>0</v>
      </c>
    </row>
    <row r="572">
      <c r="C572" s="29">
        <f t="shared" si="6"/>
        <v>0</v>
      </c>
      <c r="I572" s="29">
        <f t="shared" si="7"/>
        <v>0</v>
      </c>
      <c r="L572" s="33">
        <f t="shared" si="8"/>
        <v>0</v>
      </c>
    </row>
    <row r="573">
      <c r="C573" s="29">
        <f t="shared" si="6"/>
        <v>0</v>
      </c>
      <c r="I573" s="29">
        <f t="shared" si="7"/>
        <v>0</v>
      </c>
      <c r="L573" s="33">
        <f t="shared" si="8"/>
        <v>0</v>
      </c>
    </row>
    <row r="574">
      <c r="C574" s="29">
        <f t="shared" si="6"/>
        <v>0</v>
      </c>
      <c r="I574" s="29">
        <f t="shared" si="7"/>
        <v>0</v>
      </c>
      <c r="L574" s="33">
        <f t="shared" si="8"/>
        <v>0</v>
      </c>
    </row>
    <row r="575">
      <c r="C575" s="29">
        <f t="shared" si="6"/>
        <v>0</v>
      </c>
      <c r="I575" s="29">
        <f t="shared" si="7"/>
        <v>0</v>
      </c>
      <c r="L575" s="33">
        <f t="shared" si="8"/>
        <v>0</v>
      </c>
    </row>
    <row r="576">
      <c r="C576" s="29">
        <f t="shared" si="6"/>
        <v>0</v>
      </c>
      <c r="I576" s="29">
        <f t="shared" si="7"/>
        <v>0</v>
      </c>
      <c r="L576" s="33">
        <f t="shared" si="8"/>
        <v>0</v>
      </c>
    </row>
    <row r="577">
      <c r="C577" s="29">
        <f t="shared" si="6"/>
        <v>0</v>
      </c>
      <c r="I577" s="29">
        <f t="shared" si="7"/>
        <v>0</v>
      </c>
      <c r="L577" s="33">
        <f t="shared" si="8"/>
        <v>0</v>
      </c>
    </row>
    <row r="578">
      <c r="C578" s="29">
        <f t="shared" si="6"/>
        <v>0</v>
      </c>
      <c r="I578" s="29">
        <f t="shared" si="7"/>
        <v>0</v>
      </c>
      <c r="L578" s="33">
        <f t="shared" si="8"/>
        <v>0</v>
      </c>
    </row>
    <row r="579">
      <c r="C579" s="29">
        <f t="shared" si="6"/>
        <v>0</v>
      </c>
      <c r="I579" s="29">
        <f t="shared" si="7"/>
        <v>0</v>
      </c>
      <c r="L579" s="33">
        <f t="shared" si="8"/>
        <v>0</v>
      </c>
    </row>
    <row r="580">
      <c r="C580" s="29">
        <f t="shared" si="6"/>
        <v>0</v>
      </c>
      <c r="I580" s="29">
        <f t="shared" si="7"/>
        <v>0</v>
      </c>
      <c r="L580" s="33">
        <f t="shared" si="8"/>
        <v>0</v>
      </c>
    </row>
    <row r="581">
      <c r="C581" s="29">
        <f t="shared" si="6"/>
        <v>0</v>
      </c>
      <c r="I581" s="29">
        <f t="shared" si="7"/>
        <v>0</v>
      </c>
      <c r="L581" s="33">
        <f t="shared" si="8"/>
        <v>0</v>
      </c>
    </row>
    <row r="582">
      <c r="C582" s="29">
        <f t="shared" si="6"/>
        <v>0</v>
      </c>
      <c r="I582" s="29">
        <f t="shared" si="7"/>
        <v>0</v>
      </c>
      <c r="L582" s="33">
        <f t="shared" si="8"/>
        <v>0</v>
      </c>
    </row>
    <row r="583">
      <c r="C583" s="29">
        <f t="shared" si="6"/>
        <v>0</v>
      </c>
      <c r="I583" s="29">
        <f t="shared" si="7"/>
        <v>0</v>
      </c>
      <c r="L583" s="33">
        <f t="shared" si="8"/>
        <v>0</v>
      </c>
    </row>
    <row r="584">
      <c r="C584" s="29">
        <f t="shared" si="6"/>
        <v>0</v>
      </c>
      <c r="I584" s="29">
        <f t="shared" si="7"/>
        <v>0</v>
      </c>
      <c r="L584" s="33">
        <f t="shared" si="8"/>
        <v>0</v>
      </c>
    </row>
    <row r="585">
      <c r="C585" s="29">
        <f t="shared" si="6"/>
        <v>0</v>
      </c>
      <c r="I585" s="29">
        <f t="shared" si="7"/>
        <v>0</v>
      </c>
      <c r="L585" s="33">
        <f t="shared" si="8"/>
        <v>0</v>
      </c>
    </row>
    <row r="586">
      <c r="C586" s="29">
        <f t="shared" si="6"/>
        <v>0</v>
      </c>
      <c r="I586" s="29">
        <f t="shared" si="7"/>
        <v>0</v>
      </c>
      <c r="L586" s="33">
        <f t="shared" si="8"/>
        <v>0</v>
      </c>
    </row>
    <row r="587">
      <c r="C587" s="29">
        <f t="shared" si="6"/>
        <v>0</v>
      </c>
      <c r="I587" s="29">
        <f t="shared" si="7"/>
        <v>0</v>
      </c>
      <c r="L587" s="33">
        <f t="shared" si="8"/>
        <v>0</v>
      </c>
    </row>
    <row r="588">
      <c r="C588" s="29">
        <f t="shared" si="6"/>
        <v>0</v>
      </c>
      <c r="I588" s="29">
        <f t="shared" si="7"/>
        <v>0</v>
      </c>
      <c r="L588" s="33">
        <f t="shared" si="8"/>
        <v>0</v>
      </c>
    </row>
    <row r="589">
      <c r="C589" s="29">
        <f t="shared" si="6"/>
        <v>0</v>
      </c>
      <c r="I589" s="29">
        <f t="shared" si="7"/>
        <v>0</v>
      </c>
      <c r="L589" s="33">
        <f t="shared" si="8"/>
        <v>0</v>
      </c>
    </row>
    <row r="590">
      <c r="C590" s="29">
        <f t="shared" si="6"/>
        <v>0</v>
      </c>
      <c r="I590" s="29">
        <f t="shared" si="7"/>
        <v>0</v>
      </c>
      <c r="L590" s="33">
        <f t="shared" si="8"/>
        <v>0</v>
      </c>
    </row>
    <row r="591">
      <c r="C591" s="29">
        <f t="shared" si="6"/>
        <v>0</v>
      </c>
      <c r="I591" s="29">
        <f t="shared" si="7"/>
        <v>0</v>
      </c>
      <c r="L591" s="33">
        <f t="shared" si="8"/>
        <v>0</v>
      </c>
    </row>
    <row r="592">
      <c r="C592" s="29">
        <f t="shared" si="6"/>
        <v>0</v>
      </c>
      <c r="I592" s="29">
        <f t="shared" si="7"/>
        <v>0</v>
      </c>
      <c r="L592" s="33">
        <f t="shared" si="8"/>
        <v>0</v>
      </c>
    </row>
    <row r="593">
      <c r="C593" s="29">
        <f t="shared" si="6"/>
        <v>0</v>
      </c>
      <c r="I593" s="29">
        <f t="shared" si="7"/>
        <v>0</v>
      </c>
      <c r="L593" s="33">
        <f t="shared" si="8"/>
        <v>0</v>
      </c>
    </row>
    <row r="594">
      <c r="C594" s="29">
        <f t="shared" si="6"/>
        <v>0</v>
      </c>
      <c r="I594" s="29">
        <f t="shared" si="7"/>
        <v>0</v>
      </c>
      <c r="L594" s="33">
        <f t="shared" si="8"/>
        <v>0</v>
      </c>
    </row>
    <row r="595">
      <c r="C595" s="29">
        <f t="shared" si="6"/>
        <v>0</v>
      </c>
      <c r="I595" s="29">
        <f t="shared" si="7"/>
        <v>0</v>
      </c>
      <c r="L595" s="33">
        <f t="shared" si="8"/>
        <v>0</v>
      </c>
    </row>
    <row r="596">
      <c r="C596" s="29">
        <f t="shared" si="6"/>
        <v>0</v>
      </c>
      <c r="I596" s="29">
        <f t="shared" si="7"/>
        <v>0</v>
      </c>
      <c r="L596" s="33">
        <f t="shared" si="8"/>
        <v>0</v>
      </c>
    </row>
    <row r="597">
      <c r="C597" s="29">
        <f t="shared" si="6"/>
        <v>0</v>
      </c>
      <c r="I597" s="29">
        <f t="shared" si="7"/>
        <v>0</v>
      </c>
      <c r="L597" s="33">
        <f t="shared" si="8"/>
        <v>0</v>
      </c>
    </row>
    <row r="598">
      <c r="C598" s="29">
        <f t="shared" si="6"/>
        <v>0</v>
      </c>
      <c r="I598" s="29">
        <f t="shared" si="7"/>
        <v>0</v>
      </c>
      <c r="L598" s="33">
        <f t="shared" si="8"/>
        <v>0</v>
      </c>
    </row>
    <row r="599">
      <c r="C599" s="29">
        <f t="shared" si="6"/>
        <v>0</v>
      </c>
      <c r="I599" s="29">
        <f t="shared" si="7"/>
        <v>0</v>
      </c>
      <c r="L599" s="33">
        <f t="shared" si="8"/>
        <v>0</v>
      </c>
    </row>
    <row r="600">
      <c r="C600" s="29">
        <f t="shared" si="6"/>
        <v>0</v>
      </c>
      <c r="I600" s="29">
        <f t="shared" si="7"/>
        <v>0</v>
      </c>
      <c r="L600" s="33">
        <f t="shared" si="8"/>
        <v>0</v>
      </c>
    </row>
    <row r="601">
      <c r="C601" s="29">
        <f t="shared" si="6"/>
        <v>0</v>
      </c>
      <c r="I601" s="29">
        <f t="shared" si="7"/>
        <v>0</v>
      </c>
      <c r="L601" s="33">
        <f t="shared" si="8"/>
        <v>0</v>
      </c>
    </row>
    <row r="602">
      <c r="C602" s="29">
        <f t="shared" si="6"/>
        <v>0</v>
      </c>
      <c r="I602" s="29">
        <f t="shared" si="7"/>
        <v>0</v>
      </c>
      <c r="L602" s="33">
        <f t="shared" si="8"/>
        <v>0</v>
      </c>
    </row>
    <row r="603">
      <c r="C603" s="29">
        <f t="shared" si="6"/>
        <v>0</v>
      </c>
      <c r="I603" s="29">
        <f t="shared" si="7"/>
        <v>0</v>
      </c>
      <c r="L603" s="33">
        <f t="shared" si="8"/>
        <v>0</v>
      </c>
    </row>
    <row r="604">
      <c r="C604" s="29">
        <f t="shared" si="6"/>
        <v>0</v>
      </c>
      <c r="I604" s="29">
        <f t="shared" si="7"/>
        <v>0</v>
      </c>
      <c r="L604" s="33">
        <f t="shared" si="8"/>
        <v>0</v>
      </c>
    </row>
    <row r="605">
      <c r="C605" s="29">
        <f t="shared" si="6"/>
        <v>0</v>
      </c>
      <c r="I605" s="29">
        <f t="shared" si="7"/>
        <v>0</v>
      </c>
      <c r="L605" s="33">
        <f t="shared" si="8"/>
        <v>0</v>
      </c>
    </row>
    <row r="606">
      <c r="C606" s="29">
        <f t="shared" si="6"/>
        <v>0</v>
      </c>
      <c r="I606" s="29">
        <f t="shared" si="7"/>
        <v>0</v>
      </c>
      <c r="L606" s="33">
        <f t="shared" si="8"/>
        <v>0</v>
      </c>
    </row>
    <row r="607">
      <c r="C607" s="29">
        <f t="shared" si="6"/>
        <v>0</v>
      </c>
      <c r="I607" s="29">
        <f t="shared" si="7"/>
        <v>0</v>
      </c>
      <c r="L607" s="33">
        <f t="shared" si="8"/>
        <v>0</v>
      </c>
    </row>
    <row r="608">
      <c r="C608" s="29">
        <f t="shared" si="6"/>
        <v>0</v>
      </c>
      <c r="I608" s="29">
        <f t="shared" si="7"/>
        <v>0</v>
      </c>
      <c r="L608" s="33">
        <f t="shared" si="8"/>
        <v>0</v>
      </c>
    </row>
    <row r="609">
      <c r="C609" s="29">
        <f t="shared" si="6"/>
        <v>0</v>
      </c>
      <c r="I609" s="29">
        <f t="shared" si="7"/>
        <v>0</v>
      </c>
      <c r="L609" s="33">
        <f t="shared" si="8"/>
        <v>0</v>
      </c>
    </row>
    <row r="610">
      <c r="C610" s="29">
        <f t="shared" si="6"/>
        <v>0</v>
      </c>
      <c r="I610" s="29">
        <f t="shared" si="7"/>
        <v>0</v>
      </c>
      <c r="L610" s="33">
        <f t="shared" si="8"/>
        <v>0</v>
      </c>
    </row>
    <row r="611">
      <c r="C611" s="29">
        <f t="shared" si="6"/>
        <v>0</v>
      </c>
      <c r="I611" s="29">
        <f t="shared" si="7"/>
        <v>0</v>
      </c>
      <c r="L611" s="33">
        <f t="shared" si="8"/>
        <v>0</v>
      </c>
    </row>
    <row r="612">
      <c r="C612" s="29">
        <f t="shared" si="6"/>
        <v>0</v>
      </c>
      <c r="I612" s="29">
        <f t="shared" si="7"/>
        <v>0</v>
      </c>
      <c r="L612" s="33">
        <f t="shared" si="8"/>
        <v>0</v>
      </c>
    </row>
    <row r="613">
      <c r="C613" s="29">
        <f t="shared" si="6"/>
        <v>0</v>
      </c>
      <c r="I613" s="29">
        <f t="shared" si="7"/>
        <v>0</v>
      </c>
      <c r="L613" s="33">
        <f t="shared" si="8"/>
        <v>0</v>
      </c>
    </row>
    <row r="614">
      <c r="C614" s="29">
        <f t="shared" si="6"/>
        <v>0</v>
      </c>
      <c r="I614" s="29">
        <f t="shared" si="7"/>
        <v>0</v>
      </c>
      <c r="L614" s="33">
        <f t="shared" si="8"/>
        <v>0</v>
      </c>
    </row>
    <row r="615">
      <c r="C615" s="29">
        <f t="shared" si="6"/>
        <v>0</v>
      </c>
      <c r="I615" s="29">
        <f t="shared" si="7"/>
        <v>0</v>
      </c>
      <c r="L615" s="33">
        <f t="shared" si="8"/>
        <v>0</v>
      </c>
    </row>
    <row r="616">
      <c r="C616" s="29">
        <f t="shared" si="6"/>
        <v>0</v>
      </c>
      <c r="I616" s="29">
        <f t="shared" si="7"/>
        <v>0</v>
      </c>
      <c r="L616" s="33">
        <f t="shared" si="8"/>
        <v>0</v>
      </c>
    </row>
    <row r="617">
      <c r="C617" s="29">
        <f t="shared" si="6"/>
        <v>0</v>
      </c>
      <c r="I617" s="29">
        <f t="shared" si="7"/>
        <v>0</v>
      </c>
      <c r="L617" s="33">
        <f t="shared" si="8"/>
        <v>0</v>
      </c>
    </row>
    <row r="618">
      <c r="C618" s="29">
        <f t="shared" si="6"/>
        <v>0</v>
      </c>
      <c r="I618" s="29">
        <f t="shared" si="7"/>
        <v>0</v>
      </c>
      <c r="L618" s="33">
        <f t="shared" si="8"/>
        <v>0</v>
      </c>
    </row>
    <row r="619">
      <c r="C619" s="29">
        <f t="shared" si="6"/>
        <v>0</v>
      </c>
      <c r="I619" s="29">
        <f t="shared" si="7"/>
        <v>0</v>
      </c>
      <c r="L619" s="33">
        <f t="shared" si="8"/>
        <v>0</v>
      </c>
    </row>
    <row r="620">
      <c r="C620" s="29">
        <f t="shared" si="6"/>
        <v>0</v>
      </c>
      <c r="I620" s="29">
        <f t="shared" si="7"/>
        <v>0</v>
      </c>
      <c r="L620" s="33">
        <f t="shared" si="8"/>
        <v>0</v>
      </c>
    </row>
    <row r="621">
      <c r="C621" s="29">
        <f t="shared" si="6"/>
        <v>0</v>
      </c>
      <c r="I621" s="29">
        <f t="shared" si="7"/>
        <v>0</v>
      </c>
      <c r="L621" s="33">
        <f t="shared" si="8"/>
        <v>0</v>
      </c>
    </row>
    <row r="622">
      <c r="C622" s="29">
        <f t="shared" si="6"/>
        <v>0</v>
      </c>
      <c r="I622" s="29">
        <f t="shared" si="7"/>
        <v>0</v>
      </c>
      <c r="L622" s="33">
        <f t="shared" si="8"/>
        <v>0</v>
      </c>
    </row>
    <row r="623">
      <c r="C623" s="29">
        <f t="shared" si="6"/>
        <v>0</v>
      </c>
      <c r="I623" s="29">
        <f t="shared" si="7"/>
        <v>0</v>
      </c>
      <c r="L623" s="33">
        <f t="shared" si="8"/>
        <v>0</v>
      </c>
    </row>
    <row r="624">
      <c r="C624" s="29">
        <f t="shared" si="6"/>
        <v>0</v>
      </c>
      <c r="I624" s="29">
        <f t="shared" si="7"/>
        <v>0</v>
      </c>
      <c r="L624" s="33">
        <f t="shared" si="8"/>
        <v>0</v>
      </c>
    </row>
    <row r="625">
      <c r="C625" s="29">
        <f t="shared" si="6"/>
        <v>0</v>
      </c>
      <c r="I625" s="29">
        <f t="shared" si="7"/>
        <v>0</v>
      </c>
      <c r="L625" s="33">
        <f t="shared" si="8"/>
        <v>0</v>
      </c>
    </row>
    <row r="626">
      <c r="C626" s="29">
        <f t="shared" si="6"/>
        <v>0</v>
      </c>
      <c r="I626" s="29">
        <f t="shared" si="7"/>
        <v>0</v>
      </c>
      <c r="L626" s="33">
        <f t="shared" si="8"/>
        <v>0</v>
      </c>
    </row>
    <row r="627">
      <c r="C627" s="29">
        <f t="shared" si="6"/>
        <v>0</v>
      </c>
      <c r="I627" s="29">
        <f t="shared" si="7"/>
        <v>0</v>
      </c>
      <c r="L627" s="33">
        <f t="shared" si="8"/>
        <v>0</v>
      </c>
    </row>
    <row r="628">
      <c r="C628" s="29">
        <f t="shared" si="6"/>
        <v>0</v>
      </c>
      <c r="I628" s="29">
        <f t="shared" si="7"/>
        <v>0</v>
      </c>
      <c r="L628" s="33">
        <f t="shared" si="8"/>
        <v>0</v>
      </c>
    </row>
    <row r="629">
      <c r="C629" s="29">
        <f t="shared" si="6"/>
        <v>0</v>
      </c>
      <c r="I629" s="29">
        <f t="shared" si="7"/>
        <v>0</v>
      </c>
      <c r="L629" s="33">
        <f t="shared" si="8"/>
        <v>0</v>
      </c>
    </row>
    <row r="630">
      <c r="C630" s="29">
        <f t="shared" si="6"/>
        <v>0</v>
      </c>
      <c r="I630" s="29">
        <f t="shared" si="7"/>
        <v>0</v>
      </c>
      <c r="L630" s="33">
        <f t="shared" si="8"/>
        <v>0</v>
      </c>
    </row>
    <row r="631">
      <c r="C631" s="29">
        <f t="shared" si="6"/>
        <v>0</v>
      </c>
      <c r="I631" s="29">
        <f t="shared" si="7"/>
        <v>0</v>
      </c>
      <c r="L631" s="33">
        <f t="shared" si="8"/>
        <v>0</v>
      </c>
    </row>
    <row r="632">
      <c r="C632" s="29">
        <f t="shared" si="6"/>
        <v>0</v>
      </c>
      <c r="I632" s="29">
        <f t="shared" si="7"/>
        <v>0</v>
      </c>
      <c r="L632" s="33">
        <f t="shared" si="8"/>
        <v>0</v>
      </c>
    </row>
    <row r="633">
      <c r="C633" s="29">
        <f t="shared" si="6"/>
        <v>0</v>
      </c>
      <c r="I633" s="29">
        <f t="shared" si="7"/>
        <v>0</v>
      </c>
      <c r="L633" s="33">
        <f t="shared" si="8"/>
        <v>0</v>
      </c>
    </row>
    <row r="634">
      <c r="C634" s="29">
        <f t="shared" si="6"/>
        <v>0</v>
      </c>
      <c r="I634" s="29">
        <f t="shared" si="7"/>
        <v>0</v>
      </c>
      <c r="L634" s="33">
        <f t="shared" si="8"/>
        <v>0</v>
      </c>
    </row>
    <row r="635">
      <c r="C635" s="29">
        <f t="shared" si="6"/>
        <v>0</v>
      </c>
      <c r="I635" s="29">
        <f t="shared" si="7"/>
        <v>0</v>
      </c>
      <c r="L635" s="33">
        <f t="shared" si="8"/>
        <v>0</v>
      </c>
    </row>
    <row r="636">
      <c r="C636" s="29">
        <f t="shared" si="6"/>
        <v>0</v>
      </c>
      <c r="I636" s="29">
        <f t="shared" si="7"/>
        <v>0</v>
      </c>
      <c r="L636" s="33">
        <f t="shared" si="8"/>
        <v>0</v>
      </c>
    </row>
    <row r="637">
      <c r="C637" s="29">
        <f t="shared" si="6"/>
        <v>0</v>
      </c>
      <c r="I637" s="29">
        <f t="shared" si="7"/>
        <v>0</v>
      </c>
      <c r="L637" s="33">
        <f t="shared" si="8"/>
        <v>0</v>
      </c>
    </row>
    <row r="638">
      <c r="C638" s="29">
        <f t="shared" si="6"/>
        <v>0</v>
      </c>
      <c r="I638" s="29">
        <f t="shared" si="7"/>
        <v>0</v>
      </c>
      <c r="L638" s="33">
        <f t="shared" si="8"/>
        <v>0</v>
      </c>
    </row>
    <row r="639">
      <c r="C639" s="29">
        <f t="shared" si="6"/>
        <v>0</v>
      </c>
      <c r="I639" s="29">
        <f t="shared" si="7"/>
        <v>0</v>
      </c>
      <c r="L639" s="33">
        <f t="shared" si="8"/>
        <v>0</v>
      </c>
    </row>
    <row r="640">
      <c r="C640" s="29">
        <f t="shared" si="6"/>
        <v>0</v>
      </c>
      <c r="I640" s="29">
        <f t="shared" si="7"/>
        <v>0</v>
      </c>
      <c r="L640" s="33">
        <f t="shared" si="8"/>
        <v>0</v>
      </c>
    </row>
    <row r="641">
      <c r="C641" s="29">
        <f t="shared" si="6"/>
        <v>0</v>
      </c>
      <c r="I641" s="29">
        <f t="shared" si="7"/>
        <v>0</v>
      </c>
      <c r="L641" s="33">
        <f t="shared" si="8"/>
        <v>0</v>
      </c>
    </row>
    <row r="642">
      <c r="C642" s="29">
        <f t="shared" si="6"/>
        <v>0</v>
      </c>
      <c r="I642" s="29">
        <f t="shared" si="7"/>
        <v>0</v>
      </c>
      <c r="L642" s="33">
        <f t="shared" si="8"/>
        <v>0</v>
      </c>
    </row>
    <row r="643">
      <c r="C643" s="29">
        <f t="shared" si="6"/>
        <v>0</v>
      </c>
      <c r="I643" s="29">
        <f t="shared" si="7"/>
        <v>0</v>
      </c>
      <c r="L643" s="33">
        <f t="shared" si="8"/>
        <v>0</v>
      </c>
    </row>
    <row r="644">
      <c r="C644" s="29">
        <f t="shared" si="6"/>
        <v>0</v>
      </c>
      <c r="I644" s="29">
        <f t="shared" si="7"/>
        <v>0</v>
      </c>
      <c r="L644" s="33">
        <f t="shared" si="8"/>
        <v>0</v>
      </c>
    </row>
    <row r="645">
      <c r="C645" s="29">
        <f t="shared" si="6"/>
        <v>0</v>
      </c>
      <c r="I645" s="29">
        <f t="shared" si="7"/>
        <v>0</v>
      </c>
      <c r="L645" s="33">
        <f t="shared" si="8"/>
        <v>0</v>
      </c>
    </row>
    <row r="646">
      <c r="C646" s="29">
        <f t="shared" si="6"/>
        <v>0</v>
      </c>
      <c r="I646" s="29">
        <f t="shared" si="7"/>
        <v>0</v>
      </c>
      <c r="L646" s="33">
        <f t="shared" si="8"/>
        <v>0</v>
      </c>
    </row>
    <row r="647">
      <c r="C647" s="29">
        <f t="shared" si="6"/>
        <v>0</v>
      </c>
      <c r="I647" s="29">
        <f t="shared" si="7"/>
        <v>0</v>
      </c>
      <c r="L647" s="33">
        <f t="shared" si="8"/>
        <v>0</v>
      </c>
    </row>
    <row r="648">
      <c r="C648" s="29">
        <f t="shared" si="6"/>
        <v>0</v>
      </c>
      <c r="I648" s="29">
        <f t="shared" si="7"/>
        <v>0</v>
      </c>
      <c r="L648" s="33">
        <f t="shared" si="8"/>
        <v>0</v>
      </c>
    </row>
    <row r="649">
      <c r="C649" s="29">
        <f t="shared" si="6"/>
        <v>0</v>
      </c>
      <c r="I649" s="29">
        <f t="shared" si="7"/>
        <v>0</v>
      </c>
      <c r="L649" s="33">
        <f t="shared" si="8"/>
        <v>0</v>
      </c>
    </row>
    <row r="650">
      <c r="C650" s="29">
        <f t="shared" si="6"/>
        <v>0</v>
      </c>
      <c r="I650" s="29">
        <f t="shared" si="7"/>
        <v>0</v>
      </c>
      <c r="L650" s="33">
        <f t="shared" si="8"/>
        <v>0</v>
      </c>
    </row>
    <row r="651">
      <c r="C651" s="29">
        <f t="shared" si="6"/>
        <v>0</v>
      </c>
      <c r="I651" s="29">
        <f t="shared" si="7"/>
        <v>0</v>
      </c>
      <c r="L651" s="33">
        <f t="shared" si="8"/>
        <v>0</v>
      </c>
    </row>
    <row r="652">
      <c r="C652" s="29">
        <f t="shared" si="6"/>
        <v>0</v>
      </c>
      <c r="I652" s="29">
        <f t="shared" si="7"/>
        <v>0</v>
      </c>
      <c r="L652" s="33">
        <f t="shared" si="8"/>
        <v>0</v>
      </c>
    </row>
    <row r="653">
      <c r="C653" s="29">
        <f t="shared" si="6"/>
        <v>0</v>
      </c>
      <c r="I653" s="29">
        <f t="shared" si="7"/>
        <v>0</v>
      </c>
      <c r="L653" s="33">
        <f t="shared" si="8"/>
        <v>0</v>
      </c>
    </row>
    <row r="654">
      <c r="C654" s="29">
        <f t="shared" si="6"/>
        <v>0</v>
      </c>
      <c r="I654" s="29">
        <f t="shared" si="7"/>
        <v>0</v>
      </c>
      <c r="L654" s="33">
        <f t="shared" si="8"/>
        <v>0</v>
      </c>
    </row>
    <row r="655">
      <c r="C655" s="29">
        <f t="shared" si="6"/>
        <v>0</v>
      </c>
      <c r="I655" s="29">
        <f t="shared" si="7"/>
        <v>0</v>
      </c>
      <c r="L655" s="33">
        <f t="shared" si="8"/>
        <v>0</v>
      </c>
    </row>
    <row r="656">
      <c r="C656" s="29">
        <f t="shared" si="6"/>
        <v>0</v>
      </c>
      <c r="I656" s="29">
        <f t="shared" si="7"/>
        <v>0</v>
      </c>
      <c r="L656" s="33">
        <f t="shared" si="8"/>
        <v>0</v>
      </c>
    </row>
    <row r="657">
      <c r="C657" s="29">
        <f t="shared" si="6"/>
        <v>0</v>
      </c>
      <c r="I657" s="29">
        <f t="shared" si="7"/>
        <v>0</v>
      </c>
      <c r="L657" s="33">
        <f t="shared" si="8"/>
        <v>0</v>
      </c>
    </row>
    <row r="658">
      <c r="C658" s="29">
        <f t="shared" si="6"/>
        <v>0</v>
      </c>
      <c r="I658" s="29">
        <f t="shared" si="7"/>
        <v>0</v>
      </c>
      <c r="L658" s="33">
        <f t="shared" si="8"/>
        <v>0</v>
      </c>
    </row>
    <row r="659">
      <c r="C659" s="29">
        <f t="shared" si="6"/>
        <v>0</v>
      </c>
      <c r="I659" s="29">
        <f t="shared" si="7"/>
        <v>0</v>
      </c>
      <c r="L659" s="33">
        <f t="shared" si="8"/>
        <v>0</v>
      </c>
    </row>
    <row r="660">
      <c r="C660" s="29">
        <f t="shared" si="6"/>
        <v>0</v>
      </c>
      <c r="I660" s="29">
        <f t="shared" si="7"/>
        <v>0</v>
      </c>
      <c r="L660" s="33">
        <f t="shared" si="8"/>
        <v>0</v>
      </c>
    </row>
    <row r="661">
      <c r="C661" s="29">
        <f t="shared" si="6"/>
        <v>0</v>
      </c>
      <c r="I661" s="29">
        <f t="shared" si="7"/>
        <v>0</v>
      </c>
      <c r="L661" s="33">
        <f t="shared" si="8"/>
        <v>0</v>
      </c>
    </row>
    <row r="662">
      <c r="C662" s="29">
        <f t="shared" si="6"/>
        <v>0</v>
      </c>
      <c r="I662" s="29">
        <f t="shared" si="7"/>
        <v>0</v>
      </c>
      <c r="L662" s="33">
        <f t="shared" si="8"/>
        <v>0</v>
      </c>
    </row>
    <row r="663">
      <c r="C663" s="29">
        <f t="shared" si="6"/>
        <v>0</v>
      </c>
      <c r="I663" s="29">
        <f t="shared" si="7"/>
        <v>0</v>
      </c>
      <c r="L663" s="33">
        <f t="shared" si="8"/>
        <v>0</v>
      </c>
    </row>
    <row r="664">
      <c r="C664" s="29">
        <f t="shared" si="6"/>
        <v>0</v>
      </c>
      <c r="I664" s="29">
        <f t="shared" si="7"/>
        <v>0</v>
      </c>
      <c r="L664" s="33">
        <f t="shared" si="8"/>
        <v>0</v>
      </c>
    </row>
    <row r="665">
      <c r="C665" s="29">
        <f t="shared" si="6"/>
        <v>0</v>
      </c>
      <c r="I665" s="29">
        <f t="shared" si="7"/>
        <v>0</v>
      </c>
      <c r="L665" s="33">
        <f t="shared" si="8"/>
        <v>0</v>
      </c>
    </row>
    <row r="666">
      <c r="C666" s="29">
        <f t="shared" si="6"/>
        <v>0</v>
      </c>
      <c r="I666" s="29">
        <f t="shared" si="7"/>
        <v>0</v>
      </c>
      <c r="L666" s="33">
        <f t="shared" si="8"/>
        <v>0</v>
      </c>
    </row>
    <row r="667">
      <c r="C667" s="29">
        <f t="shared" si="6"/>
        <v>0</v>
      </c>
      <c r="I667" s="29">
        <f t="shared" si="7"/>
        <v>0</v>
      </c>
      <c r="L667" s="33">
        <f t="shared" si="8"/>
        <v>0</v>
      </c>
    </row>
    <row r="668">
      <c r="C668" s="29">
        <f t="shared" si="6"/>
        <v>0</v>
      </c>
      <c r="I668" s="29">
        <f t="shared" si="7"/>
        <v>0</v>
      </c>
      <c r="L668" s="33">
        <f t="shared" si="8"/>
        <v>0</v>
      </c>
    </row>
    <row r="669">
      <c r="C669" s="29">
        <f t="shared" si="6"/>
        <v>0</v>
      </c>
      <c r="I669" s="29">
        <f t="shared" si="7"/>
        <v>0</v>
      </c>
      <c r="L669" s="33">
        <f t="shared" si="8"/>
        <v>0</v>
      </c>
    </row>
    <row r="670">
      <c r="C670" s="29">
        <f t="shared" si="6"/>
        <v>0</v>
      </c>
      <c r="I670" s="29">
        <f t="shared" si="7"/>
        <v>0</v>
      </c>
      <c r="L670" s="33">
        <f t="shared" si="8"/>
        <v>0</v>
      </c>
    </row>
    <row r="671">
      <c r="C671" s="29">
        <f t="shared" si="6"/>
        <v>0</v>
      </c>
      <c r="I671" s="29">
        <f t="shared" si="7"/>
        <v>0</v>
      </c>
      <c r="L671" s="33">
        <f t="shared" si="8"/>
        <v>0</v>
      </c>
    </row>
    <row r="672">
      <c r="C672" s="29">
        <f t="shared" si="6"/>
        <v>0</v>
      </c>
      <c r="I672" s="29">
        <f t="shared" si="7"/>
        <v>0</v>
      </c>
      <c r="L672" s="33">
        <f t="shared" si="8"/>
        <v>0</v>
      </c>
    </row>
    <row r="673">
      <c r="C673" s="29">
        <f t="shared" si="6"/>
        <v>0</v>
      </c>
      <c r="I673" s="29">
        <f t="shared" si="7"/>
        <v>0</v>
      </c>
      <c r="L673" s="33">
        <f t="shared" si="8"/>
        <v>0</v>
      </c>
    </row>
    <row r="674">
      <c r="C674" s="29">
        <f t="shared" si="6"/>
        <v>0</v>
      </c>
      <c r="I674" s="29">
        <f t="shared" si="7"/>
        <v>0</v>
      </c>
      <c r="L674" s="33">
        <f t="shared" si="8"/>
        <v>0</v>
      </c>
    </row>
    <row r="675">
      <c r="C675" s="29">
        <f t="shared" si="6"/>
        <v>0</v>
      </c>
      <c r="I675" s="29">
        <f t="shared" si="7"/>
        <v>0</v>
      </c>
      <c r="L675" s="33">
        <f t="shared" si="8"/>
        <v>0</v>
      </c>
    </row>
    <row r="676">
      <c r="C676" s="29">
        <f t="shared" si="6"/>
        <v>0</v>
      </c>
      <c r="I676" s="29">
        <f t="shared" si="7"/>
        <v>0</v>
      </c>
      <c r="L676" s="33">
        <f t="shared" si="8"/>
        <v>0</v>
      </c>
    </row>
    <row r="677">
      <c r="C677" s="29">
        <f t="shared" si="6"/>
        <v>0</v>
      </c>
      <c r="I677" s="29">
        <f t="shared" si="7"/>
        <v>0</v>
      </c>
      <c r="L677" s="33">
        <f t="shared" si="8"/>
        <v>0</v>
      </c>
    </row>
    <row r="678">
      <c r="C678" s="29">
        <f t="shared" si="6"/>
        <v>0</v>
      </c>
      <c r="I678" s="29">
        <f t="shared" si="7"/>
        <v>0</v>
      </c>
      <c r="L678" s="33">
        <f t="shared" si="8"/>
        <v>0</v>
      </c>
    </row>
    <row r="679">
      <c r="C679" s="29">
        <f t="shared" si="6"/>
        <v>0</v>
      </c>
      <c r="I679" s="29">
        <f t="shared" si="7"/>
        <v>0</v>
      </c>
      <c r="L679" s="33">
        <f t="shared" si="8"/>
        <v>0</v>
      </c>
    </row>
    <row r="680">
      <c r="C680" s="29">
        <f t="shared" si="6"/>
        <v>0</v>
      </c>
      <c r="I680" s="29">
        <f t="shared" si="7"/>
        <v>0</v>
      </c>
      <c r="L680" s="33">
        <f t="shared" si="8"/>
        <v>0</v>
      </c>
    </row>
    <row r="681">
      <c r="C681" s="29">
        <f t="shared" si="6"/>
        <v>0</v>
      </c>
      <c r="I681" s="29">
        <f t="shared" si="7"/>
        <v>0</v>
      </c>
      <c r="L681" s="33">
        <f t="shared" si="8"/>
        <v>0</v>
      </c>
    </row>
    <row r="682">
      <c r="C682" s="29">
        <f t="shared" si="6"/>
        <v>0</v>
      </c>
      <c r="I682" s="29">
        <f t="shared" si="7"/>
        <v>0</v>
      </c>
      <c r="L682" s="33">
        <f t="shared" si="8"/>
        <v>0</v>
      </c>
    </row>
    <row r="683">
      <c r="C683" s="29">
        <f t="shared" si="6"/>
        <v>0</v>
      </c>
      <c r="I683" s="29">
        <f t="shared" si="7"/>
        <v>0</v>
      </c>
      <c r="L683" s="33">
        <f t="shared" si="8"/>
        <v>0</v>
      </c>
    </row>
    <row r="684">
      <c r="C684" s="29">
        <f t="shared" si="6"/>
        <v>0</v>
      </c>
      <c r="I684" s="29">
        <f t="shared" si="7"/>
        <v>0</v>
      </c>
      <c r="L684" s="33">
        <f t="shared" si="8"/>
        <v>0</v>
      </c>
    </row>
    <row r="685">
      <c r="C685" s="29">
        <f t="shared" si="6"/>
        <v>0</v>
      </c>
      <c r="I685" s="29">
        <f t="shared" si="7"/>
        <v>0</v>
      </c>
      <c r="L685" s="33">
        <f t="shared" si="8"/>
        <v>0</v>
      </c>
    </row>
    <row r="686">
      <c r="C686" s="29">
        <f t="shared" si="6"/>
        <v>0</v>
      </c>
      <c r="I686" s="29">
        <f t="shared" si="7"/>
        <v>0</v>
      </c>
      <c r="L686" s="33">
        <f t="shared" si="8"/>
        <v>0</v>
      </c>
    </row>
    <row r="687">
      <c r="C687" s="29">
        <f t="shared" si="6"/>
        <v>0</v>
      </c>
      <c r="I687" s="29">
        <f t="shared" si="7"/>
        <v>0</v>
      </c>
      <c r="L687" s="33">
        <f t="shared" si="8"/>
        <v>0</v>
      </c>
    </row>
    <row r="688">
      <c r="C688" s="29">
        <f t="shared" si="6"/>
        <v>0</v>
      </c>
      <c r="I688" s="29">
        <f t="shared" si="7"/>
        <v>0</v>
      </c>
      <c r="L688" s="33">
        <f t="shared" si="8"/>
        <v>0</v>
      </c>
    </row>
    <row r="689">
      <c r="C689" s="29">
        <f t="shared" si="6"/>
        <v>0</v>
      </c>
      <c r="I689" s="29">
        <f t="shared" si="7"/>
        <v>0</v>
      </c>
      <c r="L689" s="33">
        <f t="shared" si="8"/>
        <v>0</v>
      </c>
    </row>
    <row r="690">
      <c r="C690" s="29">
        <f t="shared" si="6"/>
        <v>0</v>
      </c>
      <c r="I690" s="29">
        <f t="shared" si="7"/>
        <v>0</v>
      </c>
      <c r="L690" s="33">
        <f t="shared" si="8"/>
        <v>0</v>
      </c>
    </row>
    <row r="691">
      <c r="C691" s="29">
        <f t="shared" si="6"/>
        <v>0</v>
      </c>
      <c r="I691" s="29">
        <f t="shared" si="7"/>
        <v>0</v>
      </c>
      <c r="L691" s="33">
        <f t="shared" si="8"/>
        <v>0</v>
      </c>
    </row>
    <row r="692">
      <c r="C692" s="29">
        <f t="shared" si="6"/>
        <v>0</v>
      </c>
      <c r="I692" s="29">
        <f t="shared" si="7"/>
        <v>0</v>
      </c>
      <c r="L692" s="33">
        <f t="shared" si="8"/>
        <v>0</v>
      </c>
    </row>
    <row r="693">
      <c r="C693" s="29">
        <f t="shared" si="6"/>
        <v>0</v>
      </c>
      <c r="I693" s="29">
        <f t="shared" si="7"/>
        <v>0</v>
      </c>
      <c r="L693" s="33">
        <f t="shared" si="8"/>
        <v>0</v>
      </c>
    </row>
    <row r="694">
      <c r="C694" s="29">
        <f t="shared" si="6"/>
        <v>0</v>
      </c>
      <c r="I694" s="29">
        <f t="shared" si="7"/>
        <v>0</v>
      </c>
      <c r="L694" s="33">
        <f t="shared" si="8"/>
        <v>0</v>
      </c>
    </row>
    <row r="695">
      <c r="C695" s="29">
        <f t="shared" si="6"/>
        <v>0</v>
      </c>
      <c r="I695" s="29">
        <f t="shared" si="7"/>
        <v>0</v>
      </c>
      <c r="L695" s="33">
        <f t="shared" si="8"/>
        <v>0</v>
      </c>
    </row>
    <row r="696">
      <c r="C696" s="29">
        <f t="shared" si="6"/>
        <v>0</v>
      </c>
      <c r="I696" s="29">
        <f t="shared" si="7"/>
        <v>0</v>
      </c>
      <c r="L696" s="33">
        <f t="shared" si="8"/>
        <v>0</v>
      </c>
    </row>
    <row r="697">
      <c r="C697" s="29">
        <f t="shared" si="6"/>
        <v>0</v>
      </c>
      <c r="I697" s="29">
        <f t="shared" si="7"/>
        <v>0</v>
      </c>
      <c r="L697" s="33">
        <f t="shared" si="8"/>
        <v>0</v>
      </c>
    </row>
    <row r="698">
      <c r="C698" s="29">
        <f t="shared" si="6"/>
        <v>0</v>
      </c>
      <c r="I698" s="29">
        <f t="shared" si="7"/>
        <v>0</v>
      </c>
      <c r="L698" s="33">
        <f t="shared" si="8"/>
        <v>0</v>
      </c>
    </row>
    <row r="699">
      <c r="C699" s="29">
        <f t="shared" si="6"/>
        <v>0</v>
      </c>
      <c r="I699" s="29">
        <f t="shared" si="7"/>
        <v>0</v>
      </c>
      <c r="L699" s="33">
        <f t="shared" si="8"/>
        <v>0</v>
      </c>
    </row>
    <row r="700">
      <c r="C700" s="29">
        <f t="shared" si="6"/>
        <v>0</v>
      </c>
      <c r="I700" s="29">
        <f t="shared" si="7"/>
        <v>0</v>
      </c>
      <c r="L700" s="33">
        <f t="shared" si="8"/>
        <v>0</v>
      </c>
    </row>
    <row r="701">
      <c r="C701" s="29">
        <f t="shared" si="6"/>
        <v>0</v>
      </c>
      <c r="I701" s="29">
        <f t="shared" si="7"/>
        <v>0</v>
      </c>
      <c r="L701" s="33">
        <f t="shared" si="8"/>
        <v>0</v>
      </c>
    </row>
    <row r="702">
      <c r="C702" s="29">
        <f t="shared" si="6"/>
        <v>0</v>
      </c>
      <c r="I702" s="29">
        <f t="shared" si="7"/>
        <v>0</v>
      </c>
      <c r="L702" s="33">
        <f t="shared" si="8"/>
        <v>0</v>
      </c>
    </row>
    <row r="703">
      <c r="C703" s="29">
        <f t="shared" si="6"/>
        <v>0</v>
      </c>
      <c r="I703" s="29">
        <f t="shared" si="7"/>
        <v>0</v>
      </c>
      <c r="L703" s="33">
        <f t="shared" si="8"/>
        <v>0</v>
      </c>
    </row>
    <row r="704">
      <c r="C704" s="29">
        <f t="shared" si="6"/>
        <v>0</v>
      </c>
      <c r="I704" s="29">
        <f t="shared" si="7"/>
        <v>0</v>
      </c>
      <c r="L704" s="33">
        <f t="shared" si="8"/>
        <v>0</v>
      </c>
    </row>
    <row r="705">
      <c r="C705" s="29">
        <f t="shared" si="6"/>
        <v>0</v>
      </c>
      <c r="I705" s="29">
        <f t="shared" si="7"/>
        <v>0</v>
      </c>
      <c r="L705" s="33">
        <f t="shared" si="8"/>
        <v>0</v>
      </c>
    </row>
    <row r="706">
      <c r="C706" s="29">
        <f t="shared" si="6"/>
        <v>0</v>
      </c>
      <c r="I706" s="29">
        <f t="shared" si="7"/>
        <v>0</v>
      </c>
      <c r="L706" s="33">
        <f t="shared" si="8"/>
        <v>0</v>
      </c>
    </row>
    <row r="707">
      <c r="C707" s="29">
        <f t="shared" si="6"/>
        <v>0</v>
      </c>
      <c r="I707" s="29">
        <f t="shared" si="7"/>
        <v>0</v>
      </c>
      <c r="L707" s="33">
        <f t="shared" si="8"/>
        <v>0</v>
      </c>
    </row>
    <row r="708">
      <c r="C708" s="29">
        <f t="shared" si="6"/>
        <v>0</v>
      </c>
      <c r="I708" s="29">
        <f t="shared" si="7"/>
        <v>0</v>
      </c>
      <c r="L708" s="33">
        <f t="shared" si="8"/>
        <v>0</v>
      </c>
    </row>
    <row r="709">
      <c r="C709" s="29">
        <f t="shared" si="6"/>
        <v>0</v>
      </c>
      <c r="I709" s="29">
        <f t="shared" si="7"/>
        <v>0</v>
      </c>
      <c r="L709" s="33">
        <f t="shared" si="8"/>
        <v>0</v>
      </c>
    </row>
    <row r="710">
      <c r="C710" s="29">
        <f t="shared" si="6"/>
        <v>0</v>
      </c>
      <c r="I710" s="29">
        <f t="shared" si="7"/>
        <v>0</v>
      </c>
      <c r="L710" s="33">
        <f t="shared" si="8"/>
        <v>0</v>
      </c>
    </row>
    <row r="711">
      <c r="C711" s="29">
        <f t="shared" si="6"/>
        <v>0</v>
      </c>
      <c r="I711" s="29">
        <f t="shared" si="7"/>
        <v>0</v>
      </c>
      <c r="L711" s="33">
        <f t="shared" si="8"/>
        <v>0</v>
      </c>
    </row>
    <row r="712">
      <c r="C712" s="29">
        <f t="shared" si="6"/>
        <v>0</v>
      </c>
      <c r="I712" s="29">
        <f t="shared" si="7"/>
        <v>0</v>
      </c>
      <c r="L712" s="33">
        <f t="shared" si="8"/>
        <v>0</v>
      </c>
    </row>
    <row r="713">
      <c r="C713" s="29">
        <f t="shared" si="6"/>
        <v>0</v>
      </c>
      <c r="I713" s="29">
        <f t="shared" si="7"/>
        <v>0</v>
      </c>
      <c r="L713" s="33">
        <f t="shared" si="8"/>
        <v>0</v>
      </c>
    </row>
    <row r="714">
      <c r="C714" s="29">
        <f t="shared" si="6"/>
        <v>0</v>
      </c>
      <c r="I714" s="29">
        <f t="shared" si="7"/>
        <v>0</v>
      </c>
      <c r="L714" s="33">
        <f t="shared" si="8"/>
        <v>0</v>
      </c>
    </row>
    <row r="715">
      <c r="C715" s="29">
        <f t="shared" si="6"/>
        <v>0</v>
      </c>
      <c r="I715" s="29">
        <f t="shared" si="7"/>
        <v>0</v>
      </c>
      <c r="L715" s="33">
        <f t="shared" si="8"/>
        <v>0</v>
      </c>
    </row>
    <row r="716">
      <c r="C716" s="29">
        <f t="shared" si="6"/>
        <v>0</v>
      </c>
      <c r="I716" s="29">
        <f t="shared" si="7"/>
        <v>0</v>
      </c>
      <c r="L716" s="33">
        <f t="shared" si="8"/>
        <v>0</v>
      </c>
    </row>
    <row r="717">
      <c r="C717" s="29">
        <f t="shared" si="6"/>
        <v>0</v>
      </c>
      <c r="I717" s="29">
        <f t="shared" si="7"/>
        <v>0</v>
      </c>
      <c r="L717" s="33">
        <f t="shared" si="8"/>
        <v>0</v>
      </c>
    </row>
    <row r="718">
      <c r="C718" s="29">
        <f t="shared" si="6"/>
        <v>0</v>
      </c>
      <c r="I718" s="29">
        <f t="shared" si="7"/>
        <v>0</v>
      </c>
      <c r="L718" s="33">
        <f t="shared" si="8"/>
        <v>0</v>
      </c>
    </row>
    <row r="719">
      <c r="C719" s="29">
        <f t="shared" si="6"/>
        <v>0</v>
      </c>
      <c r="I719" s="29">
        <f t="shared" si="7"/>
        <v>0</v>
      </c>
      <c r="L719" s="33">
        <f t="shared" si="8"/>
        <v>0</v>
      </c>
    </row>
    <row r="720">
      <c r="C720" s="29">
        <f t="shared" si="6"/>
        <v>0</v>
      </c>
      <c r="I720" s="29">
        <f t="shared" si="7"/>
        <v>0</v>
      </c>
      <c r="L720" s="33">
        <f t="shared" si="8"/>
        <v>0</v>
      </c>
    </row>
    <row r="721">
      <c r="C721" s="29">
        <f t="shared" si="6"/>
        <v>0</v>
      </c>
      <c r="I721" s="29">
        <f t="shared" si="7"/>
        <v>0</v>
      </c>
      <c r="L721" s="33">
        <f t="shared" si="8"/>
        <v>0</v>
      </c>
    </row>
    <row r="722">
      <c r="C722" s="29">
        <f t="shared" si="6"/>
        <v>0</v>
      </c>
      <c r="I722" s="29">
        <f t="shared" si="7"/>
        <v>0</v>
      </c>
      <c r="L722" s="33">
        <f t="shared" si="8"/>
        <v>0</v>
      </c>
    </row>
    <row r="723">
      <c r="C723" s="29">
        <f t="shared" si="6"/>
        <v>0</v>
      </c>
      <c r="I723" s="29">
        <f t="shared" si="7"/>
        <v>0</v>
      </c>
      <c r="L723" s="33">
        <f t="shared" si="8"/>
        <v>0</v>
      </c>
    </row>
    <row r="724">
      <c r="C724" s="29">
        <f t="shared" si="6"/>
        <v>0</v>
      </c>
      <c r="I724" s="29">
        <f t="shared" si="7"/>
        <v>0</v>
      </c>
      <c r="L724" s="33">
        <f t="shared" si="8"/>
        <v>0</v>
      </c>
    </row>
    <row r="725">
      <c r="C725" s="29">
        <f t="shared" si="6"/>
        <v>0</v>
      </c>
      <c r="I725" s="29">
        <f t="shared" si="7"/>
        <v>0</v>
      </c>
      <c r="L725" s="33">
        <f t="shared" si="8"/>
        <v>0</v>
      </c>
    </row>
    <row r="726">
      <c r="C726" s="29">
        <f t="shared" si="6"/>
        <v>0</v>
      </c>
      <c r="I726" s="29">
        <f t="shared" si="7"/>
        <v>0</v>
      </c>
      <c r="L726" s="33">
        <f t="shared" si="8"/>
        <v>0</v>
      </c>
    </row>
    <row r="727">
      <c r="C727" s="29">
        <f t="shared" si="6"/>
        <v>0</v>
      </c>
      <c r="I727" s="29">
        <f t="shared" si="7"/>
        <v>0</v>
      </c>
      <c r="L727" s="33">
        <f t="shared" si="8"/>
        <v>0</v>
      </c>
    </row>
    <row r="728">
      <c r="C728" s="29">
        <f t="shared" si="6"/>
        <v>0</v>
      </c>
      <c r="I728" s="29">
        <f t="shared" si="7"/>
        <v>0</v>
      </c>
      <c r="L728" s="33">
        <f t="shared" si="8"/>
        <v>0</v>
      </c>
    </row>
    <row r="729">
      <c r="C729" s="29">
        <f t="shared" si="6"/>
        <v>0</v>
      </c>
      <c r="I729" s="29">
        <f t="shared" si="7"/>
        <v>0</v>
      </c>
      <c r="L729" s="33">
        <f t="shared" si="8"/>
        <v>0</v>
      </c>
    </row>
    <row r="730">
      <c r="C730" s="29">
        <f t="shared" si="6"/>
        <v>0</v>
      </c>
      <c r="I730" s="29">
        <f t="shared" si="7"/>
        <v>0</v>
      </c>
      <c r="L730" s="33">
        <f t="shared" si="8"/>
        <v>0</v>
      </c>
    </row>
    <row r="731">
      <c r="C731" s="29">
        <f t="shared" si="6"/>
        <v>0</v>
      </c>
      <c r="I731" s="29">
        <f t="shared" si="7"/>
        <v>0</v>
      </c>
      <c r="L731" s="33">
        <f t="shared" si="8"/>
        <v>0</v>
      </c>
    </row>
    <row r="732">
      <c r="C732" s="29">
        <f t="shared" si="6"/>
        <v>0</v>
      </c>
      <c r="I732" s="29">
        <f t="shared" si="7"/>
        <v>0</v>
      </c>
      <c r="L732" s="33">
        <f t="shared" si="8"/>
        <v>0</v>
      </c>
    </row>
    <row r="733">
      <c r="C733" s="29">
        <f t="shared" si="6"/>
        <v>0</v>
      </c>
      <c r="I733" s="29">
        <f t="shared" si="7"/>
        <v>0</v>
      </c>
      <c r="L733" s="33">
        <f t="shared" si="8"/>
        <v>0</v>
      </c>
    </row>
    <row r="734">
      <c r="C734" s="29">
        <f t="shared" si="6"/>
        <v>0</v>
      </c>
      <c r="I734" s="29">
        <f t="shared" si="7"/>
        <v>0</v>
      </c>
      <c r="L734" s="33">
        <f t="shared" si="8"/>
        <v>0</v>
      </c>
    </row>
    <row r="735">
      <c r="C735" s="29">
        <f t="shared" si="6"/>
        <v>0</v>
      </c>
      <c r="I735" s="29">
        <f t="shared" si="7"/>
        <v>0</v>
      </c>
      <c r="L735" s="33">
        <f t="shared" si="8"/>
        <v>0</v>
      </c>
    </row>
    <row r="736">
      <c r="C736" s="29">
        <f t="shared" si="6"/>
        <v>0</v>
      </c>
      <c r="I736" s="29">
        <f t="shared" si="7"/>
        <v>0</v>
      </c>
      <c r="L736" s="33">
        <f t="shared" si="8"/>
        <v>0</v>
      </c>
    </row>
    <row r="737">
      <c r="C737" s="29">
        <f t="shared" si="6"/>
        <v>0</v>
      </c>
      <c r="I737" s="29">
        <f t="shared" si="7"/>
        <v>0</v>
      </c>
      <c r="L737" s="33">
        <f t="shared" si="8"/>
        <v>0</v>
      </c>
    </row>
    <row r="738">
      <c r="C738" s="29">
        <f t="shared" si="6"/>
        <v>0</v>
      </c>
      <c r="I738" s="29">
        <f t="shared" si="7"/>
        <v>0</v>
      </c>
      <c r="L738" s="33">
        <f t="shared" si="8"/>
        <v>0</v>
      </c>
    </row>
    <row r="739">
      <c r="C739" s="29">
        <f t="shared" si="6"/>
        <v>0</v>
      </c>
      <c r="I739" s="29">
        <f t="shared" si="7"/>
        <v>0</v>
      </c>
      <c r="L739" s="33">
        <f t="shared" si="8"/>
        <v>0</v>
      </c>
    </row>
    <row r="740">
      <c r="C740" s="29">
        <f t="shared" si="6"/>
        <v>0</v>
      </c>
      <c r="I740" s="29">
        <f t="shared" si="7"/>
        <v>0</v>
      </c>
      <c r="L740" s="33">
        <f t="shared" si="8"/>
        <v>0</v>
      </c>
    </row>
    <row r="741">
      <c r="C741" s="29">
        <f t="shared" si="6"/>
        <v>0</v>
      </c>
      <c r="I741" s="29">
        <f t="shared" si="7"/>
        <v>0</v>
      </c>
      <c r="L741" s="33">
        <f t="shared" si="8"/>
        <v>0</v>
      </c>
    </row>
    <row r="742">
      <c r="C742" s="29">
        <f t="shared" si="6"/>
        <v>0</v>
      </c>
      <c r="I742" s="29">
        <f t="shared" si="7"/>
        <v>0</v>
      </c>
      <c r="L742" s="33">
        <f t="shared" si="8"/>
        <v>0</v>
      </c>
    </row>
    <row r="743">
      <c r="C743" s="29">
        <f t="shared" si="6"/>
        <v>0</v>
      </c>
      <c r="I743" s="29">
        <f t="shared" si="7"/>
        <v>0</v>
      </c>
      <c r="L743" s="33">
        <f t="shared" si="8"/>
        <v>0</v>
      </c>
    </row>
    <row r="744">
      <c r="C744" s="29">
        <f t="shared" si="6"/>
        <v>0</v>
      </c>
      <c r="I744" s="29">
        <f t="shared" si="7"/>
        <v>0</v>
      </c>
      <c r="L744" s="33">
        <f t="shared" si="8"/>
        <v>0</v>
      </c>
    </row>
    <row r="745">
      <c r="C745" s="29">
        <f t="shared" si="6"/>
        <v>0</v>
      </c>
      <c r="I745" s="29">
        <f t="shared" si="7"/>
        <v>0</v>
      </c>
      <c r="L745" s="33">
        <f t="shared" si="8"/>
        <v>0</v>
      </c>
    </row>
    <row r="746">
      <c r="C746" s="29">
        <f t="shared" si="6"/>
        <v>0</v>
      </c>
      <c r="I746" s="29">
        <f t="shared" si="7"/>
        <v>0</v>
      </c>
      <c r="L746" s="33">
        <f t="shared" si="8"/>
        <v>0</v>
      </c>
    </row>
    <row r="747">
      <c r="C747" s="29">
        <f t="shared" si="6"/>
        <v>0</v>
      </c>
      <c r="I747" s="29">
        <f t="shared" si="7"/>
        <v>0</v>
      </c>
      <c r="L747" s="33">
        <f t="shared" si="8"/>
        <v>0</v>
      </c>
    </row>
    <row r="748">
      <c r="C748" s="29">
        <f t="shared" si="6"/>
        <v>0</v>
      </c>
      <c r="I748" s="29">
        <f t="shared" si="7"/>
        <v>0</v>
      </c>
      <c r="L748" s="33">
        <f t="shared" si="8"/>
        <v>0</v>
      </c>
    </row>
    <row r="749">
      <c r="C749" s="29">
        <f t="shared" si="6"/>
        <v>0</v>
      </c>
      <c r="I749" s="29">
        <f t="shared" si="7"/>
        <v>0</v>
      </c>
      <c r="L749" s="33">
        <f t="shared" si="8"/>
        <v>0</v>
      </c>
    </row>
    <row r="750">
      <c r="C750" s="29">
        <f t="shared" si="6"/>
        <v>0</v>
      </c>
      <c r="I750" s="29">
        <f t="shared" si="7"/>
        <v>0</v>
      </c>
      <c r="L750" s="33">
        <f t="shared" si="8"/>
        <v>0</v>
      </c>
    </row>
    <row r="751">
      <c r="C751" s="29">
        <f t="shared" si="6"/>
        <v>0</v>
      </c>
      <c r="I751" s="29">
        <f t="shared" si="7"/>
        <v>0</v>
      </c>
      <c r="L751" s="33">
        <f t="shared" si="8"/>
        <v>0</v>
      </c>
    </row>
    <row r="752">
      <c r="C752" s="29">
        <f t="shared" si="6"/>
        <v>0</v>
      </c>
      <c r="I752" s="29">
        <f t="shared" si="7"/>
        <v>0</v>
      </c>
      <c r="L752" s="33">
        <f t="shared" si="8"/>
        <v>0</v>
      </c>
    </row>
    <row r="753">
      <c r="C753" s="29">
        <f t="shared" si="6"/>
        <v>0</v>
      </c>
      <c r="I753" s="29">
        <f t="shared" si="7"/>
        <v>0</v>
      </c>
      <c r="L753" s="33">
        <f t="shared" si="8"/>
        <v>0</v>
      </c>
    </row>
    <row r="754">
      <c r="C754" s="29">
        <f t="shared" si="6"/>
        <v>0</v>
      </c>
      <c r="I754" s="29">
        <f t="shared" si="7"/>
        <v>0</v>
      </c>
      <c r="L754" s="33">
        <f t="shared" si="8"/>
        <v>0</v>
      </c>
    </row>
    <row r="755">
      <c r="C755" s="29">
        <f t="shared" si="6"/>
        <v>0</v>
      </c>
      <c r="I755" s="29">
        <f t="shared" si="7"/>
        <v>0</v>
      </c>
      <c r="L755" s="33">
        <f t="shared" si="8"/>
        <v>0</v>
      </c>
    </row>
    <row r="756">
      <c r="C756" s="29">
        <f t="shared" si="6"/>
        <v>0</v>
      </c>
      <c r="I756" s="29">
        <f t="shared" si="7"/>
        <v>0</v>
      </c>
      <c r="L756" s="33">
        <f t="shared" si="8"/>
        <v>0</v>
      </c>
    </row>
    <row r="757">
      <c r="C757" s="29">
        <f t="shared" si="6"/>
        <v>0</v>
      </c>
      <c r="I757" s="29">
        <f t="shared" si="7"/>
        <v>0</v>
      </c>
      <c r="L757" s="33">
        <f t="shared" si="8"/>
        <v>0</v>
      </c>
    </row>
    <row r="758">
      <c r="C758" s="29">
        <f t="shared" si="6"/>
        <v>0</v>
      </c>
      <c r="I758" s="29">
        <f t="shared" si="7"/>
        <v>0</v>
      </c>
      <c r="L758" s="33">
        <f t="shared" si="8"/>
        <v>0</v>
      </c>
    </row>
    <row r="759">
      <c r="C759" s="29">
        <f t="shared" si="6"/>
        <v>0</v>
      </c>
      <c r="I759" s="29">
        <f t="shared" si="7"/>
        <v>0</v>
      </c>
      <c r="L759" s="33">
        <f t="shared" si="8"/>
        <v>0</v>
      </c>
    </row>
    <row r="760">
      <c r="C760" s="29">
        <f t="shared" si="6"/>
        <v>0</v>
      </c>
      <c r="I760" s="29">
        <f t="shared" si="7"/>
        <v>0</v>
      </c>
      <c r="L760" s="33">
        <f t="shared" si="8"/>
        <v>0</v>
      </c>
    </row>
    <row r="761">
      <c r="C761" s="29">
        <f t="shared" si="6"/>
        <v>0</v>
      </c>
      <c r="I761" s="29">
        <f t="shared" si="7"/>
        <v>0</v>
      </c>
      <c r="L761" s="33">
        <f t="shared" si="8"/>
        <v>0</v>
      </c>
    </row>
    <row r="762">
      <c r="C762" s="29">
        <f t="shared" si="6"/>
        <v>0</v>
      </c>
      <c r="I762" s="29">
        <f t="shared" si="7"/>
        <v>0</v>
      </c>
      <c r="L762" s="33">
        <f t="shared" si="8"/>
        <v>0</v>
      </c>
    </row>
    <row r="763">
      <c r="C763" s="29">
        <f t="shared" si="6"/>
        <v>0</v>
      </c>
      <c r="I763" s="29">
        <f t="shared" si="7"/>
        <v>0</v>
      </c>
      <c r="L763" s="33">
        <f t="shared" si="8"/>
        <v>0</v>
      </c>
    </row>
    <row r="764">
      <c r="C764" s="29">
        <f t="shared" si="6"/>
        <v>0</v>
      </c>
      <c r="I764" s="29">
        <f t="shared" si="7"/>
        <v>0</v>
      </c>
      <c r="L764" s="33">
        <f t="shared" si="8"/>
        <v>0</v>
      </c>
    </row>
    <row r="765">
      <c r="C765" s="29">
        <f t="shared" si="6"/>
        <v>0</v>
      </c>
      <c r="I765" s="29">
        <f t="shared" si="7"/>
        <v>0</v>
      </c>
      <c r="L765" s="33">
        <f t="shared" si="8"/>
        <v>0</v>
      </c>
    </row>
    <row r="766">
      <c r="C766" s="29">
        <f t="shared" si="6"/>
        <v>0</v>
      </c>
      <c r="I766" s="29">
        <f t="shared" si="7"/>
        <v>0</v>
      </c>
      <c r="L766" s="33">
        <f t="shared" si="8"/>
        <v>0</v>
      </c>
    </row>
    <row r="767">
      <c r="C767" s="29">
        <f t="shared" si="6"/>
        <v>0</v>
      </c>
      <c r="I767" s="29">
        <f t="shared" si="7"/>
        <v>0</v>
      </c>
      <c r="L767" s="33">
        <f t="shared" si="8"/>
        <v>0</v>
      </c>
    </row>
    <row r="768">
      <c r="C768" s="29">
        <f t="shared" si="6"/>
        <v>0</v>
      </c>
      <c r="I768" s="29">
        <f t="shared" si="7"/>
        <v>0</v>
      </c>
      <c r="L768" s="33">
        <f t="shared" si="8"/>
        <v>0</v>
      </c>
    </row>
    <row r="769">
      <c r="C769" s="29">
        <f t="shared" si="6"/>
        <v>0</v>
      </c>
      <c r="I769" s="29">
        <f t="shared" si="7"/>
        <v>0</v>
      </c>
      <c r="L769" s="33">
        <f t="shared" si="8"/>
        <v>0</v>
      </c>
    </row>
    <row r="770">
      <c r="C770" s="29">
        <f t="shared" si="6"/>
        <v>0</v>
      </c>
      <c r="I770" s="29">
        <f t="shared" si="7"/>
        <v>0</v>
      </c>
      <c r="L770" s="33">
        <f t="shared" si="8"/>
        <v>0</v>
      </c>
    </row>
    <row r="771">
      <c r="C771" s="29">
        <f t="shared" si="6"/>
        <v>0</v>
      </c>
      <c r="I771" s="29">
        <f t="shared" si="7"/>
        <v>0</v>
      </c>
      <c r="L771" s="33">
        <f t="shared" si="8"/>
        <v>0</v>
      </c>
    </row>
    <row r="772">
      <c r="C772" s="29">
        <f t="shared" si="6"/>
        <v>0</v>
      </c>
      <c r="I772" s="29">
        <f t="shared" si="7"/>
        <v>0</v>
      </c>
      <c r="L772" s="33">
        <f t="shared" si="8"/>
        <v>0</v>
      </c>
    </row>
    <row r="773">
      <c r="C773" s="29">
        <f t="shared" si="6"/>
        <v>0</v>
      </c>
      <c r="I773" s="29">
        <f t="shared" si="7"/>
        <v>0</v>
      </c>
      <c r="L773" s="33">
        <f t="shared" si="8"/>
        <v>0</v>
      </c>
    </row>
    <row r="774">
      <c r="C774" s="29">
        <f t="shared" si="6"/>
        <v>0</v>
      </c>
      <c r="I774" s="29">
        <f t="shared" si="7"/>
        <v>0</v>
      </c>
      <c r="L774" s="33">
        <f t="shared" si="8"/>
        <v>0</v>
      </c>
    </row>
    <row r="775">
      <c r="C775" s="29">
        <f t="shared" si="6"/>
        <v>0</v>
      </c>
      <c r="I775" s="29">
        <f t="shared" si="7"/>
        <v>0</v>
      </c>
      <c r="L775" s="33">
        <f t="shared" si="8"/>
        <v>0</v>
      </c>
    </row>
    <row r="776">
      <c r="C776" s="29">
        <f t="shared" si="6"/>
        <v>0</v>
      </c>
      <c r="I776" s="29">
        <f t="shared" si="7"/>
        <v>0</v>
      </c>
      <c r="L776" s="33">
        <f t="shared" si="8"/>
        <v>0</v>
      </c>
    </row>
    <row r="777">
      <c r="C777" s="29">
        <f t="shared" si="6"/>
        <v>0</v>
      </c>
      <c r="I777" s="29">
        <f t="shared" si="7"/>
        <v>0</v>
      </c>
      <c r="L777" s="33">
        <f t="shared" si="8"/>
        <v>0</v>
      </c>
    </row>
    <row r="778">
      <c r="C778" s="29">
        <f t="shared" si="6"/>
        <v>0</v>
      </c>
      <c r="I778" s="29">
        <f t="shared" si="7"/>
        <v>0</v>
      </c>
      <c r="L778" s="33">
        <f t="shared" si="8"/>
        <v>0</v>
      </c>
    </row>
    <row r="779">
      <c r="C779" s="29">
        <f t="shared" si="6"/>
        <v>0</v>
      </c>
      <c r="I779" s="29">
        <f t="shared" si="7"/>
        <v>0</v>
      </c>
      <c r="L779" s="33">
        <f t="shared" si="8"/>
        <v>0</v>
      </c>
    </row>
    <row r="780">
      <c r="C780" s="29">
        <f t="shared" si="6"/>
        <v>0</v>
      </c>
      <c r="I780" s="29">
        <f t="shared" si="7"/>
        <v>0</v>
      </c>
      <c r="L780" s="33">
        <f t="shared" si="8"/>
        <v>0</v>
      </c>
    </row>
    <row r="781">
      <c r="C781" s="29">
        <f t="shared" si="6"/>
        <v>0</v>
      </c>
      <c r="I781" s="29">
        <f t="shared" si="7"/>
        <v>0</v>
      </c>
      <c r="L781" s="33">
        <f t="shared" si="8"/>
        <v>0</v>
      </c>
    </row>
    <row r="782">
      <c r="C782" s="29">
        <f t="shared" si="6"/>
        <v>0</v>
      </c>
      <c r="I782" s="29">
        <f t="shared" si="7"/>
        <v>0</v>
      </c>
      <c r="L782" s="33">
        <f t="shared" si="8"/>
        <v>0</v>
      </c>
    </row>
    <row r="783">
      <c r="C783" s="29">
        <f t="shared" si="6"/>
        <v>0</v>
      </c>
      <c r="I783" s="29">
        <f t="shared" si="7"/>
        <v>0</v>
      </c>
      <c r="L783" s="33">
        <f t="shared" si="8"/>
        <v>0</v>
      </c>
    </row>
    <row r="784">
      <c r="C784" s="29">
        <f t="shared" si="6"/>
        <v>0</v>
      </c>
      <c r="I784" s="29">
        <f t="shared" si="7"/>
        <v>0</v>
      </c>
      <c r="L784" s="33">
        <f t="shared" si="8"/>
        <v>0</v>
      </c>
    </row>
    <row r="785">
      <c r="C785" s="29">
        <f t="shared" si="6"/>
        <v>0</v>
      </c>
      <c r="I785" s="29">
        <f t="shared" si="7"/>
        <v>0</v>
      </c>
      <c r="L785" s="33">
        <f t="shared" si="8"/>
        <v>0</v>
      </c>
    </row>
    <row r="786">
      <c r="C786" s="29">
        <f t="shared" si="6"/>
        <v>0</v>
      </c>
      <c r="I786" s="29">
        <f t="shared" si="7"/>
        <v>0</v>
      </c>
      <c r="L786" s="33">
        <f t="shared" si="8"/>
        <v>0</v>
      </c>
    </row>
    <row r="787">
      <c r="C787" s="29">
        <f t="shared" si="6"/>
        <v>0</v>
      </c>
      <c r="I787" s="29">
        <f t="shared" si="7"/>
        <v>0</v>
      </c>
      <c r="L787" s="33">
        <f t="shared" si="8"/>
        <v>0</v>
      </c>
    </row>
    <row r="788">
      <c r="C788" s="29">
        <f t="shared" si="6"/>
        <v>0</v>
      </c>
      <c r="I788" s="29">
        <f t="shared" si="7"/>
        <v>0</v>
      </c>
      <c r="L788" s="33">
        <f t="shared" si="8"/>
        <v>0</v>
      </c>
    </row>
    <row r="789">
      <c r="C789" s="29">
        <f t="shared" si="6"/>
        <v>0</v>
      </c>
      <c r="I789" s="29">
        <f t="shared" si="7"/>
        <v>0</v>
      </c>
      <c r="L789" s="33">
        <f t="shared" si="8"/>
        <v>0</v>
      </c>
    </row>
    <row r="790">
      <c r="C790" s="29">
        <f t="shared" si="6"/>
        <v>0</v>
      </c>
      <c r="I790" s="29">
        <f t="shared" si="7"/>
        <v>0</v>
      </c>
      <c r="L790" s="33">
        <f t="shared" si="8"/>
        <v>0</v>
      </c>
    </row>
    <row r="791">
      <c r="C791" s="29">
        <f t="shared" si="6"/>
        <v>0</v>
      </c>
      <c r="I791" s="29">
        <f t="shared" si="7"/>
        <v>0</v>
      </c>
      <c r="L791" s="33">
        <f t="shared" si="8"/>
        <v>0</v>
      </c>
    </row>
    <row r="792">
      <c r="C792" s="29">
        <f t="shared" si="6"/>
        <v>0</v>
      </c>
      <c r="I792" s="29">
        <f t="shared" si="7"/>
        <v>0</v>
      </c>
      <c r="L792" s="33">
        <f t="shared" si="8"/>
        <v>0</v>
      </c>
    </row>
    <row r="793">
      <c r="C793" s="29">
        <f t="shared" si="6"/>
        <v>0</v>
      </c>
      <c r="I793" s="29">
        <f t="shared" si="7"/>
        <v>0</v>
      </c>
      <c r="L793" s="33">
        <f t="shared" si="8"/>
        <v>0</v>
      </c>
    </row>
    <row r="794">
      <c r="C794" s="29">
        <f t="shared" si="6"/>
        <v>0</v>
      </c>
      <c r="I794" s="29">
        <f t="shared" si="7"/>
        <v>0</v>
      </c>
      <c r="L794" s="33">
        <f t="shared" si="8"/>
        <v>0</v>
      </c>
    </row>
    <row r="795">
      <c r="C795" s="29">
        <f t="shared" si="6"/>
        <v>0</v>
      </c>
      <c r="I795" s="29">
        <f t="shared" si="7"/>
        <v>0</v>
      </c>
      <c r="L795" s="33">
        <f t="shared" si="8"/>
        <v>0</v>
      </c>
    </row>
    <row r="796">
      <c r="C796" s="29">
        <f t="shared" si="6"/>
        <v>0</v>
      </c>
      <c r="I796" s="29">
        <f t="shared" si="7"/>
        <v>0</v>
      </c>
      <c r="L796" s="33">
        <f t="shared" si="8"/>
        <v>0</v>
      </c>
    </row>
    <row r="797">
      <c r="C797" s="29">
        <f t="shared" si="6"/>
        <v>0</v>
      </c>
      <c r="I797" s="29">
        <f t="shared" si="7"/>
        <v>0</v>
      </c>
      <c r="L797" s="33">
        <f t="shared" si="8"/>
        <v>0</v>
      </c>
    </row>
    <row r="798">
      <c r="C798" s="29">
        <f t="shared" si="6"/>
        <v>0</v>
      </c>
      <c r="I798" s="29">
        <f t="shared" si="7"/>
        <v>0</v>
      </c>
      <c r="L798" s="33">
        <f t="shared" si="8"/>
        <v>0</v>
      </c>
    </row>
    <row r="799">
      <c r="C799" s="29">
        <f t="shared" si="6"/>
        <v>0</v>
      </c>
      <c r="I799" s="29">
        <f t="shared" si="7"/>
        <v>0</v>
      </c>
      <c r="L799" s="33">
        <f t="shared" si="8"/>
        <v>0</v>
      </c>
    </row>
    <row r="800">
      <c r="C800" s="29">
        <f t="shared" si="6"/>
        <v>0</v>
      </c>
      <c r="I800" s="29">
        <f t="shared" si="7"/>
        <v>0</v>
      </c>
      <c r="L800" s="33">
        <f t="shared" si="8"/>
        <v>0</v>
      </c>
    </row>
    <row r="801">
      <c r="C801" s="29">
        <f t="shared" si="6"/>
        <v>0</v>
      </c>
      <c r="I801" s="29">
        <f t="shared" si="7"/>
        <v>0</v>
      </c>
      <c r="L801" s="33">
        <f t="shared" si="8"/>
        <v>0</v>
      </c>
    </row>
    <row r="802">
      <c r="C802" s="29">
        <f t="shared" si="6"/>
        <v>0</v>
      </c>
      <c r="I802" s="29">
        <f t="shared" si="7"/>
        <v>0</v>
      </c>
      <c r="L802" s="33">
        <f t="shared" si="8"/>
        <v>0</v>
      </c>
    </row>
    <row r="803">
      <c r="C803" s="29">
        <f t="shared" si="6"/>
        <v>0</v>
      </c>
      <c r="I803" s="29">
        <f t="shared" si="7"/>
        <v>0</v>
      </c>
      <c r="L803" s="33">
        <f t="shared" si="8"/>
        <v>0</v>
      </c>
    </row>
    <row r="804">
      <c r="C804" s="29">
        <f t="shared" si="6"/>
        <v>0</v>
      </c>
      <c r="I804" s="29">
        <f t="shared" si="7"/>
        <v>0</v>
      </c>
      <c r="L804" s="33">
        <f t="shared" si="8"/>
        <v>0</v>
      </c>
    </row>
    <row r="805">
      <c r="C805" s="29">
        <f t="shared" si="6"/>
        <v>0</v>
      </c>
      <c r="I805" s="29">
        <f t="shared" si="7"/>
        <v>0</v>
      </c>
      <c r="L805" s="33">
        <f t="shared" si="8"/>
        <v>0</v>
      </c>
    </row>
    <row r="806">
      <c r="C806" s="29">
        <f t="shared" si="6"/>
        <v>0</v>
      </c>
      <c r="I806" s="29">
        <f t="shared" si="7"/>
        <v>0</v>
      </c>
      <c r="L806" s="33">
        <f t="shared" si="8"/>
        <v>0</v>
      </c>
    </row>
    <row r="807">
      <c r="C807" s="29">
        <f t="shared" si="6"/>
        <v>0</v>
      </c>
      <c r="I807" s="29">
        <f t="shared" si="7"/>
        <v>0</v>
      </c>
      <c r="L807" s="33">
        <f t="shared" si="8"/>
        <v>0</v>
      </c>
    </row>
    <row r="808">
      <c r="C808" s="29">
        <f t="shared" si="6"/>
        <v>0</v>
      </c>
      <c r="I808" s="29">
        <f t="shared" si="7"/>
        <v>0</v>
      </c>
      <c r="L808" s="33">
        <f t="shared" si="8"/>
        <v>0</v>
      </c>
    </row>
    <row r="809">
      <c r="C809" s="29">
        <f t="shared" si="6"/>
        <v>0</v>
      </c>
      <c r="I809" s="29">
        <f t="shared" si="7"/>
        <v>0</v>
      </c>
      <c r="L809" s="33">
        <f t="shared" si="8"/>
        <v>0</v>
      </c>
    </row>
    <row r="810">
      <c r="C810" s="29">
        <f t="shared" si="6"/>
        <v>0</v>
      </c>
      <c r="I810" s="29">
        <f t="shared" si="7"/>
        <v>0</v>
      </c>
      <c r="L810" s="33">
        <f t="shared" si="8"/>
        <v>0</v>
      </c>
    </row>
    <row r="811">
      <c r="C811" s="29">
        <f t="shared" si="6"/>
        <v>0</v>
      </c>
      <c r="I811" s="29">
        <f t="shared" si="7"/>
        <v>0</v>
      </c>
      <c r="L811" s="33">
        <f t="shared" si="8"/>
        <v>0</v>
      </c>
    </row>
    <row r="812">
      <c r="C812" s="29">
        <f t="shared" si="6"/>
        <v>0</v>
      </c>
      <c r="I812" s="29">
        <f t="shared" si="7"/>
        <v>0</v>
      </c>
      <c r="L812" s="33">
        <f t="shared" si="8"/>
        <v>0</v>
      </c>
    </row>
    <row r="813">
      <c r="C813" s="29">
        <f t="shared" si="6"/>
        <v>0</v>
      </c>
      <c r="I813" s="29">
        <f t="shared" si="7"/>
        <v>0</v>
      </c>
      <c r="L813" s="33">
        <f t="shared" si="8"/>
        <v>0</v>
      </c>
    </row>
    <row r="814">
      <c r="C814" s="29">
        <f t="shared" si="6"/>
        <v>0</v>
      </c>
      <c r="I814" s="29">
        <f t="shared" si="7"/>
        <v>0</v>
      </c>
      <c r="L814" s="33">
        <f t="shared" si="8"/>
        <v>0</v>
      </c>
    </row>
    <row r="815">
      <c r="C815" s="29">
        <f t="shared" si="6"/>
        <v>0</v>
      </c>
      <c r="I815" s="29">
        <f t="shared" si="7"/>
        <v>0</v>
      </c>
      <c r="L815" s="33">
        <f t="shared" si="8"/>
        <v>0</v>
      </c>
    </row>
    <row r="816">
      <c r="C816" s="29">
        <f t="shared" si="6"/>
        <v>0</v>
      </c>
      <c r="I816" s="29">
        <f t="shared" si="7"/>
        <v>0</v>
      </c>
      <c r="L816" s="33">
        <f t="shared" si="8"/>
        <v>0</v>
      </c>
    </row>
    <row r="817">
      <c r="C817" s="29">
        <f t="shared" si="6"/>
        <v>0</v>
      </c>
      <c r="I817" s="29">
        <f t="shared" si="7"/>
        <v>0</v>
      </c>
      <c r="L817" s="33">
        <f t="shared" si="8"/>
        <v>0</v>
      </c>
    </row>
    <row r="818">
      <c r="C818" s="29">
        <f t="shared" si="6"/>
        <v>0</v>
      </c>
      <c r="I818" s="29">
        <f t="shared" si="7"/>
        <v>0</v>
      </c>
      <c r="L818" s="33">
        <f t="shared" si="8"/>
        <v>0</v>
      </c>
    </row>
    <row r="819">
      <c r="C819" s="29">
        <f t="shared" si="6"/>
        <v>0</v>
      </c>
      <c r="I819" s="29">
        <f t="shared" si="7"/>
        <v>0</v>
      </c>
      <c r="L819" s="33">
        <f t="shared" si="8"/>
        <v>0</v>
      </c>
    </row>
    <row r="820">
      <c r="C820" s="29">
        <f t="shared" si="6"/>
        <v>0</v>
      </c>
      <c r="I820" s="29">
        <f t="shared" si="7"/>
        <v>0</v>
      </c>
      <c r="L820" s="33">
        <f t="shared" si="8"/>
        <v>0</v>
      </c>
    </row>
    <row r="821">
      <c r="C821" s="29">
        <f t="shared" si="6"/>
        <v>0</v>
      </c>
      <c r="I821" s="29">
        <f t="shared" si="7"/>
        <v>0</v>
      </c>
      <c r="L821" s="33">
        <f t="shared" si="8"/>
        <v>0</v>
      </c>
    </row>
    <row r="822">
      <c r="C822" s="29">
        <f t="shared" si="6"/>
        <v>0</v>
      </c>
      <c r="I822" s="29">
        <f t="shared" si="7"/>
        <v>0</v>
      </c>
      <c r="L822" s="33">
        <f t="shared" si="8"/>
        <v>0</v>
      </c>
    </row>
    <row r="823">
      <c r="C823" s="29">
        <f t="shared" si="6"/>
        <v>0</v>
      </c>
      <c r="I823" s="29">
        <f t="shared" si="7"/>
        <v>0</v>
      </c>
      <c r="L823" s="33">
        <f t="shared" si="8"/>
        <v>0</v>
      </c>
    </row>
    <row r="824">
      <c r="C824" s="29">
        <f t="shared" si="6"/>
        <v>0</v>
      </c>
      <c r="I824" s="29">
        <f t="shared" si="7"/>
        <v>0</v>
      </c>
      <c r="L824" s="33">
        <f t="shared" si="8"/>
        <v>0</v>
      </c>
    </row>
    <row r="825">
      <c r="C825" s="29">
        <f t="shared" si="6"/>
        <v>0</v>
      </c>
      <c r="I825" s="29">
        <f t="shared" si="7"/>
        <v>0</v>
      </c>
      <c r="L825" s="33">
        <f t="shared" si="8"/>
        <v>0</v>
      </c>
    </row>
    <row r="826">
      <c r="C826" s="29">
        <f t="shared" si="6"/>
        <v>0</v>
      </c>
      <c r="I826" s="29">
        <f t="shared" si="7"/>
        <v>0</v>
      </c>
      <c r="L826" s="33">
        <f t="shared" si="8"/>
        <v>0</v>
      </c>
    </row>
    <row r="827">
      <c r="C827" s="29">
        <f t="shared" si="6"/>
        <v>0</v>
      </c>
      <c r="I827" s="29">
        <f t="shared" si="7"/>
        <v>0</v>
      </c>
      <c r="L827" s="33">
        <f t="shared" si="8"/>
        <v>0</v>
      </c>
    </row>
    <row r="828">
      <c r="C828" s="29">
        <f t="shared" si="6"/>
        <v>0</v>
      </c>
      <c r="I828" s="29">
        <f t="shared" si="7"/>
        <v>0</v>
      </c>
      <c r="L828" s="33">
        <f t="shared" si="8"/>
        <v>0</v>
      </c>
    </row>
    <row r="829">
      <c r="C829" s="29">
        <f t="shared" si="6"/>
        <v>0</v>
      </c>
      <c r="I829" s="29">
        <f t="shared" si="7"/>
        <v>0</v>
      </c>
      <c r="L829" s="33">
        <f t="shared" si="8"/>
        <v>0</v>
      </c>
    </row>
    <row r="830">
      <c r="C830" s="29">
        <f t="shared" si="6"/>
        <v>0</v>
      </c>
      <c r="I830" s="29">
        <f t="shared" si="7"/>
        <v>0</v>
      </c>
      <c r="L830" s="33">
        <f t="shared" si="8"/>
        <v>0</v>
      </c>
    </row>
    <row r="831">
      <c r="C831" s="29">
        <f t="shared" si="6"/>
        <v>0</v>
      </c>
      <c r="I831" s="29">
        <f t="shared" si="7"/>
        <v>0</v>
      </c>
      <c r="L831" s="33">
        <f t="shared" si="8"/>
        <v>0</v>
      </c>
    </row>
    <row r="832">
      <c r="C832" s="29">
        <f t="shared" si="6"/>
        <v>0</v>
      </c>
      <c r="I832" s="29">
        <f t="shared" si="7"/>
        <v>0</v>
      </c>
      <c r="L832" s="33">
        <f t="shared" si="8"/>
        <v>0</v>
      </c>
    </row>
    <row r="833">
      <c r="C833" s="29">
        <f t="shared" si="6"/>
        <v>0</v>
      </c>
      <c r="I833" s="29">
        <f t="shared" si="7"/>
        <v>0</v>
      </c>
      <c r="L833" s="33">
        <f t="shared" si="8"/>
        <v>0</v>
      </c>
    </row>
    <row r="834">
      <c r="C834" s="29">
        <f t="shared" si="6"/>
        <v>0</v>
      </c>
      <c r="I834" s="29">
        <f t="shared" si="7"/>
        <v>0</v>
      </c>
      <c r="L834" s="33">
        <f t="shared" si="8"/>
        <v>0</v>
      </c>
    </row>
    <row r="835">
      <c r="C835" s="29">
        <f t="shared" si="6"/>
        <v>0</v>
      </c>
      <c r="I835" s="29">
        <f t="shared" si="7"/>
        <v>0</v>
      </c>
      <c r="L835" s="33">
        <f t="shared" si="8"/>
        <v>0</v>
      </c>
    </row>
    <row r="836">
      <c r="C836" s="29">
        <f t="shared" si="6"/>
        <v>0</v>
      </c>
      <c r="I836" s="29">
        <f t="shared" si="7"/>
        <v>0</v>
      </c>
      <c r="L836" s="33">
        <f t="shared" si="8"/>
        <v>0</v>
      </c>
    </row>
    <row r="837">
      <c r="C837" s="29">
        <f t="shared" si="6"/>
        <v>0</v>
      </c>
      <c r="I837" s="29">
        <f t="shared" si="7"/>
        <v>0</v>
      </c>
      <c r="L837" s="33">
        <f t="shared" si="8"/>
        <v>0</v>
      </c>
    </row>
    <row r="838">
      <c r="C838" s="29">
        <f t="shared" si="6"/>
        <v>0</v>
      </c>
      <c r="I838" s="29">
        <f t="shared" si="7"/>
        <v>0</v>
      </c>
      <c r="L838" s="33">
        <f t="shared" si="8"/>
        <v>0</v>
      </c>
    </row>
    <row r="839">
      <c r="C839" s="29">
        <f t="shared" si="6"/>
        <v>0</v>
      </c>
      <c r="I839" s="29">
        <f t="shared" si="7"/>
        <v>0</v>
      </c>
      <c r="L839" s="33">
        <f t="shared" si="8"/>
        <v>0</v>
      </c>
    </row>
    <row r="840">
      <c r="C840" s="29">
        <f t="shared" si="6"/>
        <v>0</v>
      </c>
      <c r="I840" s="29">
        <f t="shared" si="7"/>
        <v>0</v>
      </c>
      <c r="L840" s="33">
        <f t="shared" si="8"/>
        <v>0</v>
      </c>
    </row>
    <row r="841">
      <c r="C841" s="29">
        <f t="shared" si="6"/>
        <v>0</v>
      </c>
      <c r="I841" s="29">
        <f t="shared" si="7"/>
        <v>0</v>
      </c>
      <c r="L841" s="33">
        <f t="shared" si="8"/>
        <v>0</v>
      </c>
    </row>
    <row r="842">
      <c r="C842" s="29">
        <f t="shared" si="6"/>
        <v>0</v>
      </c>
      <c r="I842" s="29">
        <f t="shared" si="7"/>
        <v>0</v>
      </c>
      <c r="L842" s="33">
        <f t="shared" si="8"/>
        <v>0</v>
      </c>
    </row>
    <row r="843">
      <c r="C843" s="29">
        <f t="shared" si="6"/>
        <v>0</v>
      </c>
      <c r="I843" s="29">
        <f t="shared" si="7"/>
        <v>0</v>
      </c>
      <c r="L843" s="33">
        <f t="shared" si="8"/>
        <v>0</v>
      </c>
    </row>
    <row r="844">
      <c r="C844" s="29">
        <f t="shared" si="6"/>
        <v>0</v>
      </c>
      <c r="I844" s="29">
        <f t="shared" si="7"/>
        <v>0</v>
      </c>
      <c r="L844" s="33">
        <f t="shared" si="8"/>
        <v>0</v>
      </c>
    </row>
    <row r="845">
      <c r="C845" s="29">
        <f t="shared" si="6"/>
        <v>0</v>
      </c>
      <c r="I845" s="29">
        <f t="shared" si="7"/>
        <v>0</v>
      </c>
      <c r="L845" s="33">
        <f t="shared" si="8"/>
        <v>0</v>
      </c>
    </row>
    <row r="846">
      <c r="C846" s="29">
        <f t="shared" si="6"/>
        <v>0</v>
      </c>
      <c r="I846" s="29">
        <f t="shared" si="7"/>
        <v>0</v>
      </c>
      <c r="L846" s="33">
        <f t="shared" si="8"/>
        <v>0</v>
      </c>
    </row>
    <row r="847">
      <c r="C847" s="29">
        <f t="shared" si="6"/>
        <v>0</v>
      </c>
      <c r="I847" s="29">
        <f t="shared" si="7"/>
        <v>0</v>
      </c>
      <c r="L847" s="33">
        <f t="shared" si="8"/>
        <v>0</v>
      </c>
    </row>
    <row r="848">
      <c r="C848" s="29">
        <f t="shared" si="6"/>
        <v>0</v>
      </c>
      <c r="I848" s="29">
        <f t="shared" si="7"/>
        <v>0</v>
      </c>
      <c r="L848" s="33">
        <f t="shared" si="8"/>
        <v>0</v>
      </c>
    </row>
    <row r="849">
      <c r="C849" s="29">
        <f t="shared" si="6"/>
        <v>0</v>
      </c>
      <c r="I849" s="29">
        <f t="shared" si="7"/>
        <v>0</v>
      </c>
      <c r="L849" s="33">
        <f t="shared" si="8"/>
        <v>0</v>
      </c>
    </row>
    <row r="850">
      <c r="C850" s="29">
        <f t="shared" si="6"/>
        <v>0</v>
      </c>
      <c r="I850" s="29">
        <f t="shared" si="7"/>
        <v>0</v>
      </c>
      <c r="L850" s="33">
        <f t="shared" si="8"/>
        <v>0</v>
      </c>
    </row>
    <row r="851">
      <c r="C851" s="29">
        <f t="shared" si="6"/>
        <v>0</v>
      </c>
      <c r="I851" s="29">
        <f t="shared" si="7"/>
        <v>0</v>
      </c>
      <c r="L851" s="33">
        <f t="shared" si="8"/>
        <v>0</v>
      </c>
    </row>
    <row r="852">
      <c r="C852" s="29">
        <f t="shared" si="6"/>
        <v>0</v>
      </c>
      <c r="I852" s="29">
        <f t="shared" si="7"/>
        <v>0</v>
      </c>
      <c r="L852" s="33">
        <f t="shared" si="8"/>
        <v>0</v>
      </c>
    </row>
    <row r="853">
      <c r="C853" s="29">
        <f t="shared" si="6"/>
        <v>0</v>
      </c>
      <c r="I853" s="29">
        <f t="shared" si="7"/>
        <v>0</v>
      </c>
      <c r="L853" s="33">
        <f t="shared" si="8"/>
        <v>0</v>
      </c>
    </row>
    <row r="854">
      <c r="C854" s="29">
        <f t="shared" si="6"/>
        <v>0</v>
      </c>
      <c r="I854" s="29">
        <f t="shared" si="7"/>
        <v>0</v>
      </c>
      <c r="L854" s="33">
        <f t="shared" si="8"/>
        <v>0</v>
      </c>
    </row>
    <row r="855">
      <c r="C855" s="29">
        <f t="shared" si="6"/>
        <v>0</v>
      </c>
      <c r="I855" s="29">
        <f t="shared" si="7"/>
        <v>0</v>
      </c>
      <c r="L855" s="33">
        <f t="shared" si="8"/>
        <v>0</v>
      </c>
    </row>
    <row r="856">
      <c r="C856" s="29">
        <f t="shared" si="6"/>
        <v>0</v>
      </c>
      <c r="I856" s="29">
        <f t="shared" si="7"/>
        <v>0</v>
      </c>
      <c r="L856" s="33">
        <f t="shared" si="8"/>
        <v>0</v>
      </c>
    </row>
    <row r="857">
      <c r="C857" s="29">
        <f t="shared" si="6"/>
        <v>0</v>
      </c>
      <c r="I857" s="29">
        <f t="shared" si="7"/>
        <v>0</v>
      </c>
      <c r="L857" s="33">
        <f t="shared" si="8"/>
        <v>0</v>
      </c>
    </row>
    <row r="858">
      <c r="C858" s="29">
        <f t="shared" si="6"/>
        <v>0</v>
      </c>
      <c r="I858" s="29">
        <f t="shared" si="7"/>
        <v>0</v>
      </c>
      <c r="L858" s="33">
        <f t="shared" si="8"/>
        <v>0</v>
      </c>
    </row>
    <row r="859">
      <c r="C859" s="29">
        <f t="shared" si="6"/>
        <v>0</v>
      </c>
      <c r="I859" s="29">
        <f t="shared" si="7"/>
        <v>0</v>
      </c>
      <c r="L859" s="33">
        <f t="shared" si="8"/>
        <v>0</v>
      </c>
    </row>
    <row r="860">
      <c r="C860" s="29">
        <f t="shared" si="6"/>
        <v>0</v>
      </c>
      <c r="I860" s="29">
        <f t="shared" si="7"/>
        <v>0</v>
      </c>
      <c r="L860" s="33">
        <f t="shared" si="8"/>
        <v>0</v>
      </c>
    </row>
    <row r="861">
      <c r="C861" s="29">
        <f t="shared" si="6"/>
        <v>0</v>
      </c>
      <c r="I861" s="29">
        <f t="shared" si="7"/>
        <v>0</v>
      </c>
      <c r="L861" s="33">
        <f t="shared" si="8"/>
        <v>0</v>
      </c>
    </row>
    <row r="862">
      <c r="C862" s="29">
        <f t="shared" si="6"/>
        <v>0</v>
      </c>
      <c r="I862" s="29">
        <f t="shared" si="7"/>
        <v>0</v>
      </c>
      <c r="L862" s="33">
        <f t="shared" si="8"/>
        <v>0</v>
      </c>
    </row>
    <row r="863">
      <c r="C863" s="29">
        <f t="shared" si="6"/>
        <v>0</v>
      </c>
      <c r="I863" s="29">
        <f t="shared" si="7"/>
        <v>0</v>
      </c>
      <c r="L863" s="33">
        <f t="shared" si="8"/>
        <v>0</v>
      </c>
    </row>
    <row r="864">
      <c r="C864" s="29">
        <f t="shared" si="6"/>
        <v>0</v>
      </c>
      <c r="I864" s="29">
        <f t="shared" si="7"/>
        <v>0</v>
      </c>
      <c r="L864" s="33">
        <f t="shared" si="8"/>
        <v>0</v>
      </c>
    </row>
    <row r="865">
      <c r="C865" s="29">
        <f t="shared" si="6"/>
        <v>0</v>
      </c>
      <c r="I865" s="29">
        <f t="shared" si="7"/>
        <v>0</v>
      </c>
      <c r="L865" s="33">
        <f t="shared" si="8"/>
        <v>0</v>
      </c>
    </row>
    <row r="866">
      <c r="C866" s="29">
        <f t="shared" si="6"/>
        <v>0</v>
      </c>
      <c r="I866" s="29">
        <f t="shared" si="7"/>
        <v>0</v>
      </c>
      <c r="L866" s="33">
        <f t="shared" si="8"/>
        <v>0</v>
      </c>
    </row>
    <row r="867">
      <c r="C867" s="29">
        <f t="shared" si="6"/>
        <v>0</v>
      </c>
      <c r="I867" s="29">
        <f t="shared" si="7"/>
        <v>0</v>
      </c>
      <c r="L867" s="33">
        <f t="shared" si="8"/>
        <v>0</v>
      </c>
    </row>
    <row r="868">
      <c r="C868" s="29">
        <f t="shared" si="6"/>
        <v>0</v>
      </c>
      <c r="I868" s="29">
        <f t="shared" si="7"/>
        <v>0</v>
      </c>
      <c r="L868" s="33">
        <f t="shared" si="8"/>
        <v>0</v>
      </c>
    </row>
    <row r="869">
      <c r="C869" s="29">
        <f t="shared" si="6"/>
        <v>0</v>
      </c>
      <c r="I869" s="29">
        <f t="shared" si="7"/>
        <v>0</v>
      </c>
      <c r="L869" s="33">
        <f t="shared" si="8"/>
        <v>0</v>
      </c>
    </row>
    <row r="870">
      <c r="C870" s="29">
        <f t="shared" si="6"/>
        <v>0</v>
      </c>
      <c r="I870" s="29">
        <f t="shared" si="7"/>
        <v>0</v>
      </c>
      <c r="L870" s="33">
        <f t="shared" si="8"/>
        <v>0</v>
      </c>
    </row>
    <row r="871">
      <c r="C871" s="29">
        <f t="shared" si="6"/>
        <v>0</v>
      </c>
      <c r="I871" s="29">
        <f t="shared" si="7"/>
        <v>0</v>
      </c>
      <c r="L871" s="33">
        <f t="shared" si="8"/>
        <v>0</v>
      </c>
    </row>
    <row r="872">
      <c r="C872" s="29">
        <f t="shared" si="6"/>
        <v>0</v>
      </c>
      <c r="I872" s="29">
        <f t="shared" si="7"/>
        <v>0</v>
      </c>
      <c r="L872" s="33">
        <f t="shared" si="8"/>
        <v>0</v>
      </c>
    </row>
    <row r="873">
      <c r="C873" s="29">
        <f t="shared" si="6"/>
        <v>0</v>
      </c>
      <c r="I873" s="29">
        <f t="shared" si="7"/>
        <v>0</v>
      </c>
      <c r="L873" s="33">
        <f t="shared" si="8"/>
        <v>0</v>
      </c>
    </row>
    <row r="874">
      <c r="C874" s="29">
        <f t="shared" si="6"/>
        <v>0</v>
      </c>
      <c r="I874" s="29">
        <f t="shared" si="7"/>
        <v>0</v>
      </c>
      <c r="L874" s="33">
        <f t="shared" si="8"/>
        <v>0</v>
      </c>
    </row>
    <row r="875">
      <c r="C875" s="29">
        <f t="shared" si="6"/>
        <v>0</v>
      </c>
      <c r="I875" s="29">
        <f t="shared" si="7"/>
        <v>0</v>
      </c>
      <c r="L875" s="33">
        <f t="shared" si="8"/>
        <v>0</v>
      </c>
    </row>
    <row r="876">
      <c r="C876" s="29">
        <f t="shared" si="6"/>
        <v>0</v>
      </c>
      <c r="I876" s="29">
        <f t="shared" si="7"/>
        <v>0</v>
      </c>
      <c r="L876" s="33">
        <f t="shared" si="8"/>
        <v>0</v>
      </c>
    </row>
    <row r="877">
      <c r="C877" s="29">
        <f t="shared" si="6"/>
        <v>0</v>
      </c>
      <c r="I877" s="29">
        <f t="shared" si="7"/>
        <v>0</v>
      </c>
      <c r="L877" s="33">
        <f t="shared" si="8"/>
        <v>0</v>
      </c>
    </row>
    <row r="878">
      <c r="C878" s="29">
        <f t="shared" si="6"/>
        <v>0</v>
      </c>
      <c r="I878" s="29">
        <f t="shared" si="7"/>
        <v>0</v>
      </c>
      <c r="L878" s="33">
        <f t="shared" si="8"/>
        <v>0</v>
      </c>
    </row>
    <row r="879">
      <c r="C879" s="29">
        <f t="shared" si="6"/>
        <v>0</v>
      </c>
      <c r="I879" s="29">
        <f t="shared" si="7"/>
        <v>0</v>
      </c>
      <c r="L879" s="33">
        <f t="shared" si="8"/>
        <v>0</v>
      </c>
    </row>
    <row r="880">
      <c r="C880" s="29">
        <f t="shared" si="6"/>
        <v>0</v>
      </c>
      <c r="I880" s="29">
        <f t="shared" si="7"/>
        <v>0</v>
      </c>
      <c r="L880" s="33">
        <f t="shared" si="8"/>
        <v>0</v>
      </c>
    </row>
    <row r="881">
      <c r="C881" s="29">
        <f t="shared" si="6"/>
        <v>0</v>
      </c>
      <c r="I881" s="29">
        <f t="shared" si="7"/>
        <v>0</v>
      </c>
      <c r="L881" s="33">
        <f t="shared" si="8"/>
        <v>0</v>
      </c>
    </row>
    <row r="882">
      <c r="C882" s="29">
        <f t="shared" si="6"/>
        <v>0</v>
      </c>
      <c r="I882" s="29">
        <f t="shared" si="7"/>
        <v>0</v>
      </c>
      <c r="L882" s="33">
        <f t="shared" si="8"/>
        <v>0</v>
      </c>
    </row>
    <row r="883">
      <c r="C883" s="29">
        <f t="shared" si="6"/>
        <v>0</v>
      </c>
      <c r="I883" s="29">
        <f t="shared" si="7"/>
        <v>0</v>
      </c>
      <c r="L883" s="33">
        <f t="shared" si="8"/>
        <v>0</v>
      </c>
    </row>
    <row r="884">
      <c r="C884" s="29">
        <f t="shared" si="6"/>
        <v>0</v>
      </c>
      <c r="I884" s="29">
        <f t="shared" si="7"/>
        <v>0</v>
      </c>
      <c r="L884" s="33">
        <f t="shared" si="8"/>
        <v>0</v>
      </c>
    </row>
    <row r="885">
      <c r="C885" s="29">
        <f t="shared" si="6"/>
        <v>0</v>
      </c>
      <c r="I885" s="29">
        <f t="shared" si="7"/>
        <v>0</v>
      </c>
      <c r="L885" s="33">
        <f t="shared" si="8"/>
        <v>0</v>
      </c>
    </row>
    <row r="886">
      <c r="C886" s="29">
        <f t="shared" si="6"/>
        <v>0</v>
      </c>
      <c r="I886" s="29">
        <f t="shared" si="7"/>
        <v>0</v>
      </c>
      <c r="L886" s="33">
        <f t="shared" si="8"/>
        <v>0</v>
      </c>
    </row>
    <row r="887">
      <c r="C887" s="29">
        <f t="shared" si="6"/>
        <v>0</v>
      </c>
      <c r="I887" s="29">
        <f t="shared" si="7"/>
        <v>0</v>
      </c>
      <c r="L887" s="33">
        <f t="shared" si="8"/>
        <v>0</v>
      </c>
    </row>
    <row r="888">
      <c r="C888" s="29">
        <f t="shared" si="6"/>
        <v>0</v>
      </c>
      <c r="I888" s="29">
        <f t="shared" si="7"/>
        <v>0</v>
      </c>
      <c r="L888" s="33">
        <f t="shared" si="8"/>
        <v>0</v>
      </c>
    </row>
    <row r="889">
      <c r="C889" s="29">
        <f t="shared" si="6"/>
        <v>0</v>
      </c>
      <c r="I889" s="29">
        <f t="shared" si="7"/>
        <v>0</v>
      </c>
      <c r="L889" s="33">
        <f t="shared" si="8"/>
        <v>0</v>
      </c>
    </row>
    <row r="890">
      <c r="C890" s="29">
        <f t="shared" si="6"/>
        <v>0</v>
      </c>
      <c r="I890" s="29">
        <f t="shared" si="7"/>
        <v>0</v>
      </c>
      <c r="L890" s="33">
        <f t="shared" si="8"/>
        <v>0</v>
      </c>
    </row>
    <row r="891">
      <c r="C891" s="29">
        <f t="shared" si="6"/>
        <v>0</v>
      </c>
      <c r="I891" s="29">
        <f t="shared" si="7"/>
        <v>0</v>
      </c>
      <c r="L891" s="33">
        <f t="shared" si="8"/>
        <v>0</v>
      </c>
    </row>
    <row r="892">
      <c r="C892" s="29">
        <f t="shared" si="6"/>
        <v>0</v>
      </c>
      <c r="I892" s="29">
        <f t="shared" si="7"/>
        <v>0</v>
      </c>
      <c r="L892" s="33">
        <f t="shared" si="8"/>
        <v>0</v>
      </c>
    </row>
    <row r="893">
      <c r="C893" s="29">
        <f t="shared" si="6"/>
        <v>0</v>
      </c>
      <c r="I893" s="29">
        <f t="shared" si="7"/>
        <v>0</v>
      </c>
      <c r="L893" s="33">
        <f t="shared" si="8"/>
        <v>0</v>
      </c>
    </row>
    <row r="894">
      <c r="C894" s="29">
        <f t="shared" si="6"/>
        <v>0</v>
      </c>
      <c r="I894" s="29">
        <f t="shared" si="7"/>
        <v>0</v>
      </c>
      <c r="L894" s="33">
        <f t="shared" si="8"/>
        <v>0</v>
      </c>
    </row>
    <row r="895">
      <c r="C895" s="29">
        <f t="shared" si="6"/>
        <v>0</v>
      </c>
      <c r="I895" s="29">
        <f t="shared" si="7"/>
        <v>0</v>
      </c>
      <c r="L895" s="33">
        <f t="shared" si="8"/>
        <v>0</v>
      </c>
    </row>
    <row r="896">
      <c r="C896" s="29">
        <f t="shared" si="6"/>
        <v>0</v>
      </c>
      <c r="I896" s="29">
        <f t="shared" si="7"/>
        <v>0</v>
      </c>
      <c r="L896" s="33">
        <f t="shared" si="8"/>
        <v>0</v>
      </c>
    </row>
    <row r="897">
      <c r="C897" s="29">
        <f t="shared" si="6"/>
        <v>0</v>
      </c>
      <c r="I897" s="29">
        <f t="shared" si="7"/>
        <v>0</v>
      </c>
      <c r="L897" s="33">
        <f t="shared" si="8"/>
        <v>0</v>
      </c>
    </row>
    <row r="898">
      <c r="C898" s="29">
        <f t="shared" si="6"/>
        <v>0</v>
      </c>
      <c r="I898" s="29">
        <f t="shared" si="7"/>
        <v>0</v>
      </c>
      <c r="L898" s="33">
        <f t="shared" si="8"/>
        <v>0</v>
      </c>
    </row>
    <row r="899">
      <c r="C899" s="29">
        <f t="shared" si="6"/>
        <v>0</v>
      </c>
      <c r="I899" s="29">
        <f t="shared" si="7"/>
        <v>0</v>
      </c>
      <c r="L899" s="33">
        <f t="shared" si="8"/>
        <v>0</v>
      </c>
    </row>
    <row r="900">
      <c r="C900" s="29">
        <f t="shared" si="6"/>
        <v>0</v>
      </c>
      <c r="I900" s="29">
        <f t="shared" si="7"/>
        <v>0</v>
      </c>
      <c r="L900" s="33">
        <f t="shared" si="8"/>
        <v>0</v>
      </c>
    </row>
    <row r="901">
      <c r="C901" s="29">
        <f t="shared" si="6"/>
        <v>0</v>
      </c>
      <c r="I901" s="29">
        <f t="shared" si="7"/>
        <v>0</v>
      </c>
      <c r="L901" s="33">
        <f t="shared" si="8"/>
        <v>0</v>
      </c>
    </row>
    <row r="902">
      <c r="C902" s="29">
        <f t="shared" si="6"/>
        <v>0</v>
      </c>
      <c r="I902" s="29">
        <f t="shared" si="7"/>
        <v>0</v>
      </c>
      <c r="L902" s="33">
        <f t="shared" si="8"/>
        <v>0</v>
      </c>
    </row>
    <row r="903">
      <c r="C903" s="29">
        <f t="shared" si="6"/>
        <v>0</v>
      </c>
      <c r="I903" s="29">
        <f t="shared" si="7"/>
        <v>0</v>
      </c>
      <c r="L903" s="33">
        <f t="shared" si="8"/>
        <v>0</v>
      </c>
    </row>
    <row r="904">
      <c r="C904" s="29">
        <f t="shared" si="6"/>
        <v>0</v>
      </c>
      <c r="I904" s="29">
        <f t="shared" si="7"/>
        <v>0</v>
      </c>
      <c r="L904" s="33">
        <f t="shared" si="8"/>
        <v>0</v>
      </c>
    </row>
    <row r="905">
      <c r="C905" s="29">
        <f t="shared" si="6"/>
        <v>0</v>
      </c>
      <c r="I905" s="29">
        <f t="shared" si="7"/>
        <v>0</v>
      </c>
      <c r="L905" s="33">
        <f t="shared" si="8"/>
        <v>0</v>
      </c>
    </row>
    <row r="906">
      <c r="C906" s="29">
        <f t="shared" si="6"/>
        <v>0</v>
      </c>
      <c r="I906" s="29">
        <f t="shared" si="7"/>
        <v>0</v>
      </c>
      <c r="L906" s="33">
        <f t="shared" si="8"/>
        <v>0</v>
      </c>
    </row>
    <row r="907">
      <c r="C907" s="29">
        <f t="shared" si="6"/>
        <v>0</v>
      </c>
      <c r="I907" s="29">
        <f t="shared" si="7"/>
        <v>0</v>
      </c>
      <c r="L907" s="33">
        <f t="shared" si="8"/>
        <v>0</v>
      </c>
    </row>
    <row r="908">
      <c r="C908" s="29">
        <f t="shared" si="6"/>
        <v>0</v>
      </c>
      <c r="I908" s="29">
        <f t="shared" si="7"/>
        <v>0</v>
      </c>
      <c r="L908" s="33">
        <f t="shared" si="8"/>
        <v>0</v>
      </c>
    </row>
    <row r="909">
      <c r="C909" s="29">
        <f t="shared" si="6"/>
        <v>0</v>
      </c>
      <c r="I909" s="29">
        <f t="shared" si="7"/>
        <v>0</v>
      </c>
      <c r="L909" s="33">
        <f t="shared" si="8"/>
        <v>0</v>
      </c>
    </row>
    <row r="910">
      <c r="C910" s="29">
        <f t="shared" si="6"/>
        <v>0</v>
      </c>
      <c r="I910" s="29">
        <f t="shared" si="7"/>
        <v>0</v>
      </c>
      <c r="L910" s="33">
        <f t="shared" si="8"/>
        <v>0</v>
      </c>
    </row>
    <row r="911">
      <c r="C911" s="29">
        <f t="shared" si="6"/>
        <v>0</v>
      </c>
      <c r="I911" s="29">
        <f t="shared" si="7"/>
        <v>0</v>
      </c>
      <c r="L911" s="33">
        <f t="shared" si="8"/>
        <v>0</v>
      </c>
    </row>
    <row r="912">
      <c r="C912" s="29">
        <f t="shared" si="6"/>
        <v>0</v>
      </c>
      <c r="I912" s="29">
        <f t="shared" si="7"/>
        <v>0</v>
      </c>
      <c r="L912" s="33">
        <f t="shared" si="8"/>
        <v>0</v>
      </c>
    </row>
    <row r="913">
      <c r="C913" s="29">
        <f t="shared" si="6"/>
        <v>0</v>
      </c>
      <c r="I913" s="29">
        <f t="shared" si="7"/>
        <v>0</v>
      </c>
      <c r="L913" s="33">
        <f t="shared" si="8"/>
        <v>0</v>
      </c>
    </row>
    <row r="914">
      <c r="C914" s="29">
        <f t="shared" si="6"/>
        <v>0</v>
      </c>
      <c r="I914" s="29">
        <f t="shared" si="7"/>
        <v>0</v>
      </c>
      <c r="L914" s="33">
        <f t="shared" si="8"/>
        <v>0</v>
      </c>
    </row>
    <row r="915">
      <c r="C915" s="29">
        <f t="shared" si="6"/>
        <v>0</v>
      </c>
      <c r="I915" s="29">
        <f t="shared" si="7"/>
        <v>0</v>
      </c>
      <c r="L915" s="33">
        <f t="shared" si="8"/>
        <v>0</v>
      </c>
    </row>
    <row r="916">
      <c r="C916" s="29">
        <f t="shared" si="6"/>
        <v>0</v>
      </c>
      <c r="I916" s="29">
        <f t="shared" si="7"/>
        <v>0</v>
      </c>
      <c r="L916" s="33">
        <f t="shared" si="8"/>
        <v>0</v>
      </c>
    </row>
    <row r="917">
      <c r="C917" s="29">
        <f t="shared" si="6"/>
        <v>0</v>
      </c>
      <c r="I917" s="29">
        <f t="shared" si="7"/>
        <v>0</v>
      </c>
      <c r="L917" s="33">
        <f t="shared" si="8"/>
        <v>0</v>
      </c>
    </row>
    <row r="918">
      <c r="C918" s="29">
        <f t="shared" si="6"/>
        <v>0</v>
      </c>
      <c r="I918" s="29">
        <f t="shared" si="7"/>
        <v>0</v>
      </c>
      <c r="L918" s="33">
        <f t="shared" si="8"/>
        <v>0</v>
      </c>
    </row>
    <row r="919">
      <c r="C919" s="29">
        <f t="shared" si="6"/>
        <v>0</v>
      </c>
      <c r="I919" s="29">
        <f t="shared" si="7"/>
        <v>0</v>
      </c>
      <c r="L919" s="33">
        <f t="shared" si="8"/>
        <v>0</v>
      </c>
    </row>
    <row r="920">
      <c r="C920" s="29">
        <f t="shared" si="6"/>
        <v>0</v>
      </c>
      <c r="I920" s="29">
        <f t="shared" si="7"/>
        <v>0</v>
      </c>
      <c r="L920" s="33">
        <f t="shared" si="8"/>
        <v>0</v>
      </c>
    </row>
    <row r="921">
      <c r="C921" s="29">
        <f t="shared" si="6"/>
        <v>0</v>
      </c>
      <c r="I921" s="29">
        <f t="shared" si="7"/>
        <v>0</v>
      </c>
      <c r="L921" s="33">
        <f t="shared" si="8"/>
        <v>0</v>
      </c>
    </row>
    <row r="922">
      <c r="C922" s="29">
        <f t="shared" si="6"/>
        <v>0</v>
      </c>
      <c r="I922" s="29">
        <f t="shared" si="7"/>
        <v>0</v>
      </c>
      <c r="L922" s="33">
        <f t="shared" si="8"/>
        <v>0</v>
      </c>
    </row>
    <row r="923">
      <c r="C923" s="29">
        <f t="shared" si="6"/>
        <v>0</v>
      </c>
      <c r="I923" s="29">
        <f t="shared" si="7"/>
        <v>0</v>
      </c>
      <c r="L923" s="33">
        <f t="shared" si="8"/>
        <v>0</v>
      </c>
    </row>
    <row r="924">
      <c r="C924" s="29">
        <f t="shared" si="6"/>
        <v>0</v>
      </c>
      <c r="I924" s="29">
        <f t="shared" si="7"/>
        <v>0</v>
      </c>
      <c r="L924" s="33">
        <f t="shared" si="8"/>
        <v>0</v>
      </c>
    </row>
    <row r="925">
      <c r="C925" s="29">
        <f t="shared" si="6"/>
        <v>0</v>
      </c>
      <c r="I925" s="29">
        <f t="shared" si="7"/>
        <v>0</v>
      </c>
      <c r="L925" s="33">
        <f t="shared" si="8"/>
        <v>0</v>
      </c>
    </row>
    <row r="926">
      <c r="C926" s="29">
        <f t="shared" si="6"/>
        <v>0</v>
      </c>
      <c r="I926" s="29">
        <f t="shared" si="7"/>
        <v>0</v>
      </c>
      <c r="L926" s="33">
        <f t="shared" si="8"/>
        <v>0</v>
      </c>
    </row>
    <row r="927">
      <c r="C927" s="29">
        <f t="shared" si="6"/>
        <v>0</v>
      </c>
      <c r="I927" s="29">
        <f t="shared" si="7"/>
        <v>0</v>
      </c>
      <c r="L927" s="33">
        <f t="shared" si="8"/>
        <v>0</v>
      </c>
    </row>
    <row r="928">
      <c r="C928" s="29">
        <f t="shared" si="6"/>
        <v>0</v>
      </c>
      <c r="I928" s="29">
        <f t="shared" si="7"/>
        <v>0</v>
      </c>
      <c r="L928" s="33">
        <f t="shared" si="8"/>
        <v>0</v>
      </c>
    </row>
    <row r="929">
      <c r="C929" s="29">
        <f t="shared" si="6"/>
        <v>0</v>
      </c>
      <c r="I929" s="29">
        <f t="shared" si="7"/>
        <v>0</v>
      </c>
      <c r="L929" s="33">
        <f t="shared" si="8"/>
        <v>0</v>
      </c>
    </row>
    <row r="930">
      <c r="C930" s="29">
        <f t="shared" si="6"/>
        <v>0</v>
      </c>
      <c r="I930" s="29">
        <f t="shared" si="7"/>
        <v>0</v>
      </c>
      <c r="L930" s="33">
        <f t="shared" si="8"/>
        <v>0</v>
      </c>
    </row>
    <row r="931">
      <c r="C931" s="29">
        <f t="shared" si="6"/>
        <v>0</v>
      </c>
      <c r="I931" s="29">
        <f t="shared" si="7"/>
        <v>0</v>
      </c>
      <c r="L931" s="33">
        <f t="shared" si="8"/>
        <v>0</v>
      </c>
    </row>
    <row r="932">
      <c r="C932" s="29">
        <f t="shared" si="6"/>
        <v>0</v>
      </c>
      <c r="I932" s="29">
        <f t="shared" si="7"/>
        <v>0</v>
      </c>
      <c r="L932" s="33">
        <f t="shared" si="8"/>
        <v>0</v>
      </c>
    </row>
    <row r="933">
      <c r="C933" s="29">
        <f t="shared" si="6"/>
        <v>0</v>
      </c>
      <c r="I933" s="29">
        <f t="shared" si="7"/>
        <v>0</v>
      </c>
      <c r="L933" s="33">
        <f t="shared" si="8"/>
        <v>0</v>
      </c>
    </row>
    <row r="934">
      <c r="C934" s="29">
        <f t="shared" si="6"/>
        <v>0</v>
      </c>
      <c r="I934" s="29">
        <f t="shared" si="7"/>
        <v>0</v>
      </c>
      <c r="L934" s="33">
        <f t="shared" si="8"/>
        <v>0</v>
      </c>
    </row>
    <row r="935">
      <c r="C935" s="29">
        <f t="shared" si="6"/>
        <v>0</v>
      </c>
      <c r="I935" s="29">
        <f t="shared" si="7"/>
        <v>0</v>
      </c>
      <c r="L935" s="33">
        <f t="shared" si="8"/>
        <v>0</v>
      </c>
    </row>
    <row r="936">
      <c r="C936" s="29">
        <f t="shared" si="6"/>
        <v>0</v>
      </c>
      <c r="I936" s="29">
        <f t="shared" si="7"/>
        <v>0</v>
      </c>
      <c r="L936" s="33">
        <f t="shared" si="8"/>
        <v>0</v>
      </c>
    </row>
    <row r="937">
      <c r="C937" s="29">
        <f t="shared" si="6"/>
        <v>0</v>
      </c>
      <c r="I937" s="29">
        <f t="shared" si="7"/>
        <v>0</v>
      </c>
      <c r="L937" s="33">
        <f t="shared" si="8"/>
        <v>0</v>
      </c>
    </row>
    <row r="938">
      <c r="C938" s="29">
        <f t="shared" si="6"/>
        <v>0</v>
      </c>
      <c r="I938" s="29">
        <f t="shared" si="7"/>
        <v>0</v>
      </c>
      <c r="L938" s="33">
        <f t="shared" si="8"/>
        <v>0</v>
      </c>
    </row>
    <row r="939">
      <c r="C939" s="29">
        <f t="shared" si="6"/>
        <v>0</v>
      </c>
      <c r="I939" s="29">
        <f t="shared" si="7"/>
        <v>0</v>
      </c>
      <c r="L939" s="33">
        <f t="shared" si="8"/>
        <v>0</v>
      </c>
    </row>
    <row r="940">
      <c r="C940" s="29">
        <f t="shared" si="6"/>
        <v>0</v>
      </c>
      <c r="I940" s="29">
        <f t="shared" si="7"/>
        <v>0</v>
      </c>
      <c r="L940" s="33">
        <f t="shared" si="8"/>
        <v>0</v>
      </c>
    </row>
    <row r="941">
      <c r="C941" s="29">
        <f t="shared" si="6"/>
        <v>0</v>
      </c>
      <c r="I941" s="29">
        <f t="shared" si="7"/>
        <v>0</v>
      </c>
      <c r="L941" s="33">
        <f t="shared" si="8"/>
        <v>0</v>
      </c>
    </row>
    <row r="942">
      <c r="C942" s="29">
        <f t="shared" si="6"/>
        <v>0</v>
      </c>
      <c r="I942" s="29">
        <f t="shared" si="7"/>
        <v>0</v>
      </c>
      <c r="L942" s="33">
        <f t="shared" si="8"/>
        <v>0</v>
      </c>
    </row>
    <row r="943">
      <c r="C943" s="29">
        <f t="shared" si="6"/>
        <v>0</v>
      </c>
      <c r="I943" s="29">
        <f t="shared" si="7"/>
        <v>0</v>
      </c>
      <c r="L943" s="33">
        <f t="shared" si="8"/>
        <v>0</v>
      </c>
    </row>
    <row r="944">
      <c r="C944" s="29">
        <f t="shared" si="6"/>
        <v>0</v>
      </c>
      <c r="I944" s="29">
        <f t="shared" si="7"/>
        <v>0</v>
      </c>
      <c r="L944" s="33">
        <f t="shared" si="8"/>
        <v>0</v>
      </c>
    </row>
    <row r="945">
      <c r="C945" s="29">
        <f t="shared" si="6"/>
        <v>0</v>
      </c>
      <c r="I945" s="29">
        <f t="shared" si="7"/>
        <v>0</v>
      </c>
      <c r="L945" s="33">
        <f t="shared" si="8"/>
        <v>0</v>
      </c>
    </row>
    <row r="946">
      <c r="C946" s="29">
        <f t="shared" si="6"/>
        <v>0</v>
      </c>
      <c r="I946" s="29">
        <f t="shared" si="7"/>
        <v>0</v>
      </c>
      <c r="L946" s="33">
        <f t="shared" si="8"/>
        <v>0</v>
      </c>
    </row>
    <row r="947">
      <c r="C947" s="29">
        <f t="shared" si="6"/>
        <v>0</v>
      </c>
      <c r="I947" s="29">
        <f t="shared" si="7"/>
        <v>0</v>
      </c>
      <c r="L947" s="33">
        <f t="shared" si="8"/>
        <v>0</v>
      </c>
    </row>
    <row r="948">
      <c r="C948" s="29">
        <f t="shared" si="6"/>
        <v>0</v>
      </c>
      <c r="I948" s="29">
        <f t="shared" si="7"/>
        <v>0</v>
      </c>
      <c r="L948" s="33">
        <f t="shared" si="8"/>
        <v>0</v>
      </c>
    </row>
    <row r="949">
      <c r="C949" s="29">
        <f t="shared" si="6"/>
        <v>0</v>
      </c>
      <c r="I949" s="29">
        <f t="shared" si="7"/>
        <v>0</v>
      </c>
      <c r="L949" s="33">
        <f t="shared" si="8"/>
        <v>0</v>
      </c>
    </row>
    <row r="950">
      <c r="C950" s="29">
        <f t="shared" si="6"/>
        <v>0</v>
      </c>
      <c r="I950" s="29">
        <f t="shared" si="7"/>
        <v>0</v>
      </c>
      <c r="L950" s="33">
        <f t="shared" si="8"/>
        <v>0</v>
      </c>
    </row>
    <row r="951">
      <c r="C951" s="29">
        <f t="shared" si="6"/>
        <v>0</v>
      </c>
      <c r="I951" s="29">
        <f t="shared" si="7"/>
        <v>0</v>
      </c>
      <c r="L951" s="33">
        <f t="shared" si="8"/>
        <v>0</v>
      </c>
    </row>
    <row r="952">
      <c r="C952" s="29">
        <f t="shared" si="6"/>
        <v>0</v>
      </c>
      <c r="I952" s="29">
        <f t="shared" si="7"/>
        <v>0</v>
      </c>
      <c r="L952" s="33">
        <f t="shared" si="8"/>
        <v>0</v>
      </c>
    </row>
    <row r="953">
      <c r="C953" s="29">
        <f t="shared" si="6"/>
        <v>0</v>
      </c>
      <c r="I953" s="29">
        <f t="shared" si="7"/>
        <v>0</v>
      </c>
      <c r="L953" s="33">
        <f t="shared" si="8"/>
        <v>0</v>
      </c>
    </row>
    <row r="954">
      <c r="C954" s="29">
        <f t="shared" si="6"/>
        <v>0</v>
      </c>
      <c r="I954" s="29">
        <f t="shared" si="7"/>
        <v>0</v>
      </c>
      <c r="L954" s="33">
        <f t="shared" si="8"/>
        <v>0</v>
      </c>
    </row>
    <row r="955">
      <c r="C955" s="29">
        <f t="shared" si="6"/>
        <v>0</v>
      </c>
      <c r="I955" s="29">
        <f t="shared" si="7"/>
        <v>0</v>
      </c>
      <c r="L955" s="33">
        <f t="shared" si="8"/>
        <v>0</v>
      </c>
    </row>
    <row r="956">
      <c r="C956" s="29">
        <f t="shared" si="6"/>
        <v>0</v>
      </c>
      <c r="I956" s="29">
        <f t="shared" si="7"/>
        <v>0</v>
      </c>
      <c r="L956" s="33">
        <f t="shared" si="8"/>
        <v>0</v>
      </c>
    </row>
    <row r="957">
      <c r="C957" s="29">
        <f t="shared" si="6"/>
        <v>0</v>
      </c>
      <c r="I957" s="29">
        <f t="shared" si="7"/>
        <v>0</v>
      </c>
      <c r="L957" s="33">
        <f t="shared" si="8"/>
        <v>0</v>
      </c>
    </row>
    <row r="958">
      <c r="C958" s="29">
        <f t="shared" si="6"/>
        <v>0</v>
      </c>
      <c r="I958" s="29">
        <f t="shared" si="7"/>
        <v>0</v>
      </c>
      <c r="L958" s="33">
        <f t="shared" si="8"/>
        <v>0</v>
      </c>
    </row>
    <row r="959">
      <c r="C959" s="29">
        <f t="shared" si="6"/>
        <v>0</v>
      </c>
      <c r="I959" s="29">
        <f t="shared" si="7"/>
        <v>0</v>
      </c>
      <c r="L959" s="33">
        <f t="shared" si="8"/>
        <v>0</v>
      </c>
    </row>
    <row r="960">
      <c r="C960" s="29">
        <f t="shared" si="6"/>
        <v>0</v>
      </c>
      <c r="I960" s="29">
        <f t="shared" si="7"/>
        <v>0</v>
      </c>
      <c r="L960" s="33">
        <f t="shared" si="8"/>
        <v>0</v>
      </c>
    </row>
    <row r="961">
      <c r="C961" s="29">
        <f t="shared" si="6"/>
        <v>0</v>
      </c>
      <c r="I961" s="29">
        <f t="shared" si="7"/>
        <v>0</v>
      </c>
      <c r="L961" s="33">
        <f t="shared" si="8"/>
        <v>0</v>
      </c>
    </row>
    <row r="962">
      <c r="C962" s="29">
        <f t="shared" si="6"/>
        <v>0</v>
      </c>
      <c r="I962" s="29">
        <f t="shared" si="7"/>
        <v>0</v>
      </c>
      <c r="L962" s="33">
        <f t="shared" si="8"/>
        <v>0</v>
      </c>
    </row>
    <row r="963">
      <c r="C963" s="29">
        <f t="shared" si="6"/>
        <v>0</v>
      </c>
      <c r="I963" s="29">
        <f t="shared" si="7"/>
        <v>0</v>
      </c>
      <c r="L963" s="33">
        <f t="shared" si="8"/>
        <v>0</v>
      </c>
    </row>
    <row r="964">
      <c r="C964" s="29">
        <f t="shared" si="6"/>
        <v>0</v>
      </c>
      <c r="I964" s="29">
        <f t="shared" si="7"/>
        <v>0</v>
      </c>
      <c r="L964" s="33">
        <f t="shared" si="8"/>
        <v>0</v>
      </c>
    </row>
    <row r="965">
      <c r="C965" s="29">
        <f t="shared" si="6"/>
        <v>0</v>
      </c>
      <c r="I965" s="29">
        <f t="shared" si="7"/>
        <v>0</v>
      </c>
      <c r="L965" s="33">
        <f t="shared" si="8"/>
        <v>0</v>
      </c>
    </row>
    <row r="966">
      <c r="C966" s="29">
        <f t="shared" si="6"/>
        <v>0</v>
      </c>
      <c r="I966" s="29">
        <f t="shared" si="7"/>
        <v>0</v>
      </c>
      <c r="L966" s="33">
        <f t="shared" si="8"/>
        <v>0</v>
      </c>
    </row>
    <row r="967">
      <c r="C967" s="29">
        <f t="shared" si="6"/>
        <v>0</v>
      </c>
      <c r="I967" s="29">
        <f t="shared" si="7"/>
        <v>0</v>
      </c>
      <c r="L967" s="33">
        <f t="shared" si="8"/>
        <v>0</v>
      </c>
    </row>
    <row r="968">
      <c r="C968" s="29">
        <f t="shared" si="6"/>
        <v>0</v>
      </c>
      <c r="I968" s="29">
        <f t="shared" si="7"/>
        <v>0</v>
      </c>
      <c r="L968" s="33">
        <f t="shared" si="8"/>
        <v>0</v>
      </c>
    </row>
    <row r="969">
      <c r="C969" s="29">
        <f t="shared" si="6"/>
        <v>0</v>
      </c>
      <c r="I969" s="29">
        <f t="shared" si="7"/>
        <v>0</v>
      </c>
      <c r="L969" s="33">
        <f t="shared" si="8"/>
        <v>0</v>
      </c>
    </row>
    <row r="970">
      <c r="C970" s="29">
        <f t="shared" si="6"/>
        <v>0</v>
      </c>
      <c r="I970" s="29">
        <f t="shared" si="7"/>
        <v>0</v>
      </c>
      <c r="L970" s="33">
        <f t="shared" si="8"/>
        <v>0</v>
      </c>
    </row>
    <row r="971">
      <c r="C971" s="29">
        <f t="shared" si="6"/>
        <v>0</v>
      </c>
      <c r="I971" s="29">
        <f t="shared" si="7"/>
        <v>0</v>
      </c>
      <c r="L971" s="33">
        <f t="shared" si="8"/>
        <v>0</v>
      </c>
    </row>
    <row r="972">
      <c r="C972" s="29">
        <f t="shared" si="6"/>
        <v>0</v>
      </c>
      <c r="I972" s="29">
        <f t="shared" si="7"/>
        <v>0</v>
      </c>
      <c r="L972" s="33">
        <f t="shared" si="8"/>
        <v>0</v>
      </c>
    </row>
    <row r="973">
      <c r="C973" s="29">
        <f t="shared" si="6"/>
        <v>0</v>
      </c>
      <c r="I973" s="29">
        <f t="shared" si="7"/>
        <v>0</v>
      </c>
      <c r="L973" s="33">
        <f t="shared" si="8"/>
        <v>0</v>
      </c>
    </row>
    <row r="974">
      <c r="C974" s="29">
        <f t="shared" si="6"/>
        <v>0</v>
      </c>
      <c r="I974" s="29">
        <f t="shared" si="7"/>
        <v>0</v>
      </c>
      <c r="L974" s="33">
        <f t="shared" si="8"/>
        <v>0</v>
      </c>
    </row>
    <row r="975">
      <c r="C975" s="29">
        <f t="shared" si="6"/>
        <v>0</v>
      </c>
      <c r="I975" s="29">
        <f t="shared" si="7"/>
        <v>0</v>
      </c>
      <c r="L975" s="33">
        <f t="shared" si="8"/>
        <v>0</v>
      </c>
    </row>
    <row r="976">
      <c r="C976" s="29">
        <f t="shared" si="6"/>
        <v>0</v>
      </c>
      <c r="I976" s="29">
        <f t="shared" si="7"/>
        <v>0</v>
      </c>
      <c r="L976" s="33">
        <f t="shared" si="8"/>
        <v>0</v>
      </c>
    </row>
    <row r="977">
      <c r="C977" s="29">
        <f t="shared" si="6"/>
        <v>0</v>
      </c>
      <c r="I977" s="29">
        <f t="shared" si="7"/>
        <v>0</v>
      </c>
      <c r="L977" s="33">
        <f t="shared" si="8"/>
        <v>0</v>
      </c>
    </row>
    <row r="978">
      <c r="C978" s="29">
        <f t="shared" si="6"/>
        <v>0</v>
      </c>
      <c r="I978" s="29">
        <f t="shared" si="7"/>
        <v>0</v>
      </c>
      <c r="L978" s="33">
        <f t="shared" si="8"/>
        <v>0</v>
      </c>
    </row>
    <row r="979">
      <c r="C979" s="29">
        <f t="shared" si="6"/>
        <v>0</v>
      </c>
      <c r="I979" s="29">
        <f t="shared" si="7"/>
        <v>0</v>
      </c>
      <c r="L979" s="33">
        <f t="shared" si="8"/>
        <v>0</v>
      </c>
    </row>
    <row r="980">
      <c r="C980" s="29">
        <f t="shared" si="6"/>
        <v>0</v>
      </c>
      <c r="I980" s="29">
        <f t="shared" si="7"/>
        <v>0</v>
      </c>
      <c r="L980" s="33">
        <f t="shared" si="8"/>
        <v>0</v>
      </c>
    </row>
    <row r="981">
      <c r="C981" s="29">
        <f t="shared" si="6"/>
        <v>0</v>
      </c>
      <c r="I981" s="29">
        <f t="shared" si="7"/>
        <v>0</v>
      </c>
      <c r="L981" s="33">
        <f t="shared" si="8"/>
        <v>0</v>
      </c>
    </row>
    <row r="982">
      <c r="C982" s="29">
        <f t="shared" si="6"/>
        <v>0</v>
      </c>
      <c r="I982" s="29">
        <f t="shared" si="7"/>
        <v>0</v>
      </c>
      <c r="L982" s="33">
        <f t="shared" si="8"/>
        <v>0</v>
      </c>
    </row>
    <row r="983">
      <c r="C983" s="29">
        <f t="shared" si="6"/>
        <v>0</v>
      </c>
      <c r="I983" s="29">
        <f t="shared" si="7"/>
        <v>0</v>
      </c>
      <c r="L983" s="33">
        <f t="shared" si="8"/>
        <v>0</v>
      </c>
    </row>
    <row r="984">
      <c r="C984" s="29">
        <f t="shared" si="6"/>
        <v>0</v>
      </c>
      <c r="I984" s="29">
        <f t="shared" si="7"/>
        <v>0</v>
      </c>
      <c r="L984" s="33">
        <f t="shared" si="8"/>
        <v>0</v>
      </c>
    </row>
    <row r="985">
      <c r="C985" s="29">
        <f t="shared" si="6"/>
        <v>0</v>
      </c>
      <c r="I985" s="29">
        <f t="shared" si="7"/>
        <v>0</v>
      </c>
      <c r="L985" s="33">
        <f t="shared" si="8"/>
        <v>0</v>
      </c>
    </row>
    <row r="986">
      <c r="C986" s="29">
        <f t="shared" si="6"/>
        <v>0</v>
      </c>
      <c r="I986" s="29">
        <f t="shared" si="7"/>
        <v>0</v>
      </c>
      <c r="L986" s="33">
        <f t="shared" si="8"/>
        <v>0</v>
      </c>
    </row>
    <row r="987">
      <c r="C987" s="29">
        <f t="shared" si="6"/>
        <v>0</v>
      </c>
      <c r="I987" s="29">
        <f t="shared" si="7"/>
        <v>0</v>
      </c>
      <c r="L987" s="33">
        <f t="shared" si="8"/>
        <v>0</v>
      </c>
    </row>
    <row r="988">
      <c r="C988" s="29">
        <f t="shared" si="6"/>
        <v>0</v>
      </c>
      <c r="I988" s="29">
        <f t="shared" si="7"/>
        <v>0</v>
      </c>
      <c r="L988" s="33">
        <f t="shared" si="8"/>
        <v>0</v>
      </c>
    </row>
    <row r="989">
      <c r="C989" s="29">
        <f t="shared" si="6"/>
        <v>0</v>
      </c>
      <c r="I989" s="29">
        <f t="shared" si="7"/>
        <v>0</v>
      </c>
      <c r="L989" s="33">
        <f t="shared" si="8"/>
        <v>0</v>
      </c>
    </row>
    <row r="990">
      <c r="C990" s="29">
        <f t="shared" si="6"/>
        <v>0</v>
      </c>
      <c r="I990" s="29">
        <f t="shared" si="7"/>
        <v>0</v>
      </c>
      <c r="L990" s="33">
        <f t="shared" si="8"/>
        <v>0</v>
      </c>
    </row>
    <row r="991">
      <c r="C991" s="29">
        <f t="shared" si="6"/>
        <v>0</v>
      </c>
      <c r="I991" s="29">
        <f t="shared" si="7"/>
        <v>0</v>
      </c>
      <c r="L991" s="33">
        <f t="shared" si="8"/>
        <v>0</v>
      </c>
    </row>
    <row r="992">
      <c r="C992" s="29">
        <f t="shared" si="6"/>
        <v>0</v>
      </c>
      <c r="I992" s="29">
        <f t="shared" si="7"/>
        <v>0</v>
      </c>
      <c r="L992" s="33">
        <f t="shared" si="8"/>
        <v>0</v>
      </c>
    </row>
    <row r="993">
      <c r="C993" s="29">
        <f t="shared" si="6"/>
        <v>0</v>
      </c>
      <c r="I993" s="29">
        <f t="shared" si="7"/>
        <v>0</v>
      </c>
      <c r="L993" s="33">
        <f t="shared" si="8"/>
        <v>0</v>
      </c>
    </row>
    <row r="994">
      <c r="C994" s="29">
        <f t="shared" si="6"/>
        <v>0</v>
      </c>
      <c r="I994" s="29">
        <f t="shared" si="7"/>
        <v>0</v>
      </c>
      <c r="L994" s="33">
        <f t="shared" si="8"/>
        <v>0</v>
      </c>
    </row>
    <row r="995">
      <c r="C995" s="29">
        <f t="shared" si="6"/>
        <v>0</v>
      </c>
      <c r="I995" s="29">
        <f t="shared" si="7"/>
        <v>0</v>
      </c>
      <c r="L995" s="33">
        <f t="shared" si="8"/>
        <v>0</v>
      </c>
    </row>
    <row r="996">
      <c r="C996" s="29">
        <f t="shared" si="6"/>
        <v>0</v>
      </c>
      <c r="I996" s="29">
        <f t="shared" si="7"/>
        <v>0</v>
      </c>
      <c r="L996" s="33">
        <f t="shared" si="8"/>
        <v>0</v>
      </c>
    </row>
    <row r="997">
      <c r="C997" s="29">
        <f t="shared" si="6"/>
        <v>0</v>
      </c>
      <c r="I997" s="29">
        <f t="shared" si="7"/>
        <v>0</v>
      </c>
      <c r="L997" s="33">
        <f t="shared" si="8"/>
        <v>0</v>
      </c>
    </row>
    <row r="998">
      <c r="C998" s="29">
        <f t="shared" si="6"/>
        <v>0</v>
      </c>
      <c r="I998" s="29">
        <f t="shared" si="7"/>
        <v>0</v>
      </c>
      <c r="L998" s="33">
        <f t="shared" si="8"/>
        <v>0</v>
      </c>
    </row>
    <row r="999">
      <c r="C999" s="29">
        <f t="shared" si="6"/>
        <v>0</v>
      </c>
      <c r="I999" s="29">
        <f t="shared" si="7"/>
        <v>0</v>
      </c>
      <c r="L999" s="33">
        <f t="shared" si="8"/>
        <v>0</v>
      </c>
    </row>
    <row r="1000">
      <c r="C1000" s="29">
        <f t="shared" si="6"/>
        <v>0</v>
      </c>
      <c r="I1000" s="29">
        <f t="shared" si="7"/>
        <v>0</v>
      </c>
      <c r="L1000" s="33">
        <f t="shared" si="8"/>
        <v>0</v>
      </c>
    </row>
    <row r="1001">
      <c r="C1001" s="29">
        <f t="shared" si="6"/>
        <v>0</v>
      </c>
      <c r="I1001" s="29">
        <f t="shared" si="7"/>
        <v>0</v>
      </c>
      <c r="L1001" s="33">
        <f t="shared" si="8"/>
        <v>0</v>
      </c>
    </row>
    <row r="1002">
      <c r="C1002" s="29">
        <f t="shared" si="6"/>
        <v>0</v>
      </c>
      <c r="I1002" s="29">
        <f t="shared" si="7"/>
        <v>0</v>
      </c>
      <c r="L1002" s="33">
        <f t="shared" si="8"/>
        <v>0</v>
      </c>
    </row>
    <row r="1003">
      <c r="C1003" s="29">
        <f t="shared" si="6"/>
        <v>0</v>
      </c>
      <c r="I1003" s="29">
        <f t="shared" si="7"/>
        <v>0</v>
      </c>
      <c r="L1003" s="33">
        <f t="shared" si="8"/>
        <v>0</v>
      </c>
    </row>
    <row r="1004">
      <c r="C1004" s="29">
        <f t="shared" si="6"/>
        <v>0</v>
      </c>
      <c r="I1004" s="29">
        <f t="shared" si="7"/>
        <v>0</v>
      </c>
      <c r="L1004" s="33">
        <f t="shared" si="8"/>
        <v>0</v>
      </c>
    </row>
  </sheetData>
  <mergeCells count="4">
    <mergeCell ref="C1:E1"/>
    <mergeCell ref="L1:N1"/>
    <mergeCell ref="F2:H2"/>
    <mergeCell ref="O2:Q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  <col customWidth="1" min="10" max="10" width="19.63"/>
  </cols>
  <sheetData>
    <row r="1">
      <c r="A1" s="23" t="s">
        <v>44</v>
      </c>
      <c r="B1" s="24" t="s">
        <v>0</v>
      </c>
      <c r="C1" s="2" t="s">
        <v>1</v>
      </c>
      <c r="D1" s="3"/>
      <c r="E1" s="4"/>
      <c r="F1" s="5" t="s">
        <v>2</v>
      </c>
      <c r="G1" s="6">
        <f>A33</f>
        <v>440560</v>
      </c>
      <c r="J1" s="23" t="s">
        <v>44</v>
      </c>
      <c r="K1" s="1" t="s">
        <v>0</v>
      </c>
      <c r="L1" s="2" t="s">
        <v>3</v>
      </c>
      <c r="M1" s="3"/>
      <c r="N1" s="4"/>
      <c r="O1" s="5" t="s">
        <v>2</v>
      </c>
      <c r="P1" s="7">
        <f>J34</f>
        <v>413980</v>
      </c>
    </row>
    <row r="2">
      <c r="C2" s="8" t="s">
        <v>4</v>
      </c>
      <c r="D2" s="8" t="s">
        <v>5</v>
      </c>
      <c r="E2" s="8" t="s">
        <v>6</v>
      </c>
      <c r="F2" s="9" t="s">
        <v>7</v>
      </c>
      <c r="L2" s="8" t="s">
        <v>4</v>
      </c>
      <c r="M2" s="8" t="s">
        <v>5</v>
      </c>
      <c r="N2" s="8" t="s">
        <v>6</v>
      </c>
      <c r="O2" s="9" t="s">
        <v>7</v>
      </c>
    </row>
    <row r="3">
      <c r="A3" s="26">
        <v>540560.0</v>
      </c>
      <c r="C3" s="26">
        <v>540560.0</v>
      </c>
      <c r="F3" s="8" t="s">
        <v>8</v>
      </c>
      <c r="G3" s="8" t="s">
        <v>9</v>
      </c>
      <c r="H3" s="8" t="s">
        <v>10</v>
      </c>
      <c r="J3" s="16">
        <v>413980.0</v>
      </c>
      <c r="L3" s="16">
        <v>413980.0</v>
      </c>
      <c r="O3" s="8" t="s">
        <v>11</v>
      </c>
      <c r="P3" s="8" t="s">
        <v>9</v>
      </c>
      <c r="Q3" s="8" t="s">
        <v>10</v>
      </c>
    </row>
    <row r="4">
      <c r="A4" s="33">
        <f t="shared" ref="A4:A33" si="1">A3+C4-D4-E4</f>
        <v>490560</v>
      </c>
      <c r="B4" s="34">
        <v>46204.0</v>
      </c>
      <c r="C4" s="38">
        <f t="shared" ref="C4:C1004" si="2">G4*H4</f>
        <v>0</v>
      </c>
      <c r="D4" s="39">
        <v>50000.0</v>
      </c>
      <c r="E4" s="39"/>
      <c r="F4" s="30"/>
      <c r="G4" s="30"/>
      <c r="H4" s="30"/>
      <c r="I4" s="29"/>
      <c r="J4" s="33">
        <f t="shared" ref="J4:J9" si="3">J3+L4-M4-N4</f>
        <v>413980</v>
      </c>
      <c r="K4" s="34">
        <v>46204.0</v>
      </c>
      <c r="L4" s="33">
        <f t="shared" ref="L4:L1004" si="4">P4*Q4</f>
        <v>0</v>
      </c>
      <c r="M4" s="12"/>
      <c r="N4" s="15"/>
      <c r="O4" s="16" t="s">
        <v>32</v>
      </c>
      <c r="Q4" s="19">
        <f>24*22</f>
        <v>528</v>
      </c>
    </row>
    <row r="5">
      <c r="A5" s="33">
        <f t="shared" si="1"/>
        <v>440560</v>
      </c>
      <c r="C5" s="38">
        <f t="shared" si="2"/>
        <v>-50000</v>
      </c>
      <c r="D5" s="38"/>
      <c r="E5" s="39"/>
      <c r="F5" s="30" t="s">
        <v>15</v>
      </c>
      <c r="G5" s="30">
        <v>-50000.0</v>
      </c>
      <c r="H5" s="30">
        <v>1.0</v>
      </c>
      <c r="I5" s="29">
        <f t="shared" ref="I5:I1004" si="5">H5/24</f>
        <v>0.04166666667</v>
      </c>
      <c r="J5" s="33">
        <f t="shared" si="3"/>
        <v>413980</v>
      </c>
      <c r="K5" s="34"/>
      <c r="L5" s="33">
        <f t="shared" si="4"/>
        <v>0</v>
      </c>
      <c r="M5" s="33"/>
      <c r="N5" s="33"/>
      <c r="O5" s="30" t="s">
        <v>29</v>
      </c>
      <c r="P5" s="30"/>
      <c r="Q5" s="30">
        <f>2*24</f>
        <v>48</v>
      </c>
    </row>
    <row r="6">
      <c r="A6" s="33">
        <f t="shared" si="1"/>
        <v>440560</v>
      </c>
      <c r="B6" s="34"/>
      <c r="C6" s="38">
        <f t="shared" si="2"/>
        <v>0</v>
      </c>
      <c r="D6" s="39"/>
      <c r="E6" s="38"/>
      <c r="F6" s="29"/>
      <c r="G6" s="29"/>
      <c r="H6" s="29"/>
      <c r="I6" s="29">
        <f t="shared" si="5"/>
        <v>0</v>
      </c>
      <c r="J6" s="33">
        <f t="shared" si="3"/>
        <v>413980</v>
      </c>
      <c r="K6" s="34"/>
      <c r="L6" s="33">
        <f t="shared" si="4"/>
        <v>0</v>
      </c>
      <c r="M6" s="33"/>
      <c r="N6" s="33"/>
      <c r="O6" s="30"/>
      <c r="P6" s="30"/>
      <c r="Q6" s="30"/>
    </row>
    <row r="7">
      <c r="A7" s="33">
        <f t="shared" si="1"/>
        <v>440560</v>
      </c>
      <c r="B7" s="34"/>
      <c r="C7" s="38">
        <f t="shared" si="2"/>
        <v>0</v>
      </c>
      <c r="D7" s="41"/>
      <c r="E7" s="41"/>
      <c r="F7" s="42"/>
      <c r="G7" s="43"/>
      <c r="H7" s="44"/>
      <c r="I7" s="29">
        <f t="shared" si="5"/>
        <v>0</v>
      </c>
      <c r="J7" s="33">
        <f t="shared" si="3"/>
        <v>413980</v>
      </c>
      <c r="K7" s="34"/>
      <c r="L7" s="33">
        <f t="shared" si="4"/>
        <v>0</v>
      </c>
      <c r="M7" s="33"/>
      <c r="N7" s="49"/>
      <c r="O7" s="30"/>
    </row>
    <row r="8">
      <c r="A8" s="33">
        <f t="shared" si="1"/>
        <v>440560</v>
      </c>
      <c r="B8" s="34"/>
      <c r="C8" s="38">
        <f t="shared" si="2"/>
        <v>0</v>
      </c>
      <c r="D8" s="38"/>
      <c r="E8" s="38"/>
      <c r="F8" s="30"/>
      <c r="G8" s="30"/>
      <c r="H8" s="29"/>
      <c r="I8" s="29">
        <f t="shared" si="5"/>
        <v>0</v>
      </c>
      <c r="J8" s="33">
        <f t="shared" si="3"/>
        <v>413980</v>
      </c>
      <c r="K8" s="34"/>
      <c r="L8" s="33">
        <f t="shared" si="4"/>
        <v>0</v>
      </c>
      <c r="M8" s="33"/>
      <c r="N8" s="49"/>
      <c r="O8" s="30"/>
    </row>
    <row r="9">
      <c r="A9" s="33">
        <f t="shared" si="1"/>
        <v>440560</v>
      </c>
      <c r="B9" s="34"/>
      <c r="C9" s="38">
        <f t="shared" si="2"/>
        <v>0</v>
      </c>
      <c r="D9" s="38"/>
      <c r="E9" s="38"/>
      <c r="F9" s="30"/>
      <c r="G9" s="30"/>
      <c r="H9" s="29"/>
      <c r="I9" s="29">
        <f t="shared" si="5"/>
        <v>0</v>
      </c>
      <c r="J9" s="33">
        <f t="shared" si="3"/>
        <v>413980</v>
      </c>
      <c r="K9" s="34"/>
      <c r="L9" s="33">
        <f t="shared" si="4"/>
        <v>0</v>
      </c>
      <c r="M9" s="33"/>
      <c r="N9" s="49"/>
      <c r="O9" s="30"/>
    </row>
    <row r="10">
      <c r="A10" s="33">
        <f t="shared" si="1"/>
        <v>440560</v>
      </c>
      <c r="B10" s="34"/>
      <c r="C10" s="38">
        <f t="shared" si="2"/>
        <v>0</v>
      </c>
      <c r="D10" s="38"/>
      <c r="E10" s="38"/>
      <c r="F10" s="30"/>
      <c r="G10" s="30"/>
      <c r="H10" s="29"/>
      <c r="I10" s="29">
        <f t="shared" si="5"/>
        <v>0</v>
      </c>
      <c r="J10" s="33">
        <f>J6+L10-M10-N10</f>
        <v>413980</v>
      </c>
      <c r="K10" s="34"/>
      <c r="L10" s="33">
        <f t="shared" si="4"/>
        <v>0</v>
      </c>
      <c r="M10" s="33"/>
      <c r="N10" s="49"/>
      <c r="O10" s="30"/>
    </row>
    <row r="11">
      <c r="A11" s="33">
        <f t="shared" si="1"/>
        <v>440560</v>
      </c>
      <c r="B11" s="34"/>
      <c r="C11" s="38">
        <f t="shared" si="2"/>
        <v>0</v>
      </c>
      <c r="D11" s="38"/>
      <c r="E11" s="38"/>
      <c r="F11" s="30"/>
      <c r="G11" s="30"/>
      <c r="H11" s="29"/>
      <c r="I11" s="29">
        <f t="shared" si="5"/>
        <v>0</v>
      </c>
      <c r="J11" s="33">
        <f t="shared" ref="J11:J34" si="6">J10+L11-M11-N11</f>
        <v>413980</v>
      </c>
      <c r="K11" s="29"/>
      <c r="L11" s="33">
        <f t="shared" si="4"/>
        <v>0</v>
      </c>
      <c r="M11" s="12"/>
      <c r="N11" s="12"/>
    </row>
    <row r="12">
      <c r="A12" s="33">
        <f t="shared" si="1"/>
        <v>440560</v>
      </c>
      <c r="B12" s="48"/>
      <c r="C12" s="38">
        <f t="shared" si="2"/>
        <v>0</v>
      </c>
      <c r="D12" s="39"/>
      <c r="E12" s="39"/>
      <c r="F12" s="29"/>
      <c r="G12" s="29"/>
      <c r="H12" s="29"/>
      <c r="I12" s="29">
        <f t="shared" si="5"/>
        <v>0</v>
      </c>
      <c r="J12" s="33">
        <f t="shared" si="6"/>
        <v>413980</v>
      </c>
      <c r="K12" s="34"/>
      <c r="L12" s="33">
        <f t="shared" si="4"/>
        <v>0</v>
      </c>
      <c r="M12" s="15"/>
      <c r="N12" s="12"/>
    </row>
    <row r="13">
      <c r="A13" s="33">
        <f t="shared" si="1"/>
        <v>440560</v>
      </c>
      <c r="B13" s="34"/>
      <c r="C13" s="38">
        <f t="shared" si="2"/>
        <v>0</v>
      </c>
      <c r="D13" s="38"/>
      <c r="E13" s="38"/>
      <c r="F13" s="30"/>
      <c r="G13" s="30"/>
      <c r="H13" s="30"/>
      <c r="I13" s="29">
        <f t="shared" si="5"/>
        <v>0</v>
      </c>
      <c r="J13" s="33">
        <f t="shared" si="6"/>
        <v>413980</v>
      </c>
      <c r="K13" s="34"/>
      <c r="L13" s="33">
        <f t="shared" si="4"/>
        <v>0</v>
      </c>
      <c r="M13" s="15"/>
      <c r="N13" s="12"/>
    </row>
    <row r="14">
      <c r="A14" s="33">
        <f t="shared" si="1"/>
        <v>440560</v>
      </c>
      <c r="B14" s="29"/>
      <c r="C14" s="38">
        <f t="shared" si="2"/>
        <v>0</v>
      </c>
      <c r="D14" s="38"/>
      <c r="E14" s="38"/>
      <c r="F14" s="30"/>
      <c r="G14" s="30"/>
      <c r="H14" s="30"/>
      <c r="I14" s="29">
        <f t="shared" si="5"/>
        <v>0</v>
      </c>
      <c r="J14" s="33">
        <f t="shared" si="6"/>
        <v>413980</v>
      </c>
      <c r="K14" s="34"/>
      <c r="L14" s="33">
        <f t="shared" si="4"/>
        <v>0</v>
      </c>
    </row>
    <row r="15">
      <c r="A15" s="33">
        <f t="shared" si="1"/>
        <v>440560</v>
      </c>
      <c r="B15" s="34"/>
      <c r="C15" s="38">
        <f t="shared" si="2"/>
        <v>0</v>
      </c>
      <c r="D15" s="38"/>
      <c r="E15" s="38"/>
      <c r="F15" s="30"/>
      <c r="G15" s="30"/>
      <c r="H15" s="30"/>
      <c r="I15" s="29">
        <f t="shared" si="5"/>
        <v>0</v>
      </c>
      <c r="J15" s="33">
        <f t="shared" si="6"/>
        <v>413980</v>
      </c>
      <c r="K15" s="34"/>
      <c r="L15" s="33">
        <f t="shared" si="4"/>
        <v>0</v>
      </c>
      <c r="M15" s="12"/>
      <c r="N15" s="15"/>
    </row>
    <row r="16">
      <c r="A16" s="33">
        <f t="shared" si="1"/>
        <v>440560</v>
      </c>
      <c r="C16" s="38">
        <f t="shared" si="2"/>
        <v>0</v>
      </c>
      <c r="D16" s="39"/>
      <c r="E16" s="38"/>
      <c r="F16" s="30"/>
      <c r="G16" s="29"/>
      <c r="H16" s="29"/>
      <c r="I16" s="29">
        <f t="shared" si="5"/>
        <v>0</v>
      </c>
      <c r="J16" s="33">
        <f t="shared" si="6"/>
        <v>413980</v>
      </c>
      <c r="K16" s="34"/>
      <c r="L16" s="33">
        <f t="shared" si="4"/>
        <v>0</v>
      </c>
    </row>
    <row r="17">
      <c r="A17" s="33">
        <f t="shared" si="1"/>
        <v>440560</v>
      </c>
      <c r="B17" s="34"/>
      <c r="C17" s="38">
        <f t="shared" si="2"/>
        <v>0</v>
      </c>
      <c r="D17" s="38"/>
      <c r="E17" s="39"/>
      <c r="F17" s="30"/>
      <c r="G17" s="29"/>
      <c r="H17" s="29"/>
      <c r="I17" s="29">
        <f t="shared" si="5"/>
        <v>0</v>
      </c>
      <c r="J17" s="33">
        <f t="shared" si="6"/>
        <v>413980</v>
      </c>
      <c r="K17" s="34"/>
      <c r="L17" s="33">
        <f t="shared" si="4"/>
        <v>0</v>
      </c>
    </row>
    <row r="18">
      <c r="A18" s="33">
        <f t="shared" si="1"/>
        <v>440560</v>
      </c>
      <c r="B18" s="34"/>
      <c r="C18" s="38">
        <f t="shared" si="2"/>
        <v>0</v>
      </c>
      <c r="D18" s="39"/>
      <c r="E18" s="38"/>
      <c r="F18" s="30"/>
      <c r="G18" s="29"/>
      <c r="H18" s="29"/>
      <c r="I18" s="29">
        <f t="shared" si="5"/>
        <v>0</v>
      </c>
      <c r="J18" s="33">
        <f t="shared" si="6"/>
        <v>413980</v>
      </c>
      <c r="K18" s="34"/>
      <c r="L18" s="33">
        <f t="shared" si="4"/>
        <v>0</v>
      </c>
    </row>
    <row r="19">
      <c r="A19" s="33">
        <f t="shared" si="1"/>
        <v>440560</v>
      </c>
      <c r="B19" s="34"/>
      <c r="C19" s="38">
        <f t="shared" si="2"/>
        <v>0</v>
      </c>
      <c r="D19" s="38"/>
      <c r="E19" s="38"/>
      <c r="F19" s="30"/>
      <c r="G19" s="30"/>
      <c r="H19" s="30"/>
      <c r="I19" s="29">
        <f t="shared" si="5"/>
        <v>0</v>
      </c>
      <c r="J19" s="33">
        <f t="shared" si="6"/>
        <v>413980</v>
      </c>
      <c r="K19" s="29"/>
      <c r="L19" s="33">
        <f t="shared" si="4"/>
        <v>0</v>
      </c>
    </row>
    <row r="20">
      <c r="A20" s="33">
        <f t="shared" si="1"/>
        <v>440560</v>
      </c>
      <c r="B20" s="29"/>
      <c r="C20" s="38">
        <f t="shared" si="2"/>
        <v>0</v>
      </c>
      <c r="D20" s="38"/>
      <c r="E20" s="38"/>
      <c r="F20" s="30"/>
      <c r="G20" s="30"/>
      <c r="H20" s="30"/>
      <c r="I20" s="29">
        <f t="shared" si="5"/>
        <v>0</v>
      </c>
      <c r="J20" s="33">
        <f t="shared" si="6"/>
        <v>413980</v>
      </c>
      <c r="K20" s="34"/>
      <c r="L20" s="33">
        <f t="shared" si="4"/>
        <v>0</v>
      </c>
    </row>
    <row r="21">
      <c r="A21" s="33">
        <f t="shared" si="1"/>
        <v>440560</v>
      </c>
      <c r="B21" s="34"/>
      <c r="C21" s="38">
        <f t="shared" si="2"/>
        <v>0</v>
      </c>
      <c r="D21" s="38"/>
      <c r="E21" s="39"/>
      <c r="F21" s="30"/>
      <c r="G21" s="29"/>
      <c r="H21" s="29"/>
      <c r="I21" s="29">
        <f t="shared" si="5"/>
        <v>0</v>
      </c>
      <c r="J21" s="33">
        <f t="shared" si="6"/>
        <v>413980</v>
      </c>
      <c r="K21" s="34"/>
      <c r="L21" s="33">
        <f t="shared" si="4"/>
        <v>0</v>
      </c>
    </row>
    <row r="22">
      <c r="A22" s="33">
        <f t="shared" si="1"/>
        <v>440560</v>
      </c>
      <c r="B22" s="29"/>
      <c r="C22" s="38">
        <f t="shared" si="2"/>
        <v>0</v>
      </c>
      <c r="D22" s="38"/>
      <c r="E22" s="38"/>
      <c r="F22" s="29"/>
      <c r="G22" s="29"/>
      <c r="H22" s="29"/>
      <c r="I22" s="29">
        <f t="shared" si="5"/>
        <v>0</v>
      </c>
      <c r="J22" s="33">
        <f t="shared" si="6"/>
        <v>413980</v>
      </c>
      <c r="K22" s="29"/>
      <c r="L22" s="33">
        <f t="shared" si="4"/>
        <v>0</v>
      </c>
    </row>
    <row r="23">
      <c r="A23" s="33">
        <f t="shared" si="1"/>
        <v>440560</v>
      </c>
      <c r="B23" s="34"/>
      <c r="C23" s="38">
        <f t="shared" si="2"/>
        <v>0</v>
      </c>
      <c r="D23" s="38"/>
      <c r="E23" s="38"/>
      <c r="F23" s="29"/>
      <c r="G23" s="29"/>
      <c r="H23" s="29"/>
      <c r="I23" s="29">
        <f t="shared" si="5"/>
        <v>0</v>
      </c>
      <c r="J23" s="33">
        <f t="shared" si="6"/>
        <v>413980</v>
      </c>
      <c r="K23" s="29"/>
      <c r="L23" s="33">
        <f t="shared" si="4"/>
        <v>0</v>
      </c>
    </row>
    <row r="24">
      <c r="A24" s="33">
        <f t="shared" si="1"/>
        <v>440560</v>
      </c>
      <c r="B24" s="34"/>
      <c r="C24" s="38">
        <f t="shared" si="2"/>
        <v>0</v>
      </c>
      <c r="D24" s="38"/>
      <c r="E24" s="38"/>
      <c r="F24" s="29"/>
      <c r="G24" s="29"/>
      <c r="H24" s="29"/>
      <c r="I24" s="29">
        <f t="shared" si="5"/>
        <v>0</v>
      </c>
      <c r="J24" s="33">
        <f t="shared" si="6"/>
        <v>413980</v>
      </c>
      <c r="K24" s="29"/>
      <c r="L24" s="33">
        <f t="shared" si="4"/>
        <v>0</v>
      </c>
    </row>
    <row r="25">
      <c r="A25" s="33">
        <f t="shared" si="1"/>
        <v>440560</v>
      </c>
      <c r="B25" s="29"/>
      <c r="C25" s="38">
        <f t="shared" si="2"/>
        <v>0</v>
      </c>
      <c r="D25" s="38"/>
      <c r="E25" s="38"/>
      <c r="F25" s="29"/>
      <c r="G25" s="29"/>
      <c r="H25" s="29"/>
      <c r="I25" s="29">
        <f t="shared" si="5"/>
        <v>0</v>
      </c>
      <c r="J25" s="33">
        <f t="shared" si="6"/>
        <v>413980</v>
      </c>
      <c r="K25" s="29"/>
      <c r="L25" s="33">
        <f t="shared" si="4"/>
        <v>0</v>
      </c>
    </row>
    <row r="26">
      <c r="A26" s="33">
        <f t="shared" si="1"/>
        <v>440560</v>
      </c>
      <c r="B26" s="29"/>
      <c r="C26" s="38">
        <f t="shared" si="2"/>
        <v>0</v>
      </c>
      <c r="D26" s="38"/>
      <c r="E26" s="38"/>
      <c r="F26" s="29"/>
      <c r="G26" s="29"/>
      <c r="H26" s="29"/>
      <c r="I26" s="29">
        <f t="shared" si="5"/>
        <v>0</v>
      </c>
      <c r="J26" s="33">
        <f t="shared" si="6"/>
        <v>413980</v>
      </c>
      <c r="K26" s="29"/>
      <c r="L26" s="33">
        <f t="shared" si="4"/>
        <v>0</v>
      </c>
    </row>
    <row r="27">
      <c r="A27" s="33">
        <f t="shared" si="1"/>
        <v>440560</v>
      </c>
      <c r="B27" s="29"/>
      <c r="C27" s="38">
        <f t="shared" si="2"/>
        <v>0</v>
      </c>
      <c r="D27" s="38"/>
      <c r="E27" s="38"/>
      <c r="F27" s="29"/>
      <c r="G27" s="29"/>
      <c r="H27" s="29"/>
      <c r="I27" s="29">
        <f t="shared" si="5"/>
        <v>0</v>
      </c>
      <c r="J27" s="33">
        <f t="shared" si="6"/>
        <v>413980</v>
      </c>
      <c r="K27" s="29"/>
      <c r="L27" s="33">
        <f t="shared" si="4"/>
        <v>0</v>
      </c>
    </row>
    <row r="28">
      <c r="A28" s="33">
        <f t="shared" si="1"/>
        <v>440560</v>
      </c>
      <c r="B28" s="34"/>
      <c r="C28" s="38">
        <f t="shared" si="2"/>
        <v>0</v>
      </c>
      <c r="D28" s="38"/>
      <c r="E28" s="38"/>
      <c r="F28" s="29"/>
      <c r="G28" s="29"/>
      <c r="H28" s="29"/>
      <c r="I28" s="29">
        <f t="shared" si="5"/>
        <v>0</v>
      </c>
      <c r="J28" s="33">
        <f t="shared" si="6"/>
        <v>413980</v>
      </c>
      <c r="K28" s="29"/>
      <c r="L28" s="33">
        <f t="shared" si="4"/>
        <v>0</v>
      </c>
    </row>
    <row r="29">
      <c r="A29" s="33">
        <f t="shared" si="1"/>
        <v>440560</v>
      </c>
      <c r="B29" s="34"/>
      <c r="C29" s="38">
        <f t="shared" si="2"/>
        <v>0</v>
      </c>
      <c r="D29" s="38"/>
      <c r="E29" s="38"/>
      <c r="F29" s="29"/>
      <c r="G29" s="29"/>
      <c r="H29" s="29"/>
      <c r="I29" s="29">
        <f t="shared" si="5"/>
        <v>0</v>
      </c>
      <c r="J29" s="33">
        <f t="shared" si="6"/>
        <v>413980</v>
      </c>
      <c r="K29" s="29"/>
      <c r="L29" s="33">
        <f t="shared" si="4"/>
        <v>0</v>
      </c>
    </row>
    <row r="30">
      <c r="A30" s="33">
        <f t="shared" si="1"/>
        <v>440560</v>
      </c>
      <c r="B30" s="29"/>
      <c r="C30" s="38">
        <f t="shared" si="2"/>
        <v>0</v>
      </c>
      <c r="D30" s="38"/>
      <c r="E30" s="38"/>
      <c r="F30" s="29"/>
      <c r="G30" s="29"/>
      <c r="H30" s="29"/>
      <c r="I30" s="29">
        <f t="shared" si="5"/>
        <v>0</v>
      </c>
      <c r="J30" s="33">
        <f t="shared" si="6"/>
        <v>413980</v>
      </c>
      <c r="K30" s="29"/>
      <c r="L30" s="33">
        <f t="shared" si="4"/>
        <v>0</v>
      </c>
    </row>
    <row r="31">
      <c r="A31" s="33">
        <f t="shared" si="1"/>
        <v>440560</v>
      </c>
      <c r="B31" s="29"/>
      <c r="C31" s="38">
        <f t="shared" si="2"/>
        <v>0</v>
      </c>
      <c r="D31" s="38"/>
      <c r="E31" s="38"/>
      <c r="F31" s="29"/>
      <c r="G31" s="29"/>
      <c r="H31" s="29"/>
      <c r="I31" s="29">
        <f t="shared" si="5"/>
        <v>0</v>
      </c>
      <c r="J31" s="33">
        <f t="shared" si="6"/>
        <v>413980</v>
      </c>
      <c r="K31" s="29"/>
      <c r="L31" s="33">
        <f t="shared" si="4"/>
        <v>0</v>
      </c>
    </row>
    <row r="32">
      <c r="A32" s="33">
        <f t="shared" si="1"/>
        <v>440560</v>
      </c>
      <c r="B32" s="29"/>
      <c r="C32" s="38">
        <f t="shared" si="2"/>
        <v>0</v>
      </c>
      <c r="D32" s="38"/>
      <c r="E32" s="38"/>
      <c r="F32" s="29"/>
      <c r="G32" s="29"/>
      <c r="H32" s="29"/>
      <c r="I32" s="29">
        <f t="shared" si="5"/>
        <v>0</v>
      </c>
      <c r="J32" s="33">
        <f t="shared" si="6"/>
        <v>413980</v>
      </c>
      <c r="K32" s="29"/>
      <c r="L32" s="33">
        <f t="shared" si="4"/>
        <v>0</v>
      </c>
    </row>
    <row r="33">
      <c r="A33" s="33">
        <f t="shared" si="1"/>
        <v>440560</v>
      </c>
      <c r="B33" s="29"/>
      <c r="C33" s="38">
        <f t="shared" si="2"/>
        <v>0</v>
      </c>
      <c r="D33" s="38"/>
      <c r="E33" s="38"/>
      <c r="F33" s="29"/>
      <c r="G33" s="29"/>
      <c r="H33" s="29"/>
      <c r="I33" s="29">
        <f t="shared" si="5"/>
        <v>0</v>
      </c>
      <c r="J33" s="33">
        <f t="shared" si="6"/>
        <v>413980</v>
      </c>
      <c r="K33" s="29"/>
      <c r="L33" s="33">
        <f t="shared" si="4"/>
        <v>0</v>
      </c>
    </row>
    <row r="34">
      <c r="C34" s="38">
        <f t="shared" si="2"/>
        <v>0</v>
      </c>
      <c r="D34" s="22"/>
      <c r="E34" s="22"/>
      <c r="I34" s="29">
        <f t="shared" si="5"/>
        <v>0</v>
      </c>
      <c r="J34" s="33">
        <f t="shared" si="6"/>
        <v>413980</v>
      </c>
      <c r="L34" s="33">
        <f t="shared" si="4"/>
        <v>0</v>
      </c>
    </row>
    <row r="35">
      <c r="C35" s="38">
        <f t="shared" si="2"/>
        <v>0</v>
      </c>
      <c r="D35" s="22"/>
      <c r="E35" s="22"/>
      <c r="I35" s="29">
        <f t="shared" si="5"/>
        <v>0</v>
      </c>
      <c r="L35" s="33">
        <f t="shared" si="4"/>
        <v>0</v>
      </c>
    </row>
    <row r="36">
      <c r="C36" s="38">
        <f t="shared" si="2"/>
        <v>0</v>
      </c>
      <c r="D36" s="22"/>
      <c r="E36" s="22"/>
      <c r="I36" s="29">
        <f t="shared" si="5"/>
        <v>0</v>
      </c>
      <c r="L36" s="33">
        <f t="shared" si="4"/>
        <v>0</v>
      </c>
    </row>
    <row r="37">
      <c r="C37" s="38">
        <f t="shared" si="2"/>
        <v>0</v>
      </c>
      <c r="D37" s="22"/>
      <c r="E37" s="22"/>
      <c r="I37" s="29">
        <f t="shared" si="5"/>
        <v>0</v>
      </c>
      <c r="L37" s="33">
        <f t="shared" si="4"/>
        <v>0</v>
      </c>
    </row>
    <row r="38">
      <c r="C38" s="38">
        <f t="shared" si="2"/>
        <v>0</v>
      </c>
      <c r="D38" s="22"/>
      <c r="E38" s="22"/>
      <c r="I38" s="29">
        <f t="shared" si="5"/>
        <v>0</v>
      </c>
      <c r="L38" s="33">
        <f t="shared" si="4"/>
        <v>0</v>
      </c>
    </row>
    <row r="39">
      <c r="C39" s="38">
        <f t="shared" si="2"/>
        <v>0</v>
      </c>
      <c r="D39" s="22"/>
      <c r="E39" s="22"/>
      <c r="I39" s="29">
        <f t="shared" si="5"/>
        <v>0</v>
      </c>
      <c r="L39" s="33">
        <f t="shared" si="4"/>
        <v>0</v>
      </c>
    </row>
    <row r="40">
      <c r="C40" s="38">
        <f t="shared" si="2"/>
        <v>0</v>
      </c>
      <c r="D40" s="22"/>
      <c r="E40" s="22"/>
      <c r="I40" s="29">
        <f t="shared" si="5"/>
        <v>0</v>
      </c>
      <c r="L40" s="33">
        <f t="shared" si="4"/>
        <v>0</v>
      </c>
    </row>
    <row r="41">
      <c r="C41" s="29">
        <f t="shared" si="2"/>
        <v>0</v>
      </c>
      <c r="I41" s="29">
        <f t="shared" si="5"/>
        <v>0</v>
      </c>
      <c r="L41" s="33">
        <f t="shared" si="4"/>
        <v>0</v>
      </c>
    </row>
    <row r="42">
      <c r="C42" s="29">
        <f t="shared" si="2"/>
        <v>0</v>
      </c>
      <c r="I42" s="29">
        <f t="shared" si="5"/>
        <v>0</v>
      </c>
      <c r="L42" s="33">
        <f t="shared" si="4"/>
        <v>0</v>
      </c>
    </row>
    <row r="43">
      <c r="C43" s="29">
        <f t="shared" si="2"/>
        <v>0</v>
      </c>
      <c r="I43" s="29">
        <f t="shared" si="5"/>
        <v>0</v>
      </c>
      <c r="L43" s="33">
        <f t="shared" si="4"/>
        <v>0</v>
      </c>
    </row>
    <row r="44">
      <c r="C44" s="29">
        <f t="shared" si="2"/>
        <v>0</v>
      </c>
      <c r="I44" s="29">
        <f t="shared" si="5"/>
        <v>0</v>
      </c>
      <c r="L44" s="33">
        <f t="shared" si="4"/>
        <v>0</v>
      </c>
    </row>
    <row r="45">
      <c r="C45" s="29">
        <f t="shared" si="2"/>
        <v>0</v>
      </c>
      <c r="I45" s="29">
        <f t="shared" si="5"/>
        <v>0</v>
      </c>
      <c r="L45" s="33">
        <f t="shared" si="4"/>
        <v>0</v>
      </c>
    </row>
    <row r="46">
      <c r="C46" s="29">
        <f t="shared" si="2"/>
        <v>0</v>
      </c>
      <c r="I46" s="29">
        <f t="shared" si="5"/>
        <v>0</v>
      </c>
      <c r="L46" s="33">
        <f t="shared" si="4"/>
        <v>0</v>
      </c>
    </row>
    <row r="47">
      <c r="C47" s="29">
        <f t="shared" si="2"/>
        <v>0</v>
      </c>
      <c r="I47" s="29">
        <f t="shared" si="5"/>
        <v>0</v>
      </c>
      <c r="L47" s="33">
        <f t="shared" si="4"/>
        <v>0</v>
      </c>
    </row>
    <row r="48">
      <c r="C48" s="29">
        <f t="shared" si="2"/>
        <v>0</v>
      </c>
      <c r="I48" s="29">
        <f t="shared" si="5"/>
        <v>0</v>
      </c>
      <c r="L48" s="33">
        <f t="shared" si="4"/>
        <v>0</v>
      </c>
    </row>
    <row r="49">
      <c r="C49" s="29">
        <f t="shared" si="2"/>
        <v>0</v>
      </c>
      <c r="I49" s="29">
        <f t="shared" si="5"/>
        <v>0</v>
      </c>
      <c r="L49" s="33">
        <f t="shared" si="4"/>
        <v>0</v>
      </c>
    </row>
    <row r="50">
      <c r="C50" s="29">
        <f t="shared" si="2"/>
        <v>0</v>
      </c>
      <c r="I50" s="29">
        <f t="shared" si="5"/>
        <v>0</v>
      </c>
      <c r="L50" s="33">
        <f t="shared" si="4"/>
        <v>0</v>
      </c>
    </row>
    <row r="51">
      <c r="C51" s="29">
        <f t="shared" si="2"/>
        <v>0</v>
      </c>
      <c r="I51" s="29">
        <f t="shared" si="5"/>
        <v>0</v>
      </c>
      <c r="L51" s="33">
        <f t="shared" si="4"/>
        <v>0</v>
      </c>
    </row>
    <row r="52">
      <c r="C52" s="29">
        <f t="shared" si="2"/>
        <v>0</v>
      </c>
      <c r="I52" s="29">
        <f t="shared" si="5"/>
        <v>0</v>
      </c>
      <c r="L52" s="33">
        <f t="shared" si="4"/>
        <v>0</v>
      </c>
    </row>
    <row r="53">
      <c r="C53" s="29">
        <f t="shared" si="2"/>
        <v>0</v>
      </c>
      <c r="I53" s="29">
        <f t="shared" si="5"/>
        <v>0</v>
      </c>
      <c r="L53" s="33">
        <f t="shared" si="4"/>
        <v>0</v>
      </c>
    </row>
    <row r="54">
      <c r="C54" s="29">
        <f t="shared" si="2"/>
        <v>0</v>
      </c>
      <c r="I54" s="29">
        <f t="shared" si="5"/>
        <v>0</v>
      </c>
      <c r="L54" s="33">
        <f t="shared" si="4"/>
        <v>0</v>
      </c>
    </row>
    <row r="55">
      <c r="C55" s="29">
        <f t="shared" si="2"/>
        <v>0</v>
      </c>
      <c r="I55" s="29">
        <f t="shared" si="5"/>
        <v>0</v>
      </c>
      <c r="L55" s="33">
        <f t="shared" si="4"/>
        <v>0</v>
      </c>
    </row>
    <row r="56">
      <c r="C56" s="29">
        <f t="shared" si="2"/>
        <v>0</v>
      </c>
      <c r="I56" s="29">
        <f t="shared" si="5"/>
        <v>0</v>
      </c>
      <c r="L56" s="33">
        <f t="shared" si="4"/>
        <v>0</v>
      </c>
    </row>
    <row r="57">
      <c r="C57" s="29">
        <f t="shared" si="2"/>
        <v>0</v>
      </c>
      <c r="I57" s="29">
        <f t="shared" si="5"/>
        <v>0</v>
      </c>
      <c r="L57" s="33">
        <f t="shared" si="4"/>
        <v>0</v>
      </c>
    </row>
    <row r="58">
      <c r="C58" s="29">
        <f t="shared" si="2"/>
        <v>0</v>
      </c>
      <c r="I58" s="29">
        <f t="shared" si="5"/>
        <v>0</v>
      </c>
      <c r="L58" s="33">
        <f t="shared" si="4"/>
        <v>0</v>
      </c>
    </row>
    <row r="59">
      <c r="C59" s="29">
        <f t="shared" si="2"/>
        <v>0</v>
      </c>
      <c r="I59" s="29">
        <f t="shared" si="5"/>
        <v>0</v>
      </c>
      <c r="L59" s="33">
        <f t="shared" si="4"/>
        <v>0</v>
      </c>
    </row>
    <row r="60">
      <c r="C60" s="29">
        <f t="shared" si="2"/>
        <v>0</v>
      </c>
      <c r="I60" s="29">
        <f t="shared" si="5"/>
        <v>0</v>
      </c>
      <c r="L60" s="33">
        <f t="shared" si="4"/>
        <v>0</v>
      </c>
    </row>
    <row r="61">
      <c r="C61" s="29">
        <f t="shared" si="2"/>
        <v>0</v>
      </c>
      <c r="I61" s="29">
        <f t="shared" si="5"/>
        <v>0</v>
      </c>
      <c r="L61" s="33">
        <f t="shared" si="4"/>
        <v>0</v>
      </c>
    </row>
    <row r="62">
      <c r="C62" s="29">
        <f t="shared" si="2"/>
        <v>0</v>
      </c>
      <c r="I62" s="29">
        <f t="shared" si="5"/>
        <v>0</v>
      </c>
      <c r="L62" s="33">
        <f t="shared" si="4"/>
        <v>0</v>
      </c>
    </row>
    <row r="63">
      <c r="C63" s="29">
        <f t="shared" si="2"/>
        <v>0</v>
      </c>
      <c r="I63" s="29">
        <f t="shared" si="5"/>
        <v>0</v>
      </c>
      <c r="L63" s="33">
        <f t="shared" si="4"/>
        <v>0</v>
      </c>
    </row>
    <row r="64">
      <c r="C64" s="29">
        <f t="shared" si="2"/>
        <v>0</v>
      </c>
      <c r="I64" s="29">
        <f t="shared" si="5"/>
        <v>0</v>
      </c>
      <c r="L64" s="33">
        <f t="shared" si="4"/>
        <v>0</v>
      </c>
    </row>
    <row r="65">
      <c r="C65" s="29">
        <f t="shared" si="2"/>
        <v>0</v>
      </c>
      <c r="I65" s="29">
        <f t="shared" si="5"/>
        <v>0</v>
      </c>
      <c r="L65" s="33">
        <f t="shared" si="4"/>
        <v>0</v>
      </c>
    </row>
    <row r="66">
      <c r="C66" s="29">
        <f t="shared" si="2"/>
        <v>0</v>
      </c>
      <c r="I66" s="29">
        <f t="shared" si="5"/>
        <v>0</v>
      </c>
      <c r="L66" s="33">
        <f t="shared" si="4"/>
        <v>0</v>
      </c>
    </row>
    <row r="67">
      <c r="C67" s="29">
        <f t="shared" si="2"/>
        <v>0</v>
      </c>
      <c r="I67" s="29">
        <f t="shared" si="5"/>
        <v>0</v>
      </c>
      <c r="L67" s="33">
        <f t="shared" si="4"/>
        <v>0</v>
      </c>
    </row>
    <row r="68">
      <c r="C68" s="29">
        <f t="shared" si="2"/>
        <v>0</v>
      </c>
      <c r="I68" s="29">
        <f t="shared" si="5"/>
        <v>0</v>
      </c>
      <c r="L68" s="33">
        <f t="shared" si="4"/>
        <v>0</v>
      </c>
    </row>
    <row r="69">
      <c r="C69" s="29">
        <f t="shared" si="2"/>
        <v>0</v>
      </c>
      <c r="I69" s="29">
        <f t="shared" si="5"/>
        <v>0</v>
      </c>
      <c r="L69" s="33">
        <f t="shared" si="4"/>
        <v>0</v>
      </c>
    </row>
    <row r="70">
      <c r="C70" s="29">
        <f t="shared" si="2"/>
        <v>0</v>
      </c>
      <c r="I70" s="29">
        <f t="shared" si="5"/>
        <v>0</v>
      </c>
      <c r="L70" s="33">
        <f t="shared" si="4"/>
        <v>0</v>
      </c>
    </row>
    <row r="71">
      <c r="C71" s="29">
        <f t="shared" si="2"/>
        <v>0</v>
      </c>
      <c r="I71" s="29">
        <f t="shared" si="5"/>
        <v>0</v>
      </c>
      <c r="L71" s="33">
        <f t="shared" si="4"/>
        <v>0</v>
      </c>
    </row>
    <row r="72">
      <c r="C72" s="29">
        <f t="shared" si="2"/>
        <v>0</v>
      </c>
      <c r="I72" s="29">
        <f t="shared" si="5"/>
        <v>0</v>
      </c>
      <c r="L72" s="33">
        <f t="shared" si="4"/>
        <v>0</v>
      </c>
    </row>
    <row r="73">
      <c r="C73" s="29">
        <f t="shared" si="2"/>
        <v>0</v>
      </c>
      <c r="I73" s="29">
        <f t="shared" si="5"/>
        <v>0</v>
      </c>
      <c r="L73" s="33">
        <f t="shared" si="4"/>
        <v>0</v>
      </c>
    </row>
    <row r="74">
      <c r="C74" s="29">
        <f t="shared" si="2"/>
        <v>0</v>
      </c>
      <c r="I74" s="29">
        <f t="shared" si="5"/>
        <v>0</v>
      </c>
      <c r="L74" s="33">
        <f t="shared" si="4"/>
        <v>0</v>
      </c>
    </row>
    <row r="75">
      <c r="C75" s="29">
        <f t="shared" si="2"/>
        <v>0</v>
      </c>
      <c r="I75" s="29">
        <f t="shared" si="5"/>
        <v>0</v>
      </c>
      <c r="L75" s="33">
        <f t="shared" si="4"/>
        <v>0</v>
      </c>
    </row>
    <row r="76">
      <c r="C76" s="29">
        <f t="shared" si="2"/>
        <v>0</v>
      </c>
      <c r="I76" s="29">
        <f t="shared" si="5"/>
        <v>0</v>
      </c>
      <c r="L76" s="33">
        <f t="shared" si="4"/>
        <v>0</v>
      </c>
    </row>
    <row r="77">
      <c r="C77" s="29">
        <f t="shared" si="2"/>
        <v>0</v>
      </c>
      <c r="I77" s="29">
        <f t="shared" si="5"/>
        <v>0</v>
      </c>
      <c r="L77" s="33">
        <f t="shared" si="4"/>
        <v>0</v>
      </c>
    </row>
    <row r="78">
      <c r="C78" s="29">
        <f t="shared" si="2"/>
        <v>0</v>
      </c>
      <c r="I78" s="29">
        <f t="shared" si="5"/>
        <v>0</v>
      </c>
      <c r="L78" s="33">
        <f t="shared" si="4"/>
        <v>0</v>
      </c>
    </row>
    <row r="79">
      <c r="C79" s="29">
        <f t="shared" si="2"/>
        <v>0</v>
      </c>
      <c r="I79" s="29">
        <f t="shared" si="5"/>
        <v>0</v>
      </c>
      <c r="L79" s="33">
        <f t="shared" si="4"/>
        <v>0</v>
      </c>
    </row>
    <row r="80">
      <c r="C80" s="29">
        <f t="shared" si="2"/>
        <v>0</v>
      </c>
      <c r="I80" s="29">
        <f t="shared" si="5"/>
        <v>0</v>
      </c>
      <c r="L80" s="33">
        <f t="shared" si="4"/>
        <v>0</v>
      </c>
    </row>
    <row r="81">
      <c r="C81" s="29">
        <f t="shared" si="2"/>
        <v>0</v>
      </c>
      <c r="I81" s="29">
        <f t="shared" si="5"/>
        <v>0</v>
      </c>
      <c r="L81" s="33">
        <f t="shared" si="4"/>
        <v>0</v>
      </c>
    </row>
    <row r="82">
      <c r="C82" s="29">
        <f t="shared" si="2"/>
        <v>0</v>
      </c>
      <c r="I82" s="29">
        <f t="shared" si="5"/>
        <v>0</v>
      </c>
      <c r="L82" s="33">
        <f t="shared" si="4"/>
        <v>0</v>
      </c>
    </row>
    <row r="83">
      <c r="C83" s="29">
        <f t="shared" si="2"/>
        <v>0</v>
      </c>
      <c r="I83" s="29">
        <f t="shared" si="5"/>
        <v>0</v>
      </c>
      <c r="L83" s="33">
        <f t="shared" si="4"/>
        <v>0</v>
      </c>
    </row>
    <row r="84">
      <c r="C84" s="29">
        <f t="shared" si="2"/>
        <v>0</v>
      </c>
      <c r="I84" s="29">
        <f t="shared" si="5"/>
        <v>0</v>
      </c>
      <c r="L84" s="33">
        <f t="shared" si="4"/>
        <v>0</v>
      </c>
    </row>
    <row r="85">
      <c r="C85" s="29">
        <f t="shared" si="2"/>
        <v>0</v>
      </c>
      <c r="I85" s="29">
        <f t="shared" si="5"/>
        <v>0</v>
      </c>
      <c r="L85" s="33">
        <f t="shared" si="4"/>
        <v>0</v>
      </c>
    </row>
    <row r="86">
      <c r="C86" s="29">
        <f t="shared" si="2"/>
        <v>0</v>
      </c>
      <c r="I86" s="29">
        <f t="shared" si="5"/>
        <v>0</v>
      </c>
      <c r="L86" s="33">
        <f t="shared" si="4"/>
        <v>0</v>
      </c>
    </row>
    <row r="87">
      <c r="C87" s="29">
        <f t="shared" si="2"/>
        <v>0</v>
      </c>
      <c r="I87" s="29">
        <f t="shared" si="5"/>
        <v>0</v>
      </c>
      <c r="L87" s="33">
        <f t="shared" si="4"/>
        <v>0</v>
      </c>
    </row>
    <row r="88">
      <c r="C88" s="29">
        <f t="shared" si="2"/>
        <v>0</v>
      </c>
      <c r="I88" s="29">
        <f t="shared" si="5"/>
        <v>0</v>
      </c>
      <c r="L88" s="33">
        <f t="shared" si="4"/>
        <v>0</v>
      </c>
    </row>
    <row r="89">
      <c r="C89" s="29">
        <f t="shared" si="2"/>
        <v>0</v>
      </c>
      <c r="I89" s="29">
        <f t="shared" si="5"/>
        <v>0</v>
      </c>
      <c r="L89" s="33">
        <f t="shared" si="4"/>
        <v>0</v>
      </c>
    </row>
    <row r="90">
      <c r="C90" s="29">
        <f t="shared" si="2"/>
        <v>0</v>
      </c>
      <c r="I90" s="29">
        <f t="shared" si="5"/>
        <v>0</v>
      </c>
      <c r="L90" s="33">
        <f t="shared" si="4"/>
        <v>0</v>
      </c>
    </row>
    <row r="91">
      <c r="C91" s="29">
        <f t="shared" si="2"/>
        <v>0</v>
      </c>
      <c r="I91" s="29">
        <f t="shared" si="5"/>
        <v>0</v>
      </c>
      <c r="L91" s="33">
        <f t="shared" si="4"/>
        <v>0</v>
      </c>
    </row>
    <row r="92">
      <c r="C92" s="29">
        <f t="shared" si="2"/>
        <v>0</v>
      </c>
      <c r="I92" s="29">
        <f t="shared" si="5"/>
        <v>0</v>
      </c>
      <c r="L92" s="33">
        <f t="shared" si="4"/>
        <v>0</v>
      </c>
    </row>
    <row r="93">
      <c r="C93" s="29">
        <f t="shared" si="2"/>
        <v>0</v>
      </c>
      <c r="I93" s="29">
        <f t="shared" si="5"/>
        <v>0</v>
      </c>
      <c r="L93" s="33">
        <f t="shared" si="4"/>
        <v>0</v>
      </c>
    </row>
    <row r="94">
      <c r="C94" s="29">
        <f t="shared" si="2"/>
        <v>0</v>
      </c>
      <c r="I94" s="29">
        <f t="shared" si="5"/>
        <v>0</v>
      </c>
      <c r="L94" s="33">
        <f t="shared" si="4"/>
        <v>0</v>
      </c>
    </row>
    <row r="95">
      <c r="C95" s="29">
        <f t="shared" si="2"/>
        <v>0</v>
      </c>
      <c r="I95" s="29">
        <f t="shared" si="5"/>
        <v>0</v>
      </c>
      <c r="L95" s="33">
        <f t="shared" si="4"/>
        <v>0</v>
      </c>
    </row>
    <row r="96">
      <c r="C96" s="29">
        <f t="shared" si="2"/>
        <v>0</v>
      </c>
      <c r="I96" s="29">
        <f t="shared" si="5"/>
        <v>0</v>
      </c>
      <c r="L96" s="33">
        <f t="shared" si="4"/>
        <v>0</v>
      </c>
    </row>
    <row r="97">
      <c r="C97" s="29">
        <f t="shared" si="2"/>
        <v>0</v>
      </c>
      <c r="I97" s="29">
        <f t="shared" si="5"/>
        <v>0</v>
      </c>
      <c r="L97" s="33">
        <f t="shared" si="4"/>
        <v>0</v>
      </c>
    </row>
    <row r="98">
      <c r="C98" s="29">
        <f t="shared" si="2"/>
        <v>0</v>
      </c>
      <c r="I98" s="29">
        <f t="shared" si="5"/>
        <v>0</v>
      </c>
      <c r="L98" s="33">
        <f t="shared" si="4"/>
        <v>0</v>
      </c>
    </row>
    <row r="99">
      <c r="C99" s="29">
        <f t="shared" si="2"/>
        <v>0</v>
      </c>
      <c r="I99" s="29">
        <f t="shared" si="5"/>
        <v>0</v>
      </c>
      <c r="L99" s="33">
        <f t="shared" si="4"/>
        <v>0</v>
      </c>
    </row>
    <row r="100">
      <c r="C100" s="29">
        <f t="shared" si="2"/>
        <v>0</v>
      </c>
      <c r="I100" s="29">
        <f t="shared" si="5"/>
        <v>0</v>
      </c>
      <c r="L100" s="33">
        <f t="shared" si="4"/>
        <v>0</v>
      </c>
    </row>
    <row r="101">
      <c r="C101" s="29">
        <f t="shared" si="2"/>
        <v>0</v>
      </c>
      <c r="I101" s="29">
        <f t="shared" si="5"/>
        <v>0</v>
      </c>
      <c r="L101" s="33">
        <f t="shared" si="4"/>
        <v>0</v>
      </c>
    </row>
    <row r="102">
      <c r="C102" s="29">
        <f t="shared" si="2"/>
        <v>0</v>
      </c>
      <c r="I102" s="29">
        <f t="shared" si="5"/>
        <v>0</v>
      </c>
      <c r="L102" s="33">
        <f t="shared" si="4"/>
        <v>0</v>
      </c>
    </row>
    <row r="103">
      <c r="C103" s="29">
        <f t="shared" si="2"/>
        <v>0</v>
      </c>
      <c r="I103" s="29">
        <f t="shared" si="5"/>
        <v>0</v>
      </c>
      <c r="L103" s="33">
        <f t="shared" si="4"/>
        <v>0</v>
      </c>
    </row>
    <row r="104">
      <c r="C104" s="29">
        <f t="shared" si="2"/>
        <v>0</v>
      </c>
      <c r="I104" s="29">
        <f t="shared" si="5"/>
        <v>0</v>
      </c>
      <c r="L104" s="33">
        <f t="shared" si="4"/>
        <v>0</v>
      </c>
    </row>
    <row r="105">
      <c r="C105" s="29">
        <f t="shared" si="2"/>
        <v>0</v>
      </c>
      <c r="I105" s="29">
        <f t="shared" si="5"/>
        <v>0</v>
      </c>
      <c r="L105" s="33">
        <f t="shared" si="4"/>
        <v>0</v>
      </c>
    </row>
    <row r="106">
      <c r="C106" s="29">
        <f t="shared" si="2"/>
        <v>0</v>
      </c>
      <c r="I106" s="29">
        <f t="shared" si="5"/>
        <v>0</v>
      </c>
      <c r="L106" s="33">
        <f t="shared" si="4"/>
        <v>0</v>
      </c>
    </row>
    <row r="107">
      <c r="C107" s="29">
        <f t="shared" si="2"/>
        <v>0</v>
      </c>
      <c r="I107" s="29">
        <f t="shared" si="5"/>
        <v>0</v>
      </c>
      <c r="L107" s="33">
        <f t="shared" si="4"/>
        <v>0</v>
      </c>
    </row>
    <row r="108">
      <c r="C108" s="29">
        <f t="shared" si="2"/>
        <v>0</v>
      </c>
      <c r="I108" s="29">
        <f t="shared" si="5"/>
        <v>0</v>
      </c>
      <c r="L108" s="33">
        <f t="shared" si="4"/>
        <v>0</v>
      </c>
    </row>
    <row r="109">
      <c r="C109" s="29">
        <f t="shared" si="2"/>
        <v>0</v>
      </c>
      <c r="I109" s="29">
        <f t="shared" si="5"/>
        <v>0</v>
      </c>
      <c r="L109" s="33">
        <f t="shared" si="4"/>
        <v>0</v>
      </c>
    </row>
    <row r="110">
      <c r="C110" s="29">
        <f t="shared" si="2"/>
        <v>0</v>
      </c>
      <c r="I110" s="29">
        <f t="shared" si="5"/>
        <v>0</v>
      </c>
      <c r="L110" s="33">
        <f t="shared" si="4"/>
        <v>0</v>
      </c>
    </row>
    <row r="111">
      <c r="C111" s="29">
        <f t="shared" si="2"/>
        <v>0</v>
      </c>
      <c r="I111" s="29">
        <f t="shared" si="5"/>
        <v>0</v>
      </c>
      <c r="L111" s="33">
        <f t="shared" si="4"/>
        <v>0</v>
      </c>
    </row>
    <row r="112">
      <c r="C112" s="29">
        <f t="shared" si="2"/>
        <v>0</v>
      </c>
      <c r="I112" s="29">
        <f t="shared" si="5"/>
        <v>0</v>
      </c>
      <c r="L112" s="33">
        <f t="shared" si="4"/>
        <v>0</v>
      </c>
    </row>
    <row r="113">
      <c r="C113" s="29">
        <f t="shared" si="2"/>
        <v>0</v>
      </c>
      <c r="I113" s="29">
        <f t="shared" si="5"/>
        <v>0</v>
      </c>
      <c r="L113" s="33">
        <f t="shared" si="4"/>
        <v>0</v>
      </c>
    </row>
    <row r="114">
      <c r="C114" s="29">
        <f t="shared" si="2"/>
        <v>0</v>
      </c>
      <c r="I114" s="29">
        <f t="shared" si="5"/>
        <v>0</v>
      </c>
      <c r="L114" s="33">
        <f t="shared" si="4"/>
        <v>0</v>
      </c>
    </row>
    <row r="115">
      <c r="C115" s="29">
        <f t="shared" si="2"/>
        <v>0</v>
      </c>
      <c r="I115" s="29">
        <f t="shared" si="5"/>
        <v>0</v>
      </c>
      <c r="L115" s="33">
        <f t="shared" si="4"/>
        <v>0</v>
      </c>
    </row>
    <row r="116">
      <c r="C116" s="29">
        <f t="shared" si="2"/>
        <v>0</v>
      </c>
      <c r="I116" s="29">
        <f t="shared" si="5"/>
        <v>0</v>
      </c>
      <c r="L116" s="33">
        <f t="shared" si="4"/>
        <v>0</v>
      </c>
    </row>
    <row r="117">
      <c r="C117" s="29">
        <f t="shared" si="2"/>
        <v>0</v>
      </c>
      <c r="I117" s="29">
        <f t="shared" si="5"/>
        <v>0</v>
      </c>
      <c r="L117" s="33">
        <f t="shared" si="4"/>
        <v>0</v>
      </c>
    </row>
    <row r="118">
      <c r="C118" s="29">
        <f t="shared" si="2"/>
        <v>0</v>
      </c>
      <c r="I118" s="29">
        <f t="shared" si="5"/>
        <v>0</v>
      </c>
      <c r="L118" s="33">
        <f t="shared" si="4"/>
        <v>0</v>
      </c>
    </row>
    <row r="119">
      <c r="C119" s="29">
        <f t="shared" si="2"/>
        <v>0</v>
      </c>
      <c r="I119" s="29">
        <f t="shared" si="5"/>
        <v>0</v>
      </c>
      <c r="L119" s="33">
        <f t="shared" si="4"/>
        <v>0</v>
      </c>
    </row>
    <row r="120">
      <c r="C120" s="29">
        <f t="shared" si="2"/>
        <v>0</v>
      </c>
      <c r="I120" s="29">
        <f t="shared" si="5"/>
        <v>0</v>
      </c>
      <c r="L120" s="33">
        <f t="shared" si="4"/>
        <v>0</v>
      </c>
    </row>
    <row r="121">
      <c r="C121" s="29">
        <f t="shared" si="2"/>
        <v>0</v>
      </c>
      <c r="I121" s="29">
        <f t="shared" si="5"/>
        <v>0</v>
      </c>
      <c r="L121" s="33">
        <f t="shared" si="4"/>
        <v>0</v>
      </c>
    </row>
    <row r="122">
      <c r="C122" s="29">
        <f t="shared" si="2"/>
        <v>0</v>
      </c>
      <c r="I122" s="29">
        <f t="shared" si="5"/>
        <v>0</v>
      </c>
      <c r="L122" s="33">
        <f t="shared" si="4"/>
        <v>0</v>
      </c>
    </row>
    <row r="123">
      <c r="C123" s="29">
        <f t="shared" si="2"/>
        <v>0</v>
      </c>
      <c r="I123" s="29">
        <f t="shared" si="5"/>
        <v>0</v>
      </c>
      <c r="L123" s="33">
        <f t="shared" si="4"/>
        <v>0</v>
      </c>
    </row>
    <row r="124">
      <c r="C124" s="29">
        <f t="shared" si="2"/>
        <v>0</v>
      </c>
      <c r="I124" s="29">
        <f t="shared" si="5"/>
        <v>0</v>
      </c>
      <c r="L124" s="33">
        <f t="shared" si="4"/>
        <v>0</v>
      </c>
    </row>
    <row r="125">
      <c r="C125" s="29">
        <f t="shared" si="2"/>
        <v>0</v>
      </c>
      <c r="I125" s="29">
        <f t="shared" si="5"/>
        <v>0</v>
      </c>
      <c r="L125" s="33">
        <f t="shared" si="4"/>
        <v>0</v>
      </c>
    </row>
    <row r="126">
      <c r="C126" s="29">
        <f t="shared" si="2"/>
        <v>0</v>
      </c>
      <c r="I126" s="29">
        <f t="shared" si="5"/>
        <v>0</v>
      </c>
      <c r="L126" s="33">
        <f t="shared" si="4"/>
        <v>0</v>
      </c>
    </row>
    <row r="127">
      <c r="C127" s="29">
        <f t="shared" si="2"/>
        <v>0</v>
      </c>
      <c r="I127" s="29">
        <f t="shared" si="5"/>
        <v>0</v>
      </c>
      <c r="L127" s="33">
        <f t="shared" si="4"/>
        <v>0</v>
      </c>
    </row>
    <row r="128">
      <c r="C128" s="29">
        <f t="shared" si="2"/>
        <v>0</v>
      </c>
      <c r="I128" s="29">
        <f t="shared" si="5"/>
        <v>0</v>
      </c>
      <c r="L128" s="33">
        <f t="shared" si="4"/>
        <v>0</v>
      </c>
    </row>
    <row r="129">
      <c r="C129" s="29">
        <f t="shared" si="2"/>
        <v>0</v>
      </c>
      <c r="I129" s="29">
        <f t="shared" si="5"/>
        <v>0</v>
      </c>
      <c r="L129" s="33">
        <f t="shared" si="4"/>
        <v>0</v>
      </c>
    </row>
    <row r="130">
      <c r="C130" s="29">
        <f t="shared" si="2"/>
        <v>0</v>
      </c>
      <c r="I130" s="29">
        <f t="shared" si="5"/>
        <v>0</v>
      </c>
      <c r="L130" s="33">
        <f t="shared" si="4"/>
        <v>0</v>
      </c>
    </row>
    <row r="131">
      <c r="C131" s="29">
        <f t="shared" si="2"/>
        <v>0</v>
      </c>
      <c r="I131" s="29">
        <f t="shared" si="5"/>
        <v>0</v>
      </c>
      <c r="L131" s="33">
        <f t="shared" si="4"/>
        <v>0</v>
      </c>
    </row>
    <row r="132">
      <c r="C132" s="29">
        <f t="shared" si="2"/>
        <v>0</v>
      </c>
      <c r="I132" s="29">
        <f t="shared" si="5"/>
        <v>0</v>
      </c>
      <c r="L132" s="33">
        <f t="shared" si="4"/>
        <v>0</v>
      </c>
    </row>
    <row r="133">
      <c r="C133" s="29">
        <f t="shared" si="2"/>
        <v>0</v>
      </c>
      <c r="I133" s="29">
        <f t="shared" si="5"/>
        <v>0</v>
      </c>
      <c r="L133" s="33">
        <f t="shared" si="4"/>
        <v>0</v>
      </c>
    </row>
    <row r="134">
      <c r="C134" s="29">
        <f t="shared" si="2"/>
        <v>0</v>
      </c>
      <c r="I134" s="29">
        <f t="shared" si="5"/>
        <v>0</v>
      </c>
      <c r="L134" s="33">
        <f t="shared" si="4"/>
        <v>0</v>
      </c>
    </row>
    <row r="135">
      <c r="C135" s="29">
        <f t="shared" si="2"/>
        <v>0</v>
      </c>
      <c r="I135" s="29">
        <f t="shared" si="5"/>
        <v>0</v>
      </c>
      <c r="L135" s="33">
        <f t="shared" si="4"/>
        <v>0</v>
      </c>
    </row>
    <row r="136">
      <c r="C136" s="29">
        <f t="shared" si="2"/>
        <v>0</v>
      </c>
      <c r="I136" s="29">
        <f t="shared" si="5"/>
        <v>0</v>
      </c>
      <c r="L136" s="33">
        <f t="shared" si="4"/>
        <v>0</v>
      </c>
    </row>
    <row r="137">
      <c r="C137" s="29">
        <f t="shared" si="2"/>
        <v>0</v>
      </c>
      <c r="I137" s="29">
        <f t="shared" si="5"/>
        <v>0</v>
      </c>
      <c r="L137" s="33">
        <f t="shared" si="4"/>
        <v>0</v>
      </c>
    </row>
    <row r="138">
      <c r="C138" s="29">
        <f t="shared" si="2"/>
        <v>0</v>
      </c>
      <c r="I138" s="29">
        <f t="shared" si="5"/>
        <v>0</v>
      </c>
      <c r="L138" s="33">
        <f t="shared" si="4"/>
        <v>0</v>
      </c>
    </row>
    <row r="139">
      <c r="C139" s="29">
        <f t="shared" si="2"/>
        <v>0</v>
      </c>
      <c r="I139" s="29">
        <f t="shared" si="5"/>
        <v>0</v>
      </c>
      <c r="L139" s="33">
        <f t="shared" si="4"/>
        <v>0</v>
      </c>
    </row>
    <row r="140">
      <c r="C140" s="29">
        <f t="shared" si="2"/>
        <v>0</v>
      </c>
      <c r="I140" s="29">
        <f t="shared" si="5"/>
        <v>0</v>
      </c>
      <c r="L140" s="33">
        <f t="shared" si="4"/>
        <v>0</v>
      </c>
    </row>
    <row r="141">
      <c r="C141" s="29">
        <f t="shared" si="2"/>
        <v>0</v>
      </c>
      <c r="I141" s="29">
        <f t="shared" si="5"/>
        <v>0</v>
      </c>
      <c r="L141" s="33">
        <f t="shared" si="4"/>
        <v>0</v>
      </c>
    </row>
    <row r="142">
      <c r="C142" s="29">
        <f t="shared" si="2"/>
        <v>0</v>
      </c>
      <c r="I142" s="29">
        <f t="shared" si="5"/>
        <v>0</v>
      </c>
      <c r="L142" s="33">
        <f t="shared" si="4"/>
        <v>0</v>
      </c>
    </row>
    <row r="143">
      <c r="C143" s="29">
        <f t="shared" si="2"/>
        <v>0</v>
      </c>
      <c r="I143" s="29">
        <f t="shared" si="5"/>
        <v>0</v>
      </c>
      <c r="L143" s="33">
        <f t="shared" si="4"/>
        <v>0</v>
      </c>
    </row>
    <row r="144">
      <c r="C144" s="29">
        <f t="shared" si="2"/>
        <v>0</v>
      </c>
      <c r="I144" s="29">
        <f t="shared" si="5"/>
        <v>0</v>
      </c>
      <c r="L144" s="33">
        <f t="shared" si="4"/>
        <v>0</v>
      </c>
    </row>
    <row r="145">
      <c r="C145" s="29">
        <f t="shared" si="2"/>
        <v>0</v>
      </c>
      <c r="I145" s="29">
        <f t="shared" si="5"/>
        <v>0</v>
      </c>
      <c r="L145" s="33">
        <f t="shared" si="4"/>
        <v>0</v>
      </c>
    </row>
    <row r="146">
      <c r="C146" s="29">
        <f t="shared" si="2"/>
        <v>0</v>
      </c>
      <c r="I146" s="29">
        <f t="shared" si="5"/>
        <v>0</v>
      </c>
      <c r="L146" s="33">
        <f t="shared" si="4"/>
        <v>0</v>
      </c>
    </row>
    <row r="147">
      <c r="C147" s="29">
        <f t="shared" si="2"/>
        <v>0</v>
      </c>
      <c r="I147" s="29">
        <f t="shared" si="5"/>
        <v>0</v>
      </c>
      <c r="L147" s="33">
        <f t="shared" si="4"/>
        <v>0</v>
      </c>
    </row>
    <row r="148">
      <c r="C148" s="29">
        <f t="shared" si="2"/>
        <v>0</v>
      </c>
      <c r="I148" s="29">
        <f t="shared" si="5"/>
        <v>0</v>
      </c>
      <c r="L148" s="33">
        <f t="shared" si="4"/>
        <v>0</v>
      </c>
    </row>
    <row r="149">
      <c r="C149" s="29">
        <f t="shared" si="2"/>
        <v>0</v>
      </c>
      <c r="I149" s="29">
        <f t="shared" si="5"/>
        <v>0</v>
      </c>
      <c r="L149" s="33">
        <f t="shared" si="4"/>
        <v>0</v>
      </c>
    </row>
    <row r="150">
      <c r="C150" s="29">
        <f t="shared" si="2"/>
        <v>0</v>
      </c>
      <c r="I150" s="29">
        <f t="shared" si="5"/>
        <v>0</v>
      </c>
      <c r="L150" s="33">
        <f t="shared" si="4"/>
        <v>0</v>
      </c>
    </row>
    <row r="151">
      <c r="C151" s="29">
        <f t="shared" si="2"/>
        <v>0</v>
      </c>
      <c r="I151" s="29">
        <f t="shared" si="5"/>
        <v>0</v>
      </c>
      <c r="L151" s="33">
        <f t="shared" si="4"/>
        <v>0</v>
      </c>
    </row>
    <row r="152">
      <c r="C152" s="29">
        <f t="shared" si="2"/>
        <v>0</v>
      </c>
      <c r="I152" s="29">
        <f t="shared" si="5"/>
        <v>0</v>
      </c>
      <c r="L152" s="33">
        <f t="shared" si="4"/>
        <v>0</v>
      </c>
    </row>
    <row r="153">
      <c r="C153" s="29">
        <f t="shared" si="2"/>
        <v>0</v>
      </c>
      <c r="I153" s="29">
        <f t="shared" si="5"/>
        <v>0</v>
      </c>
      <c r="L153" s="33">
        <f t="shared" si="4"/>
        <v>0</v>
      </c>
    </row>
    <row r="154">
      <c r="C154" s="29">
        <f t="shared" si="2"/>
        <v>0</v>
      </c>
      <c r="I154" s="29">
        <f t="shared" si="5"/>
        <v>0</v>
      </c>
      <c r="L154" s="33">
        <f t="shared" si="4"/>
        <v>0</v>
      </c>
    </row>
    <row r="155">
      <c r="C155" s="29">
        <f t="shared" si="2"/>
        <v>0</v>
      </c>
      <c r="I155" s="29">
        <f t="shared" si="5"/>
        <v>0</v>
      </c>
      <c r="L155" s="33">
        <f t="shared" si="4"/>
        <v>0</v>
      </c>
    </row>
    <row r="156">
      <c r="C156" s="29">
        <f t="shared" si="2"/>
        <v>0</v>
      </c>
      <c r="I156" s="29">
        <f t="shared" si="5"/>
        <v>0</v>
      </c>
      <c r="L156" s="33">
        <f t="shared" si="4"/>
        <v>0</v>
      </c>
    </row>
    <row r="157">
      <c r="C157" s="29">
        <f t="shared" si="2"/>
        <v>0</v>
      </c>
      <c r="I157" s="29">
        <f t="shared" si="5"/>
        <v>0</v>
      </c>
      <c r="L157" s="33">
        <f t="shared" si="4"/>
        <v>0</v>
      </c>
    </row>
    <row r="158">
      <c r="C158" s="29">
        <f t="shared" si="2"/>
        <v>0</v>
      </c>
      <c r="I158" s="29">
        <f t="shared" si="5"/>
        <v>0</v>
      </c>
      <c r="L158" s="33">
        <f t="shared" si="4"/>
        <v>0</v>
      </c>
    </row>
    <row r="159">
      <c r="C159" s="29">
        <f t="shared" si="2"/>
        <v>0</v>
      </c>
      <c r="I159" s="29">
        <f t="shared" si="5"/>
        <v>0</v>
      </c>
      <c r="L159" s="33">
        <f t="shared" si="4"/>
        <v>0</v>
      </c>
    </row>
    <row r="160">
      <c r="C160" s="29">
        <f t="shared" si="2"/>
        <v>0</v>
      </c>
      <c r="I160" s="29">
        <f t="shared" si="5"/>
        <v>0</v>
      </c>
      <c r="L160" s="33">
        <f t="shared" si="4"/>
        <v>0</v>
      </c>
    </row>
    <row r="161">
      <c r="C161" s="29">
        <f t="shared" si="2"/>
        <v>0</v>
      </c>
      <c r="I161" s="29">
        <f t="shared" si="5"/>
        <v>0</v>
      </c>
      <c r="L161" s="33">
        <f t="shared" si="4"/>
        <v>0</v>
      </c>
    </row>
    <row r="162">
      <c r="C162" s="29">
        <f t="shared" si="2"/>
        <v>0</v>
      </c>
      <c r="I162" s="29">
        <f t="shared" si="5"/>
        <v>0</v>
      </c>
      <c r="L162" s="33">
        <f t="shared" si="4"/>
        <v>0</v>
      </c>
    </row>
    <row r="163">
      <c r="C163" s="29">
        <f t="shared" si="2"/>
        <v>0</v>
      </c>
      <c r="I163" s="29">
        <f t="shared" si="5"/>
        <v>0</v>
      </c>
      <c r="L163" s="33">
        <f t="shared" si="4"/>
        <v>0</v>
      </c>
    </row>
    <row r="164">
      <c r="C164" s="29">
        <f t="shared" si="2"/>
        <v>0</v>
      </c>
      <c r="I164" s="29">
        <f t="shared" si="5"/>
        <v>0</v>
      </c>
      <c r="L164" s="33">
        <f t="shared" si="4"/>
        <v>0</v>
      </c>
    </row>
    <row r="165">
      <c r="C165" s="29">
        <f t="shared" si="2"/>
        <v>0</v>
      </c>
      <c r="I165" s="29">
        <f t="shared" si="5"/>
        <v>0</v>
      </c>
      <c r="L165" s="33">
        <f t="shared" si="4"/>
        <v>0</v>
      </c>
    </row>
    <row r="166">
      <c r="C166" s="29">
        <f t="shared" si="2"/>
        <v>0</v>
      </c>
      <c r="I166" s="29">
        <f t="shared" si="5"/>
        <v>0</v>
      </c>
      <c r="L166" s="33">
        <f t="shared" si="4"/>
        <v>0</v>
      </c>
    </row>
    <row r="167">
      <c r="C167" s="29">
        <f t="shared" si="2"/>
        <v>0</v>
      </c>
      <c r="I167" s="29">
        <f t="shared" si="5"/>
        <v>0</v>
      </c>
      <c r="L167" s="33">
        <f t="shared" si="4"/>
        <v>0</v>
      </c>
    </row>
    <row r="168">
      <c r="C168" s="29">
        <f t="shared" si="2"/>
        <v>0</v>
      </c>
      <c r="I168" s="29">
        <f t="shared" si="5"/>
        <v>0</v>
      </c>
      <c r="L168" s="33">
        <f t="shared" si="4"/>
        <v>0</v>
      </c>
    </row>
    <row r="169">
      <c r="C169" s="29">
        <f t="shared" si="2"/>
        <v>0</v>
      </c>
      <c r="I169" s="29">
        <f t="shared" si="5"/>
        <v>0</v>
      </c>
      <c r="L169" s="33">
        <f t="shared" si="4"/>
        <v>0</v>
      </c>
    </row>
    <row r="170">
      <c r="C170" s="29">
        <f t="shared" si="2"/>
        <v>0</v>
      </c>
      <c r="I170" s="29">
        <f t="shared" si="5"/>
        <v>0</v>
      </c>
      <c r="L170" s="33">
        <f t="shared" si="4"/>
        <v>0</v>
      </c>
    </row>
    <row r="171">
      <c r="C171" s="29">
        <f t="shared" si="2"/>
        <v>0</v>
      </c>
      <c r="I171" s="29">
        <f t="shared" si="5"/>
        <v>0</v>
      </c>
      <c r="L171" s="33">
        <f t="shared" si="4"/>
        <v>0</v>
      </c>
    </row>
    <row r="172">
      <c r="C172" s="29">
        <f t="shared" si="2"/>
        <v>0</v>
      </c>
      <c r="I172" s="29">
        <f t="shared" si="5"/>
        <v>0</v>
      </c>
      <c r="L172" s="33">
        <f t="shared" si="4"/>
        <v>0</v>
      </c>
    </row>
    <row r="173">
      <c r="C173" s="29">
        <f t="shared" si="2"/>
        <v>0</v>
      </c>
      <c r="I173" s="29">
        <f t="shared" si="5"/>
        <v>0</v>
      </c>
      <c r="L173" s="33">
        <f t="shared" si="4"/>
        <v>0</v>
      </c>
    </row>
    <row r="174">
      <c r="C174" s="29">
        <f t="shared" si="2"/>
        <v>0</v>
      </c>
      <c r="I174" s="29">
        <f t="shared" si="5"/>
        <v>0</v>
      </c>
      <c r="L174" s="33">
        <f t="shared" si="4"/>
        <v>0</v>
      </c>
    </row>
    <row r="175">
      <c r="C175" s="29">
        <f t="shared" si="2"/>
        <v>0</v>
      </c>
      <c r="I175" s="29">
        <f t="shared" si="5"/>
        <v>0</v>
      </c>
      <c r="L175" s="33">
        <f t="shared" si="4"/>
        <v>0</v>
      </c>
    </row>
    <row r="176">
      <c r="C176" s="29">
        <f t="shared" si="2"/>
        <v>0</v>
      </c>
      <c r="I176" s="29">
        <f t="shared" si="5"/>
        <v>0</v>
      </c>
      <c r="L176" s="33">
        <f t="shared" si="4"/>
        <v>0</v>
      </c>
    </row>
    <row r="177">
      <c r="C177" s="29">
        <f t="shared" si="2"/>
        <v>0</v>
      </c>
      <c r="I177" s="29">
        <f t="shared" si="5"/>
        <v>0</v>
      </c>
      <c r="L177" s="33">
        <f t="shared" si="4"/>
        <v>0</v>
      </c>
    </row>
    <row r="178">
      <c r="C178" s="29">
        <f t="shared" si="2"/>
        <v>0</v>
      </c>
      <c r="I178" s="29">
        <f t="shared" si="5"/>
        <v>0</v>
      </c>
      <c r="L178" s="33">
        <f t="shared" si="4"/>
        <v>0</v>
      </c>
    </row>
    <row r="179">
      <c r="C179" s="29">
        <f t="shared" si="2"/>
        <v>0</v>
      </c>
      <c r="I179" s="29">
        <f t="shared" si="5"/>
        <v>0</v>
      </c>
      <c r="L179" s="33">
        <f t="shared" si="4"/>
        <v>0</v>
      </c>
    </row>
    <row r="180">
      <c r="C180" s="29">
        <f t="shared" si="2"/>
        <v>0</v>
      </c>
      <c r="I180" s="29">
        <f t="shared" si="5"/>
        <v>0</v>
      </c>
      <c r="L180" s="33">
        <f t="shared" si="4"/>
        <v>0</v>
      </c>
    </row>
    <row r="181">
      <c r="C181" s="29">
        <f t="shared" si="2"/>
        <v>0</v>
      </c>
      <c r="I181" s="29">
        <f t="shared" si="5"/>
        <v>0</v>
      </c>
      <c r="L181" s="33">
        <f t="shared" si="4"/>
        <v>0</v>
      </c>
    </row>
    <row r="182">
      <c r="C182" s="29">
        <f t="shared" si="2"/>
        <v>0</v>
      </c>
      <c r="I182" s="29">
        <f t="shared" si="5"/>
        <v>0</v>
      </c>
      <c r="L182" s="33">
        <f t="shared" si="4"/>
        <v>0</v>
      </c>
    </row>
    <row r="183">
      <c r="C183" s="29">
        <f t="shared" si="2"/>
        <v>0</v>
      </c>
      <c r="I183" s="29">
        <f t="shared" si="5"/>
        <v>0</v>
      </c>
      <c r="L183" s="33">
        <f t="shared" si="4"/>
        <v>0</v>
      </c>
    </row>
    <row r="184">
      <c r="C184" s="29">
        <f t="shared" si="2"/>
        <v>0</v>
      </c>
      <c r="I184" s="29">
        <f t="shared" si="5"/>
        <v>0</v>
      </c>
      <c r="L184" s="33">
        <f t="shared" si="4"/>
        <v>0</v>
      </c>
    </row>
    <row r="185">
      <c r="C185" s="29">
        <f t="shared" si="2"/>
        <v>0</v>
      </c>
      <c r="I185" s="29">
        <f t="shared" si="5"/>
        <v>0</v>
      </c>
      <c r="L185" s="33">
        <f t="shared" si="4"/>
        <v>0</v>
      </c>
    </row>
    <row r="186">
      <c r="C186" s="29">
        <f t="shared" si="2"/>
        <v>0</v>
      </c>
      <c r="I186" s="29">
        <f t="shared" si="5"/>
        <v>0</v>
      </c>
      <c r="L186" s="33">
        <f t="shared" si="4"/>
        <v>0</v>
      </c>
    </row>
    <row r="187">
      <c r="C187" s="29">
        <f t="shared" si="2"/>
        <v>0</v>
      </c>
      <c r="I187" s="29">
        <f t="shared" si="5"/>
        <v>0</v>
      </c>
      <c r="L187" s="33">
        <f t="shared" si="4"/>
        <v>0</v>
      </c>
    </row>
    <row r="188">
      <c r="C188" s="29">
        <f t="shared" si="2"/>
        <v>0</v>
      </c>
      <c r="I188" s="29">
        <f t="shared" si="5"/>
        <v>0</v>
      </c>
      <c r="L188" s="33">
        <f t="shared" si="4"/>
        <v>0</v>
      </c>
    </row>
    <row r="189">
      <c r="C189" s="29">
        <f t="shared" si="2"/>
        <v>0</v>
      </c>
      <c r="I189" s="29">
        <f t="shared" si="5"/>
        <v>0</v>
      </c>
      <c r="L189" s="33">
        <f t="shared" si="4"/>
        <v>0</v>
      </c>
    </row>
    <row r="190">
      <c r="C190" s="29">
        <f t="shared" si="2"/>
        <v>0</v>
      </c>
      <c r="I190" s="29">
        <f t="shared" si="5"/>
        <v>0</v>
      </c>
      <c r="L190" s="33">
        <f t="shared" si="4"/>
        <v>0</v>
      </c>
    </row>
    <row r="191">
      <c r="C191" s="29">
        <f t="shared" si="2"/>
        <v>0</v>
      </c>
      <c r="I191" s="29">
        <f t="shared" si="5"/>
        <v>0</v>
      </c>
      <c r="L191" s="33">
        <f t="shared" si="4"/>
        <v>0</v>
      </c>
    </row>
    <row r="192">
      <c r="C192" s="29">
        <f t="shared" si="2"/>
        <v>0</v>
      </c>
      <c r="I192" s="29">
        <f t="shared" si="5"/>
        <v>0</v>
      </c>
      <c r="L192" s="33">
        <f t="shared" si="4"/>
        <v>0</v>
      </c>
    </row>
    <row r="193">
      <c r="C193" s="29">
        <f t="shared" si="2"/>
        <v>0</v>
      </c>
      <c r="I193" s="29">
        <f t="shared" si="5"/>
        <v>0</v>
      </c>
      <c r="L193" s="33">
        <f t="shared" si="4"/>
        <v>0</v>
      </c>
    </row>
    <row r="194">
      <c r="C194" s="29">
        <f t="shared" si="2"/>
        <v>0</v>
      </c>
      <c r="I194" s="29">
        <f t="shared" si="5"/>
        <v>0</v>
      </c>
      <c r="L194" s="33">
        <f t="shared" si="4"/>
        <v>0</v>
      </c>
    </row>
    <row r="195">
      <c r="C195" s="29">
        <f t="shared" si="2"/>
        <v>0</v>
      </c>
      <c r="I195" s="29">
        <f t="shared" si="5"/>
        <v>0</v>
      </c>
      <c r="L195" s="33">
        <f t="shared" si="4"/>
        <v>0</v>
      </c>
    </row>
    <row r="196">
      <c r="C196" s="29">
        <f t="shared" si="2"/>
        <v>0</v>
      </c>
      <c r="I196" s="29">
        <f t="shared" si="5"/>
        <v>0</v>
      </c>
      <c r="L196" s="33">
        <f t="shared" si="4"/>
        <v>0</v>
      </c>
    </row>
    <row r="197">
      <c r="C197" s="29">
        <f t="shared" si="2"/>
        <v>0</v>
      </c>
      <c r="I197" s="29">
        <f t="shared" si="5"/>
        <v>0</v>
      </c>
      <c r="L197" s="33">
        <f t="shared" si="4"/>
        <v>0</v>
      </c>
    </row>
    <row r="198">
      <c r="C198" s="29">
        <f t="shared" si="2"/>
        <v>0</v>
      </c>
      <c r="I198" s="29">
        <f t="shared" si="5"/>
        <v>0</v>
      </c>
      <c r="L198" s="33">
        <f t="shared" si="4"/>
        <v>0</v>
      </c>
    </row>
    <row r="199">
      <c r="C199" s="29">
        <f t="shared" si="2"/>
        <v>0</v>
      </c>
      <c r="I199" s="29">
        <f t="shared" si="5"/>
        <v>0</v>
      </c>
      <c r="L199" s="33">
        <f t="shared" si="4"/>
        <v>0</v>
      </c>
    </row>
    <row r="200">
      <c r="C200" s="29">
        <f t="shared" si="2"/>
        <v>0</v>
      </c>
      <c r="I200" s="29">
        <f t="shared" si="5"/>
        <v>0</v>
      </c>
      <c r="L200" s="33">
        <f t="shared" si="4"/>
        <v>0</v>
      </c>
    </row>
    <row r="201">
      <c r="C201" s="29">
        <f t="shared" si="2"/>
        <v>0</v>
      </c>
      <c r="I201" s="29">
        <f t="shared" si="5"/>
        <v>0</v>
      </c>
      <c r="L201" s="33">
        <f t="shared" si="4"/>
        <v>0</v>
      </c>
    </row>
    <row r="202">
      <c r="C202" s="29">
        <f t="shared" si="2"/>
        <v>0</v>
      </c>
      <c r="I202" s="29">
        <f t="shared" si="5"/>
        <v>0</v>
      </c>
      <c r="L202" s="33">
        <f t="shared" si="4"/>
        <v>0</v>
      </c>
    </row>
    <row r="203">
      <c r="C203" s="29">
        <f t="shared" si="2"/>
        <v>0</v>
      </c>
      <c r="I203" s="29">
        <f t="shared" si="5"/>
        <v>0</v>
      </c>
      <c r="L203" s="33">
        <f t="shared" si="4"/>
        <v>0</v>
      </c>
    </row>
    <row r="204">
      <c r="C204" s="29">
        <f t="shared" si="2"/>
        <v>0</v>
      </c>
      <c r="I204" s="29">
        <f t="shared" si="5"/>
        <v>0</v>
      </c>
      <c r="L204" s="33">
        <f t="shared" si="4"/>
        <v>0</v>
      </c>
    </row>
    <row r="205">
      <c r="C205" s="29">
        <f t="shared" si="2"/>
        <v>0</v>
      </c>
      <c r="I205" s="29">
        <f t="shared" si="5"/>
        <v>0</v>
      </c>
      <c r="L205" s="33">
        <f t="shared" si="4"/>
        <v>0</v>
      </c>
    </row>
    <row r="206">
      <c r="C206" s="29">
        <f t="shared" si="2"/>
        <v>0</v>
      </c>
      <c r="I206" s="29">
        <f t="shared" si="5"/>
        <v>0</v>
      </c>
      <c r="L206" s="33">
        <f t="shared" si="4"/>
        <v>0</v>
      </c>
    </row>
    <row r="207">
      <c r="C207" s="29">
        <f t="shared" si="2"/>
        <v>0</v>
      </c>
      <c r="I207" s="29">
        <f t="shared" si="5"/>
        <v>0</v>
      </c>
      <c r="L207" s="33">
        <f t="shared" si="4"/>
        <v>0</v>
      </c>
    </row>
    <row r="208">
      <c r="C208" s="29">
        <f t="shared" si="2"/>
        <v>0</v>
      </c>
      <c r="I208" s="29">
        <f t="shared" si="5"/>
        <v>0</v>
      </c>
      <c r="L208" s="33">
        <f t="shared" si="4"/>
        <v>0</v>
      </c>
    </row>
    <row r="209">
      <c r="C209" s="29">
        <f t="shared" si="2"/>
        <v>0</v>
      </c>
      <c r="I209" s="29">
        <f t="shared" si="5"/>
        <v>0</v>
      </c>
      <c r="L209" s="33">
        <f t="shared" si="4"/>
        <v>0</v>
      </c>
    </row>
    <row r="210">
      <c r="C210" s="29">
        <f t="shared" si="2"/>
        <v>0</v>
      </c>
      <c r="I210" s="29">
        <f t="shared" si="5"/>
        <v>0</v>
      </c>
      <c r="L210" s="33">
        <f t="shared" si="4"/>
        <v>0</v>
      </c>
    </row>
    <row r="211">
      <c r="C211" s="29">
        <f t="shared" si="2"/>
        <v>0</v>
      </c>
      <c r="I211" s="29">
        <f t="shared" si="5"/>
        <v>0</v>
      </c>
      <c r="L211" s="33">
        <f t="shared" si="4"/>
        <v>0</v>
      </c>
    </row>
    <row r="212">
      <c r="C212" s="29">
        <f t="shared" si="2"/>
        <v>0</v>
      </c>
      <c r="I212" s="29">
        <f t="shared" si="5"/>
        <v>0</v>
      </c>
      <c r="L212" s="33">
        <f t="shared" si="4"/>
        <v>0</v>
      </c>
    </row>
    <row r="213">
      <c r="C213" s="29">
        <f t="shared" si="2"/>
        <v>0</v>
      </c>
      <c r="I213" s="29">
        <f t="shared" si="5"/>
        <v>0</v>
      </c>
      <c r="L213" s="33">
        <f t="shared" si="4"/>
        <v>0</v>
      </c>
    </row>
    <row r="214">
      <c r="C214" s="29">
        <f t="shared" si="2"/>
        <v>0</v>
      </c>
      <c r="I214" s="29">
        <f t="shared" si="5"/>
        <v>0</v>
      </c>
      <c r="L214" s="33">
        <f t="shared" si="4"/>
        <v>0</v>
      </c>
    </row>
    <row r="215">
      <c r="C215" s="29">
        <f t="shared" si="2"/>
        <v>0</v>
      </c>
      <c r="I215" s="29">
        <f t="shared" si="5"/>
        <v>0</v>
      </c>
      <c r="L215" s="33">
        <f t="shared" si="4"/>
        <v>0</v>
      </c>
    </row>
    <row r="216">
      <c r="C216" s="29">
        <f t="shared" si="2"/>
        <v>0</v>
      </c>
      <c r="I216" s="29">
        <f t="shared" si="5"/>
        <v>0</v>
      </c>
      <c r="L216" s="33">
        <f t="shared" si="4"/>
        <v>0</v>
      </c>
    </row>
    <row r="217">
      <c r="C217" s="29">
        <f t="shared" si="2"/>
        <v>0</v>
      </c>
      <c r="I217" s="29">
        <f t="shared" si="5"/>
        <v>0</v>
      </c>
      <c r="L217" s="33">
        <f t="shared" si="4"/>
        <v>0</v>
      </c>
    </row>
    <row r="218">
      <c r="C218" s="29">
        <f t="shared" si="2"/>
        <v>0</v>
      </c>
      <c r="I218" s="29">
        <f t="shared" si="5"/>
        <v>0</v>
      </c>
      <c r="L218" s="33">
        <f t="shared" si="4"/>
        <v>0</v>
      </c>
    </row>
    <row r="219">
      <c r="C219" s="29">
        <f t="shared" si="2"/>
        <v>0</v>
      </c>
      <c r="I219" s="29">
        <f t="shared" si="5"/>
        <v>0</v>
      </c>
      <c r="L219" s="33">
        <f t="shared" si="4"/>
        <v>0</v>
      </c>
    </row>
    <row r="220">
      <c r="C220" s="29">
        <f t="shared" si="2"/>
        <v>0</v>
      </c>
      <c r="I220" s="29">
        <f t="shared" si="5"/>
        <v>0</v>
      </c>
      <c r="L220" s="33">
        <f t="shared" si="4"/>
        <v>0</v>
      </c>
    </row>
    <row r="221">
      <c r="C221" s="29">
        <f t="shared" si="2"/>
        <v>0</v>
      </c>
      <c r="I221" s="29">
        <f t="shared" si="5"/>
        <v>0</v>
      </c>
      <c r="L221" s="33">
        <f t="shared" si="4"/>
        <v>0</v>
      </c>
    </row>
    <row r="222">
      <c r="C222" s="29">
        <f t="shared" si="2"/>
        <v>0</v>
      </c>
      <c r="I222" s="29">
        <f t="shared" si="5"/>
        <v>0</v>
      </c>
      <c r="L222" s="33">
        <f t="shared" si="4"/>
        <v>0</v>
      </c>
    </row>
    <row r="223">
      <c r="C223" s="29">
        <f t="shared" si="2"/>
        <v>0</v>
      </c>
      <c r="I223" s="29">
        <f t="shared" si="5"/>
        <v>0</v>
      </c>
      <c r="L223" s="33">
        <f t="shared" si="4"/>
        <v>0</v>
      </c>
    </row>
    <row r="224">
      <c r="C224" s="29">
        <f t="shared" si="2"/>
        <v>0</v>
      </c>
      <c r="I224" s="29">
        <f t="shared" si="5"/>
        <v>0</v>
      </c>
      <c r="L224" s="33">
        <f t="shared" si="4"/>
        <v>0</v>
      </c>
    </row>
    <row r="225">
      <c r="C225" s="29">
        <f t="shared" si="2"/>
        <v>0</v>
      </c>
      <c r="I225" s="29">
        <f t="shared" si="5"/>
        <v>0</v>
      </c>
      <c r="L225" s="33">
        <f t="shared" si="4"/>
        <v>0</v>
      </c>
    </row>
    <row r="226">
      <c r="C226" s="29">
        <f t="shared" si="2"/>
        <v>0</v>
      </c>
      <c r="I226" s="29">
        <f t="shared" si="5"/>
        <v>0</v>
      </c>
      <c r="L226" s="33">
        <f t="shared" si="4"/>
        <v>0</v>
      </c>
    </row>
    <row r="227">
      <c r="C227" s="29">
        <f t="shared" si="2"/>
        <v>0</v>
      </c>
      <c r="I227" s="29">
        <f t="shared" si="5"/>
        <v>0</v>
      </c>
      <c r="L227" s="33">
        <f t="shared" si="4"/>
        <v>0</v>
      </c>
    </row>
    <row r="228">
      <c r="C228" s="29">
        <f t="shared" si="2"/>
        <v>0</v>
      </c>
      <c r="I228" s="29">
        <f t="shared" si="5"/>
        <v>0</v>
      </c>
      <c r="L228" s="33">
        <f t="shared" si="4"/>
        <v>0</v>
      </c>
    </row>
    <row r="229">
      <c r="C229" s="29">
        <f t="shared" si="2"/>
        <v>0</v>
      </c>
      <c r="I229" s="29">
        <f t="shared" si="5"/>
        <v>0</v>
      </c>
      <c r="L229" s="33">
        <f t="shared" si="4"/>
        <v>0</v>
      </c>
    </row>
    <row r="230">
      <c r="C230" s="29">
        <f t="shared" si="2"/>
        <v>0</v>
      </c>
      <c r="I230" s="29">
        <f t="shared" si="5"/>
        <v>0</v>
      </c>
      <c r="L230" s="33">
        <f t="shared" si="4"/>
        <v>0</v>
      </c>
    </row>
    <row r="231">
      <c r="C231" s="29">
        <f t="shared" si="2"/>
        <v>0</v>
      </c>
      <c r="I231" s="29">
        <f t="shared" si="5"/>
        <v>0</v>
      </c>
      <c r="L231" s="33">
        <f t="shared" si="4"/>
        <v>0</v>
      </c>
    </row>
    <row r="232">
      <c r="C232" s="29">
        <f t="shared" si="2"/>
        <v>0</v>
      </c>
      <c r="I232" s="29">
        <f t="shared" si="5"/>
        <v>0</v>
      </c>
      <c r="L232" s="33">
        <f t="shared" si="4"/>
        <v>0</v>
      </c>
    </row>
    <row r="233">
      <c r="C233" s="29">
        <f t="shared" si="2"/>
        <v>0</v>
      </c>
      <c r="I233" s="29">
        <f t="shared" si="5"/>
        <v>0</v>
      </c>
      <c r="L233" s="33">
        <f t="shared" si="4"/>
        <v>0</v>
      </c>
    </row>
    <row r="234">
      <c r="C234" s="29">
        <f t="shared" si="2"/>
        <v>0</v>
      </c>
      <c r="I234" s="29">
        <f t="shared" si="5"/>
        <v>0</v>
      </c>
      <c r="L234" s="33">
        <f t="shared" si="4"/>
        <v>0</v>
      </c>
    </row>
    <row r="235">
      <c r="C235" s="29">
        <f t="shared" si="2"/>
        <v>0</v>
      </c>
      <c r="I235" s="29">
        <f t="shared" si="5"/>
        <v>0</v>
      </c>
      <c r="L235" s="33">
        <f t="shared" si="4"/>
        <v>0</v>
      </c>
    </row>
    <row r="236">
      <c r="C236" s="29">
        <f t="shared" si="2"/>
        <v>0</v>
      </c>
      <c r="I236" s="29">
        <f t="shared" si="5"/>
        <v>0</v>
      </c>
      <c r="L236" s="33">
        <f t="shared" si="4"/>
        <v>0</v>
      </c>
    </row>
    <row r="237">
      <c r="C237" s="29">
        <f t="shared" si="2"/>
        <v>0</v>
      </c>
      <c r="I237" s="29">
        <f t="shared" si="5"/>
        <v>0</v>
      </c>
      <c r="L237" s="33">
        <f t="shared" si="4"/>
        <v>0</v>
      </c>
    </row>
    <row r="238">
      <c r="C238" s="29">
        <f t="shared" si="2"/>
        <v>0</v>
      </c>
      <c r="I238" s="29">
        <f t="shared" si="5"/>
        <v>0</v>
      </c>
      <c r="L238" s="33">
        <f t="shared" si="4"/>
        <v>0</v>
      </c>
    </row>
    <row r="239">
      <c r="C239" s="29">
        <f t="shared" si="2"/>
        <v>0</v>
      </c>
      <c r="I239" s="29">
        <f t="shared" si="5"/>
        <v>0</v>
      </c>
      <c r="L239" s="33">
        <f t="shared" si="4"/>
        <v>0</v>
      </c>
    </row>
    <row r="240">
      <c r="C240" s="29">
        <f t="shared" si="2"/>
        <v>0</v>
      </c>
      <c r="I240" s="29">
        <f t="shared" si="5"/>
        <v>0</v>
      </c>
      <c r="L240" s="33">
        <f t="shared" si="4"/>
        <v>0</v>
      </c>
    </row>
    <row r="241">
      <c r="C241" s="29">
        <f t="shared" si="2"/>
        <v>0</v>
      </c>
      <c r="I241" s="29">
        <f t="shared" si="5"/>
        <v>0</v>
      </c>
      <c r="L241" s="33">
        <f t="shared" si="4"/>
        <v>0</v>
      </c>
    </row>
    <row r="242">
      <c r="C242" s="29">
        <f t="shared" si="2"/>
        <v>0</v>
      </c>
      <c r="I242" s="29">
        <f t="shared" si="5"/>
        <v>0</v>
      </c>
      <c r="L242" s="33">
        <f t="shared" si="4"/>
        <v>0</v>
      </c>
    </row>
    <row r="243">
      <c r="C243" s="29">
        <f t="shared" si="2"/>
        <v>0</v>
      </c>
      <c r="I243" s="29">
        <f t="shared" si="5"/>
        <v>0</v>
      </c>
      <c r="L243" s="33">
        <f t="shared" si="4"/>
        <v>0</v>
      </c>
    </row>
    <row r="244">
      <c r="C244" s="29">
        <f t="shared" si="2"/>
        <v>0</v>
      </c>
      <c r="I244" s="29">
        <f t="shared" si="5"/>
        <v>0</v>
      </c>
      <c r="L244" s="33">
        <f t="shared" si="4"/>
        <v>0</v>
      </c>
    </row>
    <row r="245">
      <c r="C245" s="29">
        <f t="shared" si="2"/>
        <v>0</v>
      </c>
      <c r="I245" s="29">
        <f t="shared" si="5"/>
        <v>0</v>
      </c>
      <c r="L245" s="33">
        <f t="shared" si="4"/>
        <v>0</v>
      </c>
    </row>
    <row r="246">
      <c r="C246" s="29">
        <f t="shared" si="2"/>
        <v>0</v>
      </c>
      <c r="I246" s="29">
        <f t="shared" si="5"/>
        <v>0</v>
      </c>
      <c r="L246" s="33">
        <f t="shared" si="4"/>
        <v>0</v>
      </c>
    </row>
    <row r="247">
      <c r="C247" s="29">
        <f t="shared" si="2"/>
        <v>0</v>
      </c>
      <c r="I247" s="29">
        <f t="shared" si="5"/>
        <v>0</v>
      </c>
      <c r="L247" s="33">
        <f t="shared" si="4"/>
        <v>0</v>
      </c>
    </row>
    <row r="248">
      <c r="C248" s="29">
        <f t="shared" si="2"/>
        <v>0</v>
      </c>
      <c r="I248" s="29">
        <f t="shared" si="5"/>
        <v>0</v>
      </c>
      <c r="L248" s="33">
        <f t="shared" si="4"/>
        <v>0</v>
      </c>
    </row>
    <row r="249">
      <c r="C249" s="29">
        <f t="shared" si="2"/>
        <v>0</v>
      </c>
      <c r="I249" s="29">
        <f t="shared" si="5"/>
        <v>0</v>
      </c>
      <c r="L249" s="33">
        <f t="shared" si="4"/>
        <v>0</v>
      </c>
    </row>
    <row r="250">
      <c r="C250" s="29">
        <f t="shared" si="2"/>
        <v>0</v>
      </c>
      <c r="I250" s="29">
        <f t="shared" si="5"/>
        <v>0</v>
      </c>
      <c r="L250" s="33">
        <f t="shared" si="4"/>
        <v>0</v>
      </c>
    </row>
    <row r="251">
      <c r="C251" s="29">
        <f t="shared" si="2"/>
        <v>0</v>
      </c>
      <c r="I251" s="29">
        <f t="shared" si="5"/>
        <v>0</v>
      </c>
      <c r="L251" s="33">
        <f t="shared" si="4"/>
        <v>0</v>
      </c>
    </row>
    <row r="252">
      <c r="C252" s="29">
        <f t="shared" si="2"/>
        <v>0</v>
      </c>
      <c r="I252" s="29">
        <f t="shared" si="5"/>
        <v>0</v>
      </c>
      <c r="L252" s="33">
        <f t="shared" si="4"/>
        <v>0</v>
      </c>
    </row>
    <row r="253">
      <c r="C253" s="29">
        <f t="shared" si="2"/>
        <v>0</v>
      </c>
      <c r="I253" s="29">
        <f t="shared" si="5"/>
        <v>0</v>
      </c>
      <c r="L253" s="33">
        <f t="shared" si="4"/>
        <v>0</v>
      </c>
    </row>
    <row r="254">
      <c r="C254" s="29">
        <f t="shared" si="2"/>
        <v>0</v>
      </c>
      <c r="I254" s="29">
        <f t="shared" si="5"/>
        <v>0</v>
      </c>
      <c r="L254" s="33">
        <f t="shared" si="4"/>
        <v>0</v>
      </c>
    </row>
    <row r="255">
      <c r="C255" s="29">
        <f t="shared" si="2"/>
        <v>0</v>
      </c>
      <c r="I255" s="29">
        <f t="shared" si="5"/>
        <v>0</v>
      </c>
      <c r="L255" s="33">
        <f t="shared" si="4"/>
        <v>0</v>
      </c>
    </row>
    <row r="256">
      <c r="C256" s="29">
        <f t="shared" si="2"/>
        <v>0</v>
      </c>
      <c r="I256" s="29">
        <f t="shared" si="5"/>
        <v>0</v>
      </c>
      <c r="L256" s="33">
        <f t="shared" si="4"/>
        <v>0</v>
      </c>
    </row>
    <row r="257">
      <c r="C257" s="29">
        <f t="shared" si="2"/>
        <v>0</v>
      </c>
      <c r="I257" s="29">
        <f t="shared" si="5"/>
        <v>0</v>
      </c>
      <c r="L257" s="33">
        <f t="shared" si="4"/>
        <v>0</v>
      </c>
    </row>
    <row r="258">
      <c r="C258" s="29">
        <f t="shared" si="2"/>
        <v>0</v>
      </c>
      <c r="I258" s="29">
        <f t="shared" si="5"/>
        <v>0</v>
      </c>
      <c r="L258" s="33">
        <f t="shared" si="4"/>
        <v>0</v>
      </c>
    </row>
    <row r="259">
      <c r="C259" s="29">
        <f t="shared" si="2"/>
        <v>0</v>
      </c>
      <c r="I259" s="29">
        <f t="shared" si="5"/>
        <v>0</v>
      </c>
      <c r="L259" s="33">
        <f t="shared" si="4"/>
        <v>0</v>
      </c>
    </row>
    <row r="260">
      <c r="C260" s="29">
        <f t="shared" si="2"/>
        <v>0</v>
      </c>
      <c r="I260" s="29">
        <f t="shared" si="5"/>
        <v>0</v>
      </c>
      <c r="L260" s="33">
        <f t="shared" si="4"/>
        <v>0</v>
      </c>
    </row>
    <row r="261">
      <c r="C261" s="29">
        <f t="shared" si="2"/>
        <v>0</v>
      </c>
      <c r="I261" s="29">
        <f t="shared" si="5"/>
        <v>0</v>
      </c>
      <c r="L261" s="33">
        <f t="shared" si="4"/>
        <v>0</v>
      </c>
    </row>
    <row r="262">
      <c r="C262" s="29">
        <f t="shared" si="2"/>
        <v>0</v>
      </c>
      <c r="I262" s="29">
        <f t="shared" si="5"/>
        <v>0</v>
      </c>
      <c r="L262" s="33">
        <f t="shared" si="4"/>
        <v>0</v>
      </c>
    </row>
    <row r="263">
      <c r="C263" s="29">
        <f t="shared" si="2"/>
        <v>0</v>
      </c>
      <c r="I263" s="29">
        <f t="shared" si="5"/>
        <v>0</v>
      </c>
      <c r="L263" s="33">
        <f t="shared" si="4"/>
        <v>0</v>
      </c>
    </row>
    <row r="264">
      <c r="C264" s="29">
        <f t="shared" si="2"/>
        <v>0</v>
      </c>
      <c r="I264" s="29">
        <f t="shared" si="5"/>
        <v>0</v>
      </c>
      <c r="L264" s="33">
        <f t="shared" si="4"/>
        <v>0</v>
      </c>
    </row>
    <row r="265">
      <c r="C265" s="29">
        <f t="shared" si="2"/>
        <v>0</v>
      </c>
      <c r="I265" s="29">
        <f t="shared" si="5"/>
        <v>0</v>
      </c>
      <c r="L265" s="33">
        <f t="shared" si="4"/>
        <v>0</v>
      </c>
    </row>
    <row r="266">
      <c r="C266" s="29">
        <f t="shared" si="2"/>
        <v>0</v>
      </c>
      <c r="I266" s="29">
        <f t="shared" si="5"/>
        <v>0</v>
      </c>
      <c r="L266" s="33">
        <f t="shared" si="4"/>
        <v>0</v>
      </c>
    </row>
    <row r="267">
      <c r="C267" s="29">
        <f t="shared" si="2"/>
        <v>0</v>
      </c>
      <c r="I267" s="29">
        <f t="shared" si="5"/>
        <v>0</v>
      </c>
      <c r="L267" s="33">
        <f t="shared" si="4"/>
        <v>0</v>
      </c>
    </row>
    <row r="268">
      <c r="C268" s="29">
        <f t="shared" si="2"/>
        <v>0</v>
      </c>
      <c r="I268" s="29">
        <f t="shared" si="5"/>
        <v>0</v>
      </c>
      <c r="L268" s="33">
        <f t="shared" si="4"/>
        <v>0</v>
      </c>
    </row>
    <row r="269">
      <c r="C269" s="29">
        <f t="shared" si="2"/>
        <v>0</v>
      </c>
      <c r="I269" s="29">
        <f t="shared" si="5"/>
        <v>0</v>
      </c>
      <c r="L269" s="33">
        <f t="shared" si="4"/>
        <v>0</v>
      </c>
    </row>
    <row r="270">
      <c r="C270" s="29">
        <f t="shared" si="2"/>
        <v>0</v>
      </c>
      <c r="I270" s="29">
        <f t="shared" si="5"/>
        <v>0</v>
      </c>
      <c r="L270" s="33">
        <f t="shared" si="4"/>
        <v>0</v>
      </c>
    </row>
    <row r="271">
      <c r="C271" s="29">
        <f t="shared" si="2"/>
        <v>0</v>
      </c>
      <c r="I271" s="29">
        <f t="shared" si="5"/>
        <v>0</v>
      </c>
      <c r="L271" s="33">
        <f t="shared" si="4"/>
        <v>0</v>
      </c>
    </row>
    <row r="272">
      <c r="C272" s="29">
        <f t="shared" si="2"/>
        <v>0</v>
      </c>
      <c r="I272" s="29">
        <f t="shared" si="5"/>
        <v>0</v>
      </c>
      <c r="L272" s="33">
        <f t="shared" si="4"/>
        <v>0</v>
      </c>
    </row>
    <row r="273">
      <c r="C273" s="29">
        <f t="shared" si="2"/>
        <v>0</v>
      </c>
      <c r="I273" s="29">
        <f t="shared" si="5"/>
        <v>0</v>
      </c>
      <c r="L273" s="33">
        <f t="shared" si="4"/>
        <v>0</v>
      </c>
    </row>
    <row r="274">
      <c r="C274" s="29">
        <f t="shared" si="2"/>
        <v>0</v>
      </c>
      <c r="I274" s="29">
        <f t="shared" si="5"/>
        <v>0</v>
      </c>
      <c r="L274" s="33">
        <f t="shared" si="4"/>
        <v>0</v>
      </c>
    </row>
    <row r="275">
      <c r="C275" s="29">
        <f t="shared" si="2"/>
        <v>0</v>
      </c>
      <c r="I275" s="29">
        <f t="shared" si="5"/>
        <v>0</v>
      </c>
      <c r="L275" s="33">
        <f t="shared" si="4"/>
        <v>0</v>
      </c>
    </row>
    <row r="276">
      <c r="C276" s="29">
        <f t="shared" si="2"/>
        <v>0</v>
      </c>
      <c r="I276" s="29">
        <f t="shared" si="5"/>
        <v>0</v>
      </c>
      <c r="L276" s="33">
        <f t="shared" si="4"/>
        <v>0</v>
      </c>
    </row>
    <row r="277">
      <c r="C277" s="29">
        <f t="shared" si="2"/>
        <v>0</v>
      </c>
      <c r="I277" s="29">
        <f t="shared" si="5"/>
        <v>0</v>
      </c>
      <c r="L277" s="33">
        <f t="shared" si="4"/>
        <v>0</v>
      </c>
    </row>
    <row r="278">
      <c r="C278" s="29">
        <f t="shared" si="2"/>
        <v>0</v>
      </c>
      <c r="I278" s="29">
        <f t="shared" si="5"/>
        <v>0</v>
      </c>
      <c r="L278" s="33">
        <f t="shared" si="4"/>
        <v>0</v>
      </c>
    </row>
    <row r="279">
      <c r="C279" s="29">
        <f t="shared" si="2"/>
        <v>0</v>
      </c>
      <c r="I279" s="29">
        <f t="shared" si="5"/>
        <v>0</v>
      </c>
      <c r="L279" s="33">
        <f t="shared" si="4"/>
        <v>0</v>
      </c>
    </row>
    <row r="280">
      <c r="C280" s="29">
        <f t="shared" si="2"/>
        <v>0</v>
      </c>
      <c r="I280" s="29">
        <f t="shared" si="5"/>
        <v>0</v>
      </c>
      <c r="L280" s="33">
        <f t="shared" si="4"/>
        <v>0</v>
      </c>
    </row>
    <row r="281">
      <c r="C281" s="29">
        <f t="shared" si="2"/>
        <v>0</v>
      </c>
      <c r="I281" s="29">
        <f t="shared" si="5"/>
        <v>0</v>
      </c>
      <c r="L281" s="33">
        <f t="shared" si="4"/>
        <v>0</v>
      </c>
    </row>
    <row r="282">
      <c r="C282" s="29">
        <f t="shared" si="2"/>
        <v>0</v>
      </c>
      <c r="I282" s="29">
        <f t="shared" si="5"/>
        <v>0</v>
      </c>
      <c r="L282" s="33">
        <f t="shared" si="4"/>
        <v>0</v>
      </c>
    </row>
    <row r="283">
      <c r="C283" s="29">
        <f t="shared" si="2"/>
        <v>0</v>
      </c>
      <c r="I283" s="29">
        <f t="shared" si="5"/>
        <v>0</v>
      </c>
      <c r="L283" s="33">
        <f t="shared" si="4"/>
        <v>0</v>
      </c>
    </row>
    <row r="284">
      <c r="C284" s="29">
        <f t="shared" si="2"/>
        <v>0</v>
      </c>
      <c r="I284" s="29">
        <f t="shared" si="5"/>
        <v>0</v>
      </c>
      <c r="L284" s="33">
        <f t="shared" si="4"/>
        <v>0</v>
      </c>
    </row>
    <row r="285">
      <c r="C285" s="29">
        <f t="shared" si="2"/>
        <v>0</v>
      </c>
      <c r="I285" s="29">
        <f t="shared" si="5"/>
        <v>0</v>
      </c>
      <c r="L285" s="33">
        <f t="shared" si="4"/>
        <v>0</v>
      </c>
    </row>
    <row r="286">
      <c r="C286" s="29">
        <f t="shared" si="2"/>
        <v>0</v>
      </c>
      <c r="I286" s="29">
        <f t="shared" si="5"/>
        <v>0</v>
      </c>
      <c r="L286" s="33">
        <f t="shared" si="4"/>
        <v>0</v>
      </c>
    </row>
    <row r="287">
      <c r="C287" s="29">
        <f t="shared" si="2"/>
        <v>0</v>
      </c>
      <c r="I287" s="29">
        <f t="shared" si="5"/>
        <v>0</v>
      </c>
      <c r="L287" s="33">
        <f t="shared" si="4"/>
        <v>0</v>
      </c>
    </row>
    <row r="288">
      <c r="C288" s="29">
        <f t="shared" si="2"/>
        <v>0</v>
      </c>
      <c r="I288" s="29">
        <f t="shared" si="5"/>
        <v>0</v>
      </c>
      <c r="L288" s="33">
        <f t="shared" si="4"/>
        <v>0</v>
      </c>
    </row>
    <row r="289">
      <c r="C289" s="29">
        <f t="shared" si="2"/>
        <v>0</v>
      </c>
      <c r="I289" s="29">
        <f t="shared" si="5"/>
        <v>0</v>
      </c>
      <c r="L289" s="33">
        <f t="shared" si="4"/>
        <v>0</v>
      </c>
    </row>
    <row r="290">
      <c r="C290" s="29">
        <f t="shared" si="2"/>
        <v>0</v>
      </c>
      <c r="I290" s="29">
        <f t="shared" si="5"/>
        <v>0</v>
      </c>
      <c r="L290" s="33">
        <f t="shared" si="4"/>
        <v>0</v>
      </c>
    </row>
    <row r="291">
      <c r="C291" s="29">
        <f t="shared" si="2"/>
        <v>0</v>
      </c>
      <c r="I291" s="29">
        <f t="shared" si="5"/>
        <v>0</v>
      </c>
      <c r="L291" s="33">
        <f t="shared" si="4"/>
        <v>0</v>
      </c>
    </row>
    <row r="292">
      <c r="C292" s="29">
        <f t="shared" si="2"/>
        <v>0</v>
      </c>
      <c r="I292" s="29">
        <f t="shared" si="5"/>
        <v>0</v>
      </c>
      <c r="L292" s="33">
        <f t="shared" si="4"/>
        <v>0</v>
      </c>
    </row>
    <row r="293">
      <c r="C293" s="29">
        <f t="shared" si="2"/>
        <v>0</v>
      </c>
      <c r="I293" s="29">
        <f t="shared" si="5"/>
        <v>0</v>
      </c>
      <c r="L293" s="33">
        <f t="shared" si="4"/>
        <v>0</v>
      </c>
    </row>
    <row r="294">
      <c r="C294" s="29">
        <f t="shared" si="2"/>
        <v>0</v>
      </c>
      <c r="I294" s="29">
        <f t="shared" si="5"/>
        <v>0</v>
      </c>
      <c r="L294" s="33">
        <f t="shared" si="4"/>
        <v>0</v>
      </c>
    </row>
    <row r="295">
      <c r="C295" s="29">
        <f t="shared" si="2"/>
        <v>0</v>
      </c>
      <c r="I295" s="29">
        <f t="shared" si="5"/>
        <v>0</v>
      </c>
      <c r="L295" s="33">
        <f t="shared" si="4"/>
        <v>0</v>
      </c>
    </row>
    <row r="296">
      <c r="C296" s="29">
        <f t="shared" si="2"/>
        <v>0</v>
      </c>
      <c r="I296" s="29">
        <f t="shared" si="5"/>
        <v>0</v>
      </c>
      <c r="L296" s="33">
        <f t="shared" si="4"/>
        <v>0</v>
      </c>
    </row>
    <row r="297">
      <c r="C297" s="29">
        <f t="shared" si="2"/>
        <v>0</v>
      </c>
      <c r="I297" s="29">
        <f t="shared" si="5"/>
        <v>0</v>
      </c>
      <c r="L297" s="33">
        <f t="shared" si="4"/>
        <v>0</v>
      </c>
    </row>
    <row r="298">
      <c r="C298" s="29">
        <f t="shared" si="2"/>
        <v>0</v>
      </c>
      <c r="I298" s="29">
        <f t="shared" si="5"/>
        <v>0</v>
      </c>
      <c r="L298" s="33">
        <f t="shared" si="4"/>
        <v>0</v>
      </c>
    </row>
    <row r="299">
      <c r="C299" s="29">
        <f t="shared" si="2"/>
        <v>0</v>
      </c>
      <c r="I299" s="29">
        <f t="shared" si="5"/>
        <v>0</v>
      </c>
      <c r="L299" s="33">
        <f t="shared" si="4"/>
        <v>0</v>
      </c>
    </row>
    <row r="300">
      <c r="C300" s="29">
        <f t="shared" si="2"/>
        <v>0</v>
      </c>
      <c r="I300" s="29">
        <f t="shared" si="5"/>
        <v>0</v>
      </c>
      <c r="L300" s="33">
        <f t="shared" si="4"/>
        <v>0</v>
      </c>
    </row>
    <row r="301">
      <c r="C301" s="29">
        <f t="shared" si="2"/>
        <v>0</v>
      </c>
      <c r="I301" s="29">
        <f t="shared" si="5"/>
        <v>0</v>
      </c>
      <c r="L301" s="33">
        <f t="shared" si="4"/>
        <v>0</v>
      </c>
    </row>
    <row r="302">
      <c r="C302" s="29">
        <f t="shared" si="2"/>
        <v>0</v>
      </c>
      <c r="I302" s="29">
        <f t="shared" si="5"/>
        <v>0</v>
      </c>
      <c r="L302" s="33">
        <f t="shared" si="4"/>
        <v>0</v>
      </c>
    </row>
    <row r="303">
      <c r="C303" s="29">
        <f t="shared" si="2"/>
        <v>0</v>
      </c>
      <c r="I303" s="29">
        <f t="shared" si="5"/>
        <v>0</v>
      </c>
      <c r="L303" s="33">
        <f t="shared" si="4"/>
        <v>0</v>
      </c>
    </row>
    <row r="304">
      <c r="C304" s="29">
        <f t="shared" si="2"/>
        <v>0</v>
      </c>
      <c r="I304" s="29">
        <f t="shared" si="5"/>
        <v>0</v>
      </c>
      <c r="L304" s="33">
        <f t="shared" si="4"/>
        <v>0</v>
      </c>
    </row>
    <row r="305">
      <c r="C305" s="29">
        <f t="shared" si="2"/>
        <v>0</v>
      </c>
      <c r="I305" s="29">
        <f t="shared" si="5"/>
        <v>0</v>
      </c>
      <c r="L305" s="33">
        <f t="shared" si="4"/>
        <v>0</v>
      </c>
    </row>
    <row r="306">
      <c r="C306" s="29">
        <f t="shared" si="2"/>
        <v>0</v>
      </c>
      <c r="I306" s="29">
        <f t="shared" si="5"/>
        <v>0</v>
      </c>
      <c r="L306" s="33">
        <f t="shared" si="4"/>
        <v>0</v>
      </c>
    </row>
    <row r="307">
      <c r="C307" s="29">
        <f t="shared" si="2"/>
        <v>0</v>
      </c>
      <c r="I307" s="29">
        <f t="shared" si="5"/>
        <v>0</v>
      </c>
      <c r="L307" s="33">
        <f t="shared" si="4"/>
        <v>0</v>
      </c>
    </row>
    <row r="308">
      <c r="C308" s="29">
        <f t="shared" si="2"/>
        <v>0</v>
      </c>
      <c r="I308" s="29">
        <f t="shared" si="5"/>
        <v>0</v>
      </c>
      <c r="L308" s="33">
        <f t="shared" si="4"/>
        <v>0</v>
      </c>
    </row>
    <row r="309">
      <c r="C309" s="29">
        <f t="shared" si="2"/>
        <v>0</v>
      </c>
      <c r="I309" s="29">
        <f t="shared" si="5"/>
        <v>0</v>
      </c>
      <c r="L309" s="33">
        <f t="shared" si="4"/>
        <v>0</v>
      </c>
    </row>
    <row r="310">
      <c r="C310" s="29">
        <f t="shared" si="2"/>
        <v>0</v>
      </c>
      <c r="I310" s="29">
        <f t="shared" si="5"/>
        <v>0</v>
      </c>
      <c r="L310" s="33">
        <f t="shared" si="4"/>
        <v>0</v>
      </c>
    </row>
    <row r="311">
      <c r="C311" s="29">
        <f t="shared" si="2"/>
        <v>0</v>
      </c>
      <c r="I311" s="29">
        <f t="shared" si="5"/>
        <v>0</v>
      </c>
      <c r="L311" s="33">
        <f t="shared" si="4"/>
        <v>0</v>
      </c>
    </row>
    <row r="312">
      <c r="C312" s="29">
        <f t="shared" si="2"/>
        <v>0</v>
      </c>
      <c r="I312" s="29">
        <f t="shared" si="5"/>
        <v>0</v>
      </c>
      <c r="L312" s="33">
        <f t="shared" si="4"/>
        <v>0</v>
      </c>
    </row>
    <row r="313">
      <c r="C313" s="29">
        <f t="shared" si="2"/>
        <v>0</v>
      </c>
      <c r="I313" s="29">
        <f t="shared" si="5"/>
        <v>0</v>
      </c>
      <c r="L313" s="33">
        <f t="shared" si="4"/>
        <v>0</v>
      </c>
    </row>
    <row r="314">
      <c r="C314" s="29">
        <f t="shared" si="2"/>
        <v>0</v>
      </c>
      <c r="I314" s="29">
        <f t="shared" si="5"/>
        <v>0</v>
      </c>
      <c r="L314" s="33">
        <f t="shared" si="4"/>
        <v>0</v>
      </c>
    </row>
    <row r="315">
      <c r="C315" s="29">
        <f t="shared" si="2"/>
        <v>0</v>
      </c>
      <c r="I315" s="29">
        <f t="shared" si="5"/>
        <v>0</v>
      </c>
      <c r="L315" s="33">
        <f t="shared" si="4"/>
        <v>0</v>
      </c>
    </row>
    <row r="316">
      <c r="C316" s="29">
        <f t="shared" si="2"/>
        <v>0</v>
      </c>
      <c r="I316" s="29">
        <f t="shared" si="5"/>
        <v>0</v>
      </c>
      <c r="L316" s="33">
        <f t="shared" si="4"/>
        <v>0</v>
      </c>
    </row>
    <row r="317">
      <c r="C317" s="29">
        <f t="shared" si="2"/>
        <v>0</v>
      </c>
      <c r="I317" s="29">
        <f t="shared" si="5"/>
        <v>0</v>
      </c>
      <c r="L317" s="33">
        <f t="shared" si="4"/>
        <v>0</v>
      </c>
    </row>
    <row r="318">
      <c r="C318" s="29">
        <f t="shared" si="2"/>
        <v>0</v>
      </c>
      <c r="I318" s="29">
        <f t="shared" si="5"/>
        <v>0</v>
      </c>
      <c r="L318" s="33">
        <f t="shared" si="4"/>
        <v>0</v>
      </c>
    </row>
    <row r="319">
      <c r="C319" s="29">
        <f t="shared" si="2"/>
        <v>0</v>
      </c>
      <c r="I319" s="29">
        <f t="shared" si="5"/>
        <v>0</v>
      </c>
      <c r="L319" s="33">
        <f t="shared" si="4"/>
        <v>0</v>
      </c>
    </row>
    <row r="320">
      <c r="C320" s="29">
        <f t="shared" si="2"/>
        <v>0</v>
      </c>
      <c r="I320" s="29">
        <f t="shared" si="5"/>
        <v>0</v>
      </c>
      <c r="L320" s="33">
        <f t="shared" si="4"/>
        <v>0</v>
      </c>
    </row>
    <row r="321">
      <c r="C321" s="29">
        <f t="shared" si="2"/>
        <v>0</v>
      </c>
      <c r="I321" s="29">
        <f t="shared" si="5"/>
        <v>0</v>
      </c>
      <c r="L321" s="33">
        <f t="shared" si="4"/>
        <v>0</v>
      </c>
    </row>
    <row r="322">
      <c r="C322" s="29">
        <f t="shared" si="2"/>
        <v>0</v>
      </c>
      <c r="I322" s="29">
        <f t="shared" si="5"/>
        <v>0</v>
      </c>
      <c r="L322" s="33">
        <f t="shared" si="4"/>
        <v>0</v>
      </c>
    </row>
    <row r="323">
      <c r="C323" s="29">
        <f t="shared" si="2"/>
        <v>0</v>
      </c>
      <c r="I323" s="29">
        <f t="shared" si="5"/>
        <v>0</v>
      </c>
      <c r="L323" s="33">
        <f t="shared" si="4"/>
        <v>0</v>
      </c>
    </row>
    <row r="324">
      <c r="C324" s="29">
        <f t="shared" si="2"/>
        <v>0</v>
      </c>
      <c r="I324" s="29">
        <f t="shared" si="5"/>
        <v>0</v>
      </c>
      <c r="L324" s="33">
        <f t="shared" si="4"/>
        <v>0</v>
      </c>
    </row>
    <row r="325">
      <c r="C325" s="29">
        <f t="shared" si="2"/>
        <v>0</v>
      </c>
      <c r="I325" s="29">
        <f t="shared" si="5"/>
        <v>0</v>
      </c>
      <c r="L325" s="33">
        <f t="shared" si="4"/>
        <v>0</v>
      </c>
    </row>
    <row r="326">
      <c r="C326" s="29">
        <f t="shared" si="2"/>
        <v>0</v>
      </c>
      <c r="I326" s="29">
        <f t="shared" si="5"/>
        <v>0</v>
      </c>
      <c r="L326" s="33">
        <f t="shared" si="4"/>
        <v>0</v>
      </c>
    </row>
    <row r="327">
      <c r="C327" s="29">
        <f t="shared" si="2"/>
        <v>0</v>
      </c>
      <c r="I327" s="29">
        <f t="shared" si="5"/>
        <v>0</v>
      </c>
      <c r="L327" s="33">
        <f t="shared" si="4"/>
        <v>0</v>
      </c>
    </row>
    <row r="328">
      <c r="C328" s="29">
        <f t="shared" si="2"/>
        <v>0</v>
      </c>
      <c r="I328" s="29">
        <f t="shared" si="5"/>
        <v>0</v>
      </c>
      <c r="L328" s="33">
        <f t="shared" si="4"/>
        <v>0</v>
      </c>
    </row>
    <row r="329">
      <c r="C329" s="29">
        <f t="shared" si="2"/>
        <v>0</v>
      </c>
      <c r="I329" s="29">
        <f t="shared" si="5"/>
        <v>0</v>
      </c>
      <c r="L329" s="33">
        <f t="shared" si="4"/>
        <v>0</v>
      </c>
    </row>
    <row r="330">
      <c r="C330" s="29">
        <f t="shared" si="2"/>
        <v>0</v>
      </c>
      <c r="I330" s="29">
        <f t="shared" si="5"/>
        <v>0</v>
      </c>
      <c r="L330" s="33">
        <f t="shared" si="4"/>
        <v>0</v>
      </c>
    </row>
    <row r="331">
      <c r="C331" s="29">
        <f t="shared" si="2"/>
        <v>0</v>
      </c>
      <c r="I331" s="29">
        <f t="shared" si="5"/>
        <v>0</v>
      </c>
      <c r="L331" s="33">
        <f t="shared" si="4"/>
        <v>0</v>
      </c>
    </row>
    <row r="332">
      <c r="C332" s="29">
        <f t="shared" si="2"/>
        <v>0</v>
      </c>
      <c r="I332" s="29">
        <f t="shared" si="5"/>
        <v>0</v>
      </c>
      <c r="L332" s="33">
        <f t="shared" si="4"/>
        <v>0</v>
      </c>
    </row>
    <row r="333">
      <c r="C333" s="29">
        <f t="shared" si="2"/>
        <v>0</v>
      </c>
      <c r="I333" s="29">
        <f t="shared" si="5"/>
        <v>0</v>
      </c>
      <c r="L333" s="33">
        <f t="shared" si="4"/>
        <v>0</v>
      </c>
    </row>
    <row r="334">
      <c r="C334" s="29">
        <f t="shared" si="2"/>
        <v>0</v>
      </c>
      <c r="I334" s="29">
        <f t="shared" si="5"/>
        <v>0</v>
      </c>
      <c r="L334" s="33">
        <f t="shared" si="4"/>
        <v>0</v>
      </c>
    </row>
    <row r="335">
      <c r="C335" s="29">
        <f t="shared" si="2"/>
        <v>0</v>
      </c>
      <c r="I335" s="29">
        <f t="shared" si="5"/>
        <v>0</v>
      </c>
      <c r="L335" s="33">
        <f t="shared" si="4"/>
        <v>0</v>
      </c>
    </row>
    <row r="336">
      <c r="C336" s="29">
        <f t="shared" si="2"/>
        <v>0</v>
      </c>
      <c r="I336" s="29">
        <f t="shared" si="5"/>
        <v>0</v>
      </c>
      <c r="L336" s="33">
        <f t="shared" si="4"/>
        <v>0</v>
      </c>
    </row>
    <row r="337">
      <c r="C337" s="29">
        <f t="shared" si="2"/>
        <v>0</v>
      </c>
      <c r="I337" s="29">
        <f t="shared" si="5"/>
        <v>0</v>
      </c>
      <c r="L337" s="33">
        <f t="shared" si="4"/>
        <v>0</v>
      </c>
    </row>
    <row r="338">
      <c r="C338" s="29">
        <f t="shared" si="2"/>
        <v>0</v>
      </c>
      <c r="I338" s="29">
        <f t="shared" si="5"/>
        <v>0</v>
      </c>
      <c r="L338" s="33">
        <f t="shared" si="4"/>
        <v>0</v>
      </c>
    </row>
    <row r="339">
      <c r="C339" s="29">
        <f t="shared" si="2"/>
        <v>0</v>
      </c>
      <c r="I339" s="29">
        <f t="shared" si="5"/>
        <v>0</v>
      </c>
      <c r="L339" s="33">
        <f t="shared" si="4"/>
        <v>0</v>
      </c>
    </row>
    <row r="340">
      <c r="C340" s="29">
        <f t="shared" si="2"/>
        <v>0</v>
      </c>
      <c r="I340" s="29">
        <f t="shared" si="5"/>
        <v>0</v>
      </c>
      <c r="L340" s="33">
        <f t="shared" si="4"/>
        <v>0</v>
      </c>
    </row>
    <row r="341">
      <c r="C341" s="29">
        <f t="shared" si="2"/>
        <v>0</v>
      </c>
      <c r="I341" s="29">
        <f t="shared" si="5"/>
        <v>0</v>
      </c>
      <c r="L341" s="33">
        <f t="shared" si="4"/>
        <v>0</v>
      </c>
    </row>
    <row r="342">
      <c r="C342" s="29">
        <f t="shared" si="2"/>
        <v>0</v>
      </c>
      <c r="I342" s="29">
        <f t="shared" si="5"/>
        <v>0</v>
      </c>
      <c r="L342" s="33">
        <f t="shared" si="4"/>
        <v>0</v>
      </c>
    </row>
    <row r="343">
      <c r="C343" s="29">
        <f t="shared" si="2"/>
        <v>0</v>
      </c>
      <c r="I343" s="29">
        <f t="shared" si="5"/>
        <v>0</v>
      </c>
      <c r="L343" s="33">
        <f t="shared" si="4"/>
        <v>0</v>
      </c>
    </row>
    <row r="344">
      <c r="C344" s="29">
        <f t="shared" si="2"/>
        <v>0</v>
      </c>
      <c r="I344" s="29">
        <f t="shared" si="5"/>
        <v>0</v>
      </c>
      <c r="L344" s="33">
        <f t="shared" si="4"/>
        <v>0</v>
      </c>
    </row>
    <row r="345">
      <c r="C345" s="29">
        <f t="shared" si="2"/>
        <v>0</v>
      </c>
      <c r="I345" s="29">
        <f t="shared" si="5"/>
        <v>0</v>
      </c>
      <c r="L345" s="33">
        <f t="shared" si="4"/>
        <v>0</v>
      </c>
    </row>
    <row r="346">
      <c r="C346" s="29">
        <f t="shared" si="2"/>
        <v>0</v>
      </c>
      <c r="I346" s="29">
        <f t="shared" si="5"/>
        <v>0</v>
      </c>
      <c r="L346" s="33">
        <f t="shared" si="4"/>
        <v>0</v>
      </c>
    </row>
    <row r="347">
      <c r="C347" s="29">
        <f t="shared" si="2"/>
        <v>0</v>
      </c>
      <c r="I347" s="29">
        <f t="shared" si="5"/>
        <v>0</v>
      </c>
      <c r="L347" s="33">
        <f t="shared" si="4"/>
        <v>0</v>
      </c>
    </row>
    <row r="348">
      <c r="C348" s="29">
        <f t="shared" si="2"/>
        <v>0</v>
      </c>
      <c r="I348" s="29">
        <f t="shared" si="5"/>
        <v>0</v>
      </c>
      <c r="L348" s="33">
        <f t="shared" si="4"/>
        <v>0</v>
      </c>
    </row>
    <row r="349">
      <c r="C349" s="29">
        <f t="shared" si="2"/>
        <v>0</v>
      </c>
      <c r="I349" s="29">
        <f t="shared" si="5"/>
        <v>0</v>
      </c>
      <c r="L349" s="33">
        <f t="shared" si="4"/>
        <v>0</v>
      </c>
    </row>
    <row r="350">
      <c r="C350" s="29">
        <f t="shared" si="2"/>
        <v>0</v>
      </c>
      <c r="I350" s="29">
        <f t="shared" si="5"/>
        <v>0</v>
      </c>
      <c r="L350" s="33">
        <f t="shared" si="4"/>
        <v>0</v>
      </c>
    </row>
    <row r="351">
      <c r="C351" s="29">
        <f t="shared" si="2"/>
        <v>0</v>
      </c>
      <c r="I351" s="29">
        <f t="shared" si="5"/>
        <v>0</v>
      </c>
      <c r="L351" s="33">
        <f t="shared" si="4"/>
        <v>0</v>
      </c>
    </row>
    <row r="352">
      <c r="C352" s="29">
        <f t="shared" si="2"/>
        <v>0</v>
      </c>
      <c r="I352" s="29">
        <f t="shared" si="5"/>
        <v>0</v>
      </c>
      <c r="L352" s="33">
        <f t="shared" si="4"/>
        <v>0</v>
      </c>
    </row>
    <row r="353">
      <c r="C353" s="29">
        <f t="shared" si="2"/>
        <v>0</v>
      </c>
      <c r="I353" s="29">
        <f t="shared" si="5"/>
        <v>0</v>
      </c>
      <c r="L353" s="33">
        <f t="shared" si="4"/>
        <v>0</v>
      </c>
    </row>
    <row r="354">
      <c r="C354" s="29">
        <f t="shared" si="2"/>
        <v>0</v>
      </c>
      <c r="I354" s="29">
        <f t="shared" si="5"/>
        <v>0</v>
      </c>
      <c r="L354" s="33">
        <f t="shared" si="4"/>
        <v>0</v>
      </c>
    </row>
    <row r="355">
      <c r="C355" s="29">
        <f t="shared" si="2"/>
        <v>0</v>
      </c>
      <c r="I355" s="29">
        <f t="shared" si="5"/>
        <v>0</v>
      </c>
      <c r="L355" s="33">
        <f t="shared" si="4"/>
        <v>0</v>
      </c>
    </row>
    <row r="356">
      <c r="C356" s="29">
        <f t="shared" si="2"/>
        <v>0</v>
      </c>
      <c r="I356" s="29">
        <f t="shared" si="5"/>
        <v>0</v>
      </c>
      <c r="L356" s="33">
        <f t="shared" si="4"/>
        <v>0</v>
      </c>
    </row>
    <row r="357">
      <c r="C357" s="29">
        <f t="shared" si="2"/>
        <v>0</v>
      </c>
      <c r="I357" s="29">
        <f t="shared" si="5"/>
        <v>0</v>
      </c>
      <c r="L357" s="33">
        <f t="shared" si="4"/>
        <v>0</v>
      </c>
    </row>
    <row r="358">
      <c r="C358" s="29">
        <f t="shared" si="2"/>
        <v>0</v>
      </c>
      <c r="I358" s="29">
        <f t="shared" si="5"/>
        <v>0</v>
      </c>
      <c r="L358" s="33">
        <f t="shared" si="4"/>
        <v>0</v>
      </c>
    </row>
    <row r="359">
      <c r="C359" s="29">
        <f t="shared" si="2"/>
        <v>0</v>
      </c>
      <c r="I359" s="29">
        <f t="shared" si="5"/>
        <v>0</v>
      </c>
      <c r="L359" s="33">
        <f t="shared" si="4"/>
        <v>0</v>
      </c>
    </row>
    <row r="360">
      <c r="C360" s="29">
        <f t="shared" si="2"/>
        <v>0</v>
      </c>
      <c r="I360" s="29">
        <f t="shared" si="5"/>
        <v>0</v>
      </c>
      <c r="L360" s="33">
        <f t="shared" si="4"/>
        <v>0</v>
      </c>
    </row>
    <row r="361">
      <c r="C361" s="29">
        <f t="shared" si="2"/>
        <v>0</v>
      </c>
      <c r="I361" s="29">
        <f t="shared" si="5"/>
        <v>0</v>
      </c>
      <c r="L361" s="33">
        <f t="shared" si="4"/>
        <v>0</v>
      </c>
    </row>
    <row r="362">
      <c r="C362" s="29">
        <f t="shared" si="2"/>
        <v>0</v>
      </c>
      <c r="I362" s="29">
        <f t="shared" si="5"/>
        <v>0</v>
      </c>
      <c r="L362" s="33">
        <f t="shared" si="4"/>
        <v>0</v>
      </c>
    </row>
    <row r="363">
      <c r="C363" s="29">
        <f t="shared" si="2"/>
        <v>0</v>
      </c>
      <c r="I363" s="29">
        <f t="shared" si="5"/>
        <v>0</v>
      </c>
      <c r="L363" s="33">
        <f t="shared" si="4"/>
        <v>0</v>
      </c>
    </row>
    <row r="364">
      <c r="C364" s="29">
        <f t="shared" si="2"/>
        <v>0</v>
      </c>
      <c r="I364" s="29">
        <f t="shared" si="5"/>
        <v>0</v>
      </c>
      <c r="L364" s="33">
        <f t="shared" si="4"/>
        <v>0</v>
      </c>
    </row>
    <row r="365">
      <c r="C365" s="29">
        <f t="shared" si="2"/>
        <v>0</v>
      </c>
      <c r="I365" s="29">
        <f t="shared" si="5"/>
        <v>0</v>
      </c>
      <c r="L365" s="33">
        <f t="shared" si="4"/>
        <v>0</v>
      </c>
    </row>
    <row r="366">
      <c r="C366" s="29">
        <f t="shared" si="2"/>
        <v>0</v>
      </c>
      <c r="I366" s="29">
        <f t="shared" si="5"/>
        <v>0</v>
      </c>
      <c r="L366" s="33">
        <f t="shared" si="4"/>
        <v>0</v>
      </c>
    </row>
    <row r="367">
      <c r="C367" s="29">
        <f t="shared" si="2"/>
        <v>0</v>
      </c>
      <c r="I367" s="29">
        <f t="shared" si="5"/>
        <v>0</v>
      </c>
      <c r="L367" s="33">
        <f t="shared" si="4"/>
        <v>0</v>
      </c>
    </row>
    <row r="368">
      <c r="C368" s="29">
        <f t="shared" si="2"/>
        <v>0</v>
      </c>
      <c r="I368" s="29">
        <f t="shared" si="5"/>
        <v>0</v>
      </c>
      <c r="L368" s="33">
        <f t="shared" si="4"/>
        <v>0</v>
      </c>
    </row>
    <row r="369">
      <c r="C369" s="29">
        <f t="shared" si="2"/>
        <v>0</v>
      </c>
      <c r="I369" s="29">
        <f t="shared" si="5"/>
        <v>0</v>
      </c>
      <c r="L369" s="33">
        <f t="shared" si="4"/>
        <v>0</v>
      </c>
    </row>
    <row r="370">
      <c r="C370" s="29">
        <f t="shared" si="2"/>
        <v>0</v>
      </c>
      <c r="I370" s="29">
        <f t="shared" si="5"/>
        <v>0</v>
      </c>
      <c r="L370" s="33">
        <f t="shared" si="4"/>
        <v>0</v>
      </c>
    </row>
    <row r="371">
      <c r="C371" s="29">
        <f t="shared" si="2"/>
        <v>0</v>
      </c>
      <c r="I371" s="29">
        <f t="shared" si="5"/>
        <v>0</v>
      </c>
      <c r="L371" s="33">
        <f t="shared" si="4"/>
        <v>0</v>
      </c>
    </row>
    <row r="372">
      <c r="C372" s="29">
        <f t="shared" si="2"/>
        <v>0</v>
      </c>
      <c r="I372" s="29">
        <f t="shared" si="5"/>
        <v>0</v>
      </c>
      <c r="L372" s="33">
        <f t="shared" si="4"/>
        <v>0</v>
      </c>
    </row>
    <row r="373">
      <c r="C373" s="29">
        <f t="shared" si="2"/>
        <v>0</v>
      </c>
      <c r="I373" s="29">
        <f t="shared" si="5"/>
        <v>0</v>
      </c>
      <c r="L373" s="33">
        <f t="shared" si="4"/>
        <v>0</v>
      </c>
    </row>
    <row r="374">
      <c r="C374" s="29">
        <f t="shared" si="2"/>
        <v>0</v>
      </c>
      <c r="I374" s="29">
        <f t="shared" si="5"/>
        <v>0</v>
      </c>
      <c r="L374" s="33">
        <f t="shared" si="4"/>
        <v>0</v>
      </c>
    </row>
    <row r="375">
      <c r="C375" s="29">
        <f t="shared" si="2"/>
        <v>0</v>
      </c>
      <c r="I375" s="29">
        <f t="shared" si="5"/>
        <v>0</v>
      </c>
      <c r="L375" s="33">
        <f t="shared" si="4"/>
        <v>0</v>
      </c>
    </row>
    <row r="376">
      <c r="C376" s="29">
        <f t="shared" si="2"/>
        <v>0</v>
      </c>
      <c r="I376" s="29">
        <f t="shared" si="5"/>
        <v>0</v>
      </c>
      <c r="L376" s="33">
        <f t="shared" si="4"/>
        <v>0</v>
      </c>
    </row>
    <row r="377">
      <c r="C377" s="29">
        <f t="shared" si="2"/>
        <v>0</v>
      </c>
      <c r="I377" s="29">
        <f t="shared" si="5"/>
        <v>0</v>
      </c>
      <c r="L377" s="33">
        <f t="shared" si="4"/>
        <v>0</v>
      </c>
    </row>
    <row r="378">
      <c r="C378" s="29">
        <f t="shared" si="2"/>
        <v>0</v>
      </c>
      <c r="I378" s="29">
        <f t="shared" si="5"/>
        <v>0</v>
      </c>
      <c r="L378" s="33">
        <f t="shared" si="4"/>
        <v>0</v>
      </c>
    </row>
    <row r="379">
      <c r="C379" s="29">
        <f t="shared" si="2"/>
        <v>0</v>
      </c>
      <c r="I379" s="29">
        <f t="shared" si="5"/>
        <v>0</v>
      </c>
      <c r="L379" s="33">
        <f t="shared" si="4"/>
        <v>0</v>
      </c>
    </row>
    <row r="380">
      <c r="C380" s="29">
        <f t="shared" si="2"/>
        <v>0</v>
      </c>
      <c r="I380" s="29">
        <f t="shared" si="5"/>
        <v>0</v>
      </c>
      <c r="L380" s="33">
        <f t="shared" si="4"/>
        <v>0</v>
      </c>
    </row>
    <row r="381">
      <c r="C381" s="29">
        <f t="shared" si="2"/>
        <v>0</v>
      </c>
      <c r="I381" s="29">
        <f t="shared" si="5"/>
        <v>0</v>
      </c>
      <c r="L381" s="33">
        <f t="shared" si="4"/>
        <v>0</v>
      </c>
    </row>
    <row r="382">
      <c r="C382" s="29">
        <f t="shared" si="2"/>
        <v>0</v>
      </c>
      <c r="I382" s="29">
        <f t="shared" si="5"/>
        <v>0</v>
      </c>
      <c r="L382" s="33">
        <f t="shared" si="4"/>
        <v>0</v>
      </c>
    </row>
    <row r="383">
      <c r="C383" s="29">
        <f t="shared" si="2"/>
        <v>0</v>
      </c>
      <c r="I383" s="29">
        <f t="shared" si="5"/>
        <v>0</v>
      </c>
      <c r="L383" s="33">
        <f t="shared" si="4"/>
        <v>0</v>
      </c>
    </row>
    <row r="384">
      <c r="C384" s="29">
        <f t="shared" si="2"/>
        <v>0</v>
      </c>
      <c r="I384" s="29">
        <f t="shared" si="5"/>
        <v>0</v>
      </c>
      <c r="L384" s="33">
        <f t="shared" si="4"/>
        <v>0</v>
      </c>
    </row>
    <row r="385">
      <c r="C385" s="29">
        <f t="shared" si="2"/>
        <v>0</v>
      </c>
      <c r="I385" s="29">
        <f t="shared" si="5"/>
        <v>0</v>
      </c>
      <c r="L385" s="33">
        <f t="shared" si="4"/>
        <v>0</v>
      </c>
    </row>
    <row r="386">
      <c r="C386" s="29">
        <f t="shared" si="2"/>
        <v>0</v>
      </c>
      <c r="I386" s="29">
        <f t="shared" si="5"/>
        <v>0</v>
      </c>
      <c r="L386" s="33">
        <f t="shared" si="4"/>
        <v>0</v>
      </c>
    </row>
    <row r="387">
      <c r="C387" s="29">
        <f t="shared" si="2"/>
        <v>0</v>
      </c>
      <c r="I387" s="29">
        <f t="shared" si="5"/>
        <v>0</v>
      </c>
      <c r="L387" s="33">
        <f t="shared" si="4"/>
        <v>0</v>
      </c>
    </row>
    <row r="388">
      <c r="C388" s="29">
        <f t="shared" si="2"/>
        <v>0</v>
      </c>
      <c r="I388" s="29">
        <f t="shared" si="5"/>
        <v>0</v>
      </c>
      <c r="L388" s="33">
        <f t="shared" si="4"/>
        <v>0</v>
      </c>
    </row>
    <row r="389">
      <c r="C389" s="29">
        <f t="shared" si="2"/>
        <v>0</v>
      </c>
      <c r="I389" s="29">
        <f t="shared" si="5"/>
        <v>0</v>
      </c>
      <c r="L389" s="33">
        <f t="shared" si="4"/>
        <v>0</v>
      </c>
    </row>
    <row r="390">
      <c r="C390" s="29">
        <f t="shared" si="2"/>
        <v>0</v>
      </c>
      <c r="I390" s="29">
        <f t="shared" si="5"/>
        <v>0</v>
      </c>
      <c r="L390" s="33">
        <f t="shared" si="4"/>
        <v>0</v>
      </c>
    </row>
    <row r="391">
      <c r="C391" s="29">
        <f t="shared" si="2"/>
        <v>0</v>
      </c>
      <c r="I391" s="29">
        <f t="shared" si="5"/>
        <v>0</v>
      </c>
      <c r="L391" s="33">
        <f t="shared" si="4"/>
        <v>0</v>
      </c>
    </row>
    <row r="392">
      <c r="C392" s="29">
        <f t="shared" si="2"/>
        <v>0</v>
      </c>
      <c r="I392" s="29">
        <f t="shared" si="5"/>
        <v>0</v>
      </c>
      <c r="L392" s="33">
        <f t="shared" si="4"/>
        <v>0</v>
      </c>
    </row>
    <row r="393">
      <c r="C393" s="29">
        <f t="shared" si="2"/>
        <v>0</v>
      </c>
      <c r="I393" s="29">
        <f t="shared" si="5"/>
        <v>0</v>
      </c>
      <c r="L393" s="33">
        <f t="shared" si="4"/>
        <v>0</v>
      </c>
    </row>
    <row r="394">
      <c r="C394" s="29">
        <f t="shared" si="2"/>
        <v>0</v>
      </c>
      <c r="I394" s="29">
        <f t="shared" si="5"/>
        <v>0</v>
      </c>
      <c r="L394" s="33">
        <f t="shared" si="4"/>
        <v>0</v>
      </c>
    </row>
    <row r="395">
      <c r="C395" s="29">
        <f t="shared" si="2"/>
        <v>0</v>
      </c>
      <c r="I395" s="29">
        <f t="shared" si="5"/>
        <v>0</v>
      </c>
      <c r="L395" s="33">
        <f t="shared" si="4"/>
        <v>0</v>
      </c>
    </row>
    <row r="396">
      <c r="C396" s="29">
        <f t="shared" si="2"/>
        <v>0</v>
      </c>
      <c r="I396" s="29">
        <f t="shared" si="5"/>
        <v>0</v>
      </c>
      <c r="L396" s="33">
        <f t="shared" si="4"/>
        <v>0</v>
      </c>
    </row>
    <row r="397">
      <c r="C397" s="29">
        <f t="shared" si="2"/>
        <v>0</v>
      </c>
      <c r="I397" s="29">
        <f t="shared" si="5"/>
        <v>0</v>
      </c>
      <c r="L397" s="33">
        <f t="shared" si="4"/>
        <v>0</v>
      </c>
    </row>
    <row r="398">
      <c r="C398" s="29">
        <f t="shared" si="2"/>
        <v>0</v>
      </c>
      <c r="I398" s="29">
        <f t="shared" si="5"/>
        <v>0</v>
      </c>
      <c r="L398" s="33">
        <f t="shared" si="4"/>
        <v>0</v>
      </c>
    </row>
    <row r="399">
      <c r="C399" s="29">
        <f t="shared" si="2"/>
        <v>0</v>
      </c>
      <c r="I399" s="29">
        <f t="shared" si="5"/>
        <v>0</v>
      </c>
      <c r="L399" s="33">
        <f t="shared" si="4"/>
        <v>0</v>
      </c>
    </row>
    <row r="400">
      <c r="C400" s="29">
        <f t="shared" si="2"/>
        <v>0</v>
      </c>
      <c r="I400" s="29">
        <f t="shared" si="5"/>
        <v>0</v>
      </c>
      <c r="L400" s="33">
        <f t="shared" si="4"/>
        <v>0</v>
      </c>
    </row>
    <row r="401">
      <c r="C401" s="29">
        <f t="shared" si="2"/>
        <v>0</v>
      </c>
      <c r="I401" s="29">
        <f t="shared" si="5"/>
        <v>0</v>
      </c>
      <c r="L401" s="33">
        <f t="shared" si="4"/>
        <v>0</v>
      </c>
    </row>
    <row r="402">
      <c r="C402" s="29">
        <f t="shared" si="2"/>
        <v>0</v>
      </c>
      <c r="I402" s="29">
        <f t="shared" si="5"/>
        <v>0</v>
      </c>
      <c r="L402" s="33">
        <f t="shared" si="4"/>
        <v>0</v>
      </c>
    </row>
    <row r="403">
      <c r="C403" s="29">
        <f t="shared" si="2"/>
        <v>0</v>
      </c>
      <c r="I403" s="29">
        <f t="shared" si="5"/>
        <v>0</v>
      </c>
      <c r="L403" s="33">
        <f t="shared" si="4"/>
        <v>0</v>
      </c>
    </row>
    <row r="404">
      <c r="C404" s="29">
        <f t="shared" si="2"/>
        <v>0</v>
      </c>
      <c r="I404" s="29">
        <f t="shared" si="5"/>
        <v>0</v>
      </c>
      <c r="L404" s="33">
        <f t="shared" si="4"/>
        <v>0</v>
      </c>
    </row>
    <row r="405">
      <c r="C405" s="29">
        <f t="shared" si="2"/>
        <v>0</v>
      </c>
      <c r="I405" s="29">
        <f t="shared" si="5"/>
        <v>0</v>
      </c>
      <c r="L405" s="33">
        <f t="shared" si="4"/>
        <v>0</v>
      </c>
    </row>
    <row r="406">
      <c r="C406" s="29">
        <f t="shared" si="2"/>
        <v>0</v>
      </c>
      <c r="I406" s="29">
        <f t="shared" si="5"/>
        <v>0</v>
      </c>
      <c r="L406" s="33">
        <f t="shared" si="4"/>
        <v>0</v>
      </c>
    </row>
    <row r="407">
      <c r="C407" s="29">
        <f t="shared" si="2"/>
        <v>0</v>
      </c>
      <c r="I407" s="29">
        <f t="shared" si="5"/>
        <v>0</v>
      </c>
      <c r="L407" s="33">
        <f t="shared" si="4"/>
        <v>0</v>
      </c>
    </row>
    <row r="408">
      <c r="C408" s="29">
        <f t="shared" si="2"/>
        <v>0</v>
      </c>
      <c r="I408" s="29">
        <f t="shared" si="5"/>
        <v>0</v>
      </c>
      <c r="L408" s="33">
        <f t="shared" si="4"/>
        <v>0</v>
      </c>
    </row>
    <row r="409">
      <c r="C409" s="29">
        <f t="shared" si="2"/>
        <v>0</v>
      </c>
      <c r="I409" s="29">
        <f t="shared" si="5"/>
        <v>0</v>
      </c>
      <c r="L409" s="33">
        <f t="shared" si="4"/>
        <v>0</v>
      </c>
    </row>
    <row r="410">
      <c r="C410" s="29">
        <f t="shared" si="2"/>
        <v>0</v>
      </c>
      <c r="I410" s="29">
        <f t="shared" si="5"/>
        <v>0</v>
      </c>
      <c r="L410" s="33">
        <f t="shared" si="4"/>
        <v>0</v>
      </c>
    </row>
    <row r="411">
      <c r="C411" s="29">
        <f t="shared" si="2"/>
        <v>0</v>
      </c>
      <c r="I411" s="29">
        <f t="shared" si="5"/>
        <v>0</v>
      </c>
      <c r="L411" s="33">
        <f t="shared" si="4"/>
        <v>0</v>
      </c>
    </row>
    <row r="412">
      <c r="C412" s="29">
        <f t="shared" si="2"/>
        <v>0</v>
      </c>
      <c r="I412" s="29">
        <f t="shared" si="5"/>
        <v>0</v>
      </c>
      <c r="L412" s="33">
        <f t="shared" si="4"/>
        <v>0</v>
      </c>
    </row>
    <row r="413">
      <c r="C413" s="29">
        <f t="shared" si="2"/>
        <v>0</v>
      </c>
      <c r="I413" s="29">
        <f t="shared" si="5"/>
        <v>0</v>
      </c>
      <c r="L413" s="33">
        <f t="shared" si="4"/>
        <v>0</v>
      </c>
    </row>
    <row r="414">
      <c r="C414" s="29">
        <f t="shared" si="2"/>
        <v>0</v>
      </c>
      <c r="I414" s="29">
        <f t="shared" si="5"/>
        <v>0</v>
      </c>
      <c r="L414" s="33">
        <f t="shared" si="4"/>
        <v>0</v>
      </c>
    </row>
    <row r="415">
      <c r="C415" s="29">
        <f t="shared" si="2"/>
        <v>0</v>
      </c>
      <c r="I415" s="29">
        <f t="shared" si="5"/>
        <v>0</v>
      </c>
      <c r="L415" s="33">
        <f t="shared" si="4"/>
        <v>0</v>
      </c>
    </row>
    <row r="416">
      <c r="C416" s="29">
        <f t="shared" si="2"/>
        <v>0</v>
      </c>
      <c r="I416" s="29">
        <f t="shared" si="5"/>
        <v>0</v>
      </c>
      <c r="L416" s="33">
        <f t="shared" si="4"/>
        <v>0</v>
      </c>
    </row>
    <row r="417">
      <c r="C417" s="29">
        <f t="shared" si="2"/>
        <v>0</v>
      </c>
      <c r="I417" s="29">
        <f t="shared" si="5"/>
        <v>0</v>
      </c>
      <c r="L417" s="33">
        <f t="shared" si="4"/>
        <v>0</v>
      </c>
    </row>
    <row r="418">
      <c r="C418" s="29">
        <f t="shared" si="2"/>
        <v>0</v>
      </c>
      <c r="I418" s="29">
        <f t="shared" si="5"/>
        <v>0</v>
      </c>
      <c r="L418" s="33">
        <f t="shared" si="4"/>
        <v>0</v>
      </c>
    </row>
    <row r="419">
      <c r="C419" s="29">
        <f t="shared" si="2"/>
        <v>0</v>
      </c>
      <c r="I419" s="29">
        <f t="shared" si="5"/>
        <v>0</v>
      </c>
      <c r="L419" s="33">
        <f t="shared" si="4"/>
        <v>0</v>
      </c>
    </row>
    <row r="420">
      <c r="C420" s="29">
        <f t="shared" si="2"/>
        <v>0</v>
      </c>
      <c r="I420" s="29">
        <f t="shared" si="5"/>
        <v>0</v>
      </c>
      <c r="L420" s="33">
        <f t="shared" si="4"/>
        <v>0</v>
      </c>
    </row>
    <row r="421">
      <c r="C421" s="29">
        <f t="shared" si="2"/>
        <v>0</v>
      </c>
      <c r="I421" s="29">
        <f t="shared" si="5"/>
        <v>0</v>
      </c>
      <c r="L421" s="33">
        <f t="shared" si="4"/>
        <v>0</v>
      </c>
    </row>
    <row r="422">
      <c r="C422" s="29">
        <f t="shared" si="2"/>
        <v>0</v>
      </c>
      <c r="I422" s="29">
        <f t="shared" si="5"/>
        <v>0</v>
      </c>
      <c r="L422" s="33">
        <f t="shared" si="4"/>
        <v>0</v>
      </c>
    </row>
    <row r="423">
      <c r="C423" s="29">
        <f t="shared" si="2"/>
        <v>0</v>
      </c>
      <c r="I423" s="29">
        <f t="shared" si="5"/>
        <v>0</v>
      </c>
      <c r="L423" s="33">
        <f t="shared" si="4"/>
        <v>0</v>
      </c>
    </row>
    <row r="424">
      <c r="C424" s="29">
        <f t="shared" si="2"/>
        <v>0</v>
      </c>
      <c r="I424" s="29">
        <f t="shared" si="5"/>
        <v>0</v>
      </c>
      <c r="L424" s="33">
        <f t="shared" si="4"/>
        <v>0</v>
      </c>
    </row>
    <row r="425">
      <c r="C425" s="29">
        <f t="shared" si="2"/>
        <v>0</v>
      </c>
      <c r="I425" s="29">
        <f t="shared" si="5"/>
        <v>0</v>
      </c>
      <c r="L425" s="33">
        <f t="shared" si="4"/>
        <v>0</v>
      </c>
    </row>
    <row r="426">
      <c r="C426" s="29">
        <f t="shared" si="2"/>
        <v>0</v>
      </c>
      <c r="I426" s="29">
        <f t="shared" si="5"/>
        <v>0</v>
      </c>
      <c r="L426" s="33">
        <f t="shared" si="4"/>
        <v>0</v>
      </c>
    </row>
    <row r="427">
      <c r="C427" s="29">
        <f t="shared" si="2"/>
        <v>0</v>
      </c>
      <c r="I427" s="29">
        <f t="shared" si="5"/>
        <v>0</v>
      </c>
      <c r="L427" s="33">
        <f t="shared" si="4"/>
        <v>0</v>
      </c>
    </row>
    <row r="428">
      <c r="C428" s="29">
        <f t="shared" si="2"/>
        <v>0</v>
      </c>
      <c r="I428" s="29">
        <f t="shared" si="5"/>
        <v>0</v>
      </c>
      <c r="L428" s="33">
        <f t="shared" si="4"/>
        <v>0</v>
      </c>
    </row>
    <row r="429">
      <c r="C429" s="29">
        <f t="shared" si="2"/>
        <v>0</v>
      </c>
      <c r="I429" s="29">
        <f t="shared" si="5"/>
        <v>0</v>
      </c>
      <c r="L429" s="33">
        <f t="shared" si="4"/>
        <v>0</v>
      </c>
    </row>
    <row r="430">
      <c r="C430" s="29">
        <f t="shared" si="2"/>
        <v>0</v>
      </c>
      <c r="I430" s="29">
        <f t="shared" si="5"/>
        <v>0</v>
      </c>
      <c r="L430" s="33">
        <f t="shared" si="4"/>
        <v>0</v>
      </c>
    </row>
    <row r="431">
      <c r="C431" s="29">
        <f t="shared" si="2"/>
        <v>0</v>
      </c>
      <c r="I431" s="29">
        <f t="shared" si="5"/>
        <v>0</v>
      </c>
      <c r="L431" s="33">
        <f t="shared" si="4"/>
        <v>0</v>
      </c>
    </row>
    <row r="432">
      <c r="C432" s="29">
        <f t="shared" si="2"/>
        <v>0</v>
      </c>
      <c r="I432" s="29">
        <f t="shared" si="5"/>
        <v>0</v>
      </c>
      <c r="L432" s="33">
        <f t="shared" si="4"/>
        <v>0</v>
      </c>
    </row>
    <row r="433">
      <c r="C433" s="29">
        <f t="shared" si="2"/>
        <v>0</v>
      </c>
      <c r="I433" s="29">
        <f t="shared" si="5"/>
        <v>0</v>
      </c>
      <c r="L433" s="33">
        <f t="shared" si="4"/>
        <v>0</v>
      </c>
    </row>
    <row r="434">
      <c r="C434" s="29">
        <f t="shared" si="2"/>
        <v>0</v>
      </c>
      <c r="I434" s="29">
        <f t="shared" si="5"/>
        <v>0</v>
      </c>
      <c r="L434" s="33">
        <f t="shared" si="4"/>
        <v>0</v>
      </c>
    </row>
    <row r="435">
      <c r="C435" s="29">
        <f t="shared" si="2"/>
        <v>0</v>
      </c>
      <c r="I435" s="29">
        <f t="shared" si="5"/>
        <v>0</v>
      </c>
      <c r="L435" s="33">
        <f t="shared" si="4"/>
        <v>0</v>
      </c>
    </row>
    <row r="436">
      <c r="C436" s="29">
        <f t="shared" si="2"/>
        <v>0</v>
      </c>
      <c r="I436" s="29">
        <f t="shared" si="5"/>
        <v>0</v>
      </c>
      <c r="L436" s="33">
        <f t="shared" si="4"/>
        <v>0</v>
      </c>
    </row>
    <row r="437">
      <c r="C437" s="29">
        <f t="shared" si="2"/>
        <v>0</v>
      </c>
      <c r="I437" s="29">
        <f t="shared" si="5"/>
        <v>0</v>
      </c>
      <c r="L437" s="33">
        <f t="shared" si="4"/>
        <v>0</v>
      </c>
    </row>
    <row r="438">
      <c r="C438" s="29">
        <f t="shared" si="2"/>
        <v>0</v>
      </c>
      <c r="I438" s="29">
        <f t="shared" si="5"/>
        <v>0</v>
      </c>
      <c r="L438" s="33">
        <f t="shared" si="4"/>
        <v>0</v>
      </c>
    </row>
    <row r="439">
      <c r="C439" s="29">
        <f t="shared" si="2"/>
        <v>0</v>
      </c>
      <c r="I439" s="29">
        <f t="shared" si="5"/>
        <v>0</v>
      </c>
      <c r="L439" s="33">
        <f t="shared" si="4"/>
        <v>0</v>
      </c>
    </row>
    <row r="440">
      <c r="C440" s="29">
        <f t="shared" si="2"/>
        <v>0</v>
      </c>
      <c r="I440" s="29">
        <f t="shared" si="5"/>
        <v>0</v>
      </c>
      <c r="L440" s="33">
        <f t="shared" si="4"/>
        <v>0</v>
      </c>
    </row>
    <row r="441">
      <c r="C441" s="29">
        <f t="shared" si="2"/>
        <v>0</v>
      </c>
      <c r="I441" s="29">
        <f t="shared" si="5"/>
        <v>0</v>
      </c>
      <c r="L441" s="33">
        <f t="shared" si="4"/>
        <v>0</v>
      </c>
    </row>
    <row r="442">
      <c r="C442" s="29">
        <f t="shared" si="2"/>
        <v>0</v>
      </c>
      <c r="I442" s="29">
        <f t="shared" si="5"/>
        <v>0</v>
      </c>
      <c r="L442" s="33">
        <f t="shared" si="4"/>
        <v>0</v>
      </c>
    </row>
    <row r="443">
      <c r="C443" s="29">
        <f t="shared" si="2"/>
        <v>0</v>
      </c>
      <c r="I443" s="29">
        <f t="shared" si="5"/>
        <v>0</v>
      </c>
      <c r="L443" s="33">
        <f t="shared" si="4"/>
        <v>0</v>
      </c>
    </row>
    <row r="444">
      <c r="C444" s="29">
        <f t="shared" si="2"/>
        <v>0</v>
      </c>
      <c r="I444" s="29">
        <f t="shared" si="5"/>
        <v>0</v>
      </c>
      <c r="L444" s="33">
        <f t="shared" si="4"/>
        <v>0</v>
      </c>
    </row>
    <row r="445">
      <c r="C445" s="29">
        <f t="shared" si="2"/>
        <v>0</v>
      </c>
      <c r="I445" s="29">
        <f t="shared" si="5"/>
        <v>0</v>
      </c>
      <c r="L445" s="33">
        <f t="shared" si="4"/>
        <v>0</v>
      </c>
    </row>
    <row r="446">
      <c r="C446" s="29">
        <f t="shared" si="2"/>
        <v>0</v>
      </c>
      <c r="I446" s="29">
        <f t="shared" si="5"/>
        <v>0</v>
      </c>
      <c r="L446" s="33">
        <f t="shared" si="4"/>
        <v>0</v>
      </c>
    </row>
    <row r="447">
      <c r="C447" s="29">
        <f t="shared" si="2"/>
        <v>0</v>
      </c>
      <c r="I447" s="29">
        <f t="shared" si="5"/>
        <v>0</v>
      </c>
      <c r="L447" s="33">
        <f t="shared" si="4"/>
        <v>0</v>
      </c>
    </row>
    <row r="448">
      <c r="C448" s="29">
        <f t="shared" si="2"/>
        <v>0</v>
      </c>
      <c r="I448" s="29">
        <f t="shared" si="5"/>
        <v>0</v>
      </c>
      <c r="L448" s="33">
        <f t="shared" si="4"/>
        <v>0</v>
      </c>
    </row>
    <row r="449">
      <c r="C449" s="29">
        <f t="shared" si="2"/>
        <v>0</v>
      </c>
      <c r="I449" s="29">
        <f t="shared" si="5"/>
        <v>0</v>
      </c>
      <c r="L449" s="33">
        <f t="shared" si="4"/>
        <v>0</v>
      </c>
    </row>
    <row r="450">
      <c r="C450" s="29">
        <f t="shared" si="2"/>
        <v>0</v>
      </c>
      <c r="I450" s="29">
        <f t="shared" si="5"/>
        <v>0</v>
      </c>
      <c r="L450" s="33">
        <f t="shared" si="4"/>
        <v>0</v>
      </c>
    </row>
    <row r="451">
      <c r="C451" s="29">
        <f t="shared" si="2"/>
        <v>0</v>
      </c>
      <c r="I451" s="29">
        <f t="shared" si="5"/>
        <v>0</v>
      </c>
      <c r="L451" s="33">
        <f t="shared" si="4"/>
        <v>0</v>
      </c>
    </row>
    <row r="452">
      <c r="C452" s="29">
        <f t="shared" si="2"/>
        <v>0</v>
      </c>
      <c r="I452" s="29">
        <f t="shared" si="5"/>
        <v>0</v>
      </c>
      <c r="L452" s="33">
        <f t="shared" si="4"/>
        <v>0</v>
      </c>
    </row>
    <row r="453">
      <c r="C453" s="29">
        <f t="shared" si="2"/>
        <v>0</v>
      </c>
      <c r="I453" s="29">
        <f t="shared" si="5"/>
        <v>0</v>
      </c>
      <c r="L453" s="33">
        <f t="shared" si="4"/>
        <v>0</v>
      </c>
    </row>
    <row r="454">
      <c r="C454" s="29">
        <f t="shared" si="2"/>
        <v>0</v>
      </c>
      <c r="I454" s="29">
        <f t="shared" si="5"/>
        <v>0</v>
      </c>
      <c r="L454" s="33">
        <f t="shared" si="4"/>
        <v>0</v>
      </c>
    </row>
    <row r="455">
      <c r="C455" s="29">
        <f t="shared" si="2"/>
        <v>0</v>
      </c>
      <c r="I455" s="29">
        <f t="shared" si="5"/>
        <v>0</v>
      </c>
      <c r="L455" s="33">
        <f t="shared" si="4"/>
        <v>0</v>
      </c>
    </row>
    <row r="456">
      <c r="C456" s="29">
        <f t="shared" si="2"/>
        <v>0</v>
      </c>
      <c r="I456" s="29">
        <f t="shared" si="5"/>
        <v>0</v>
      </c>
      <c r="L456" s="33">
        <f t="shared" si="4"/>
        <v>0</v>
      </c>
    </row>
    <row r="457">
      <c r="C457" s="29">
        <f t="shared" si="2"/>
        <v>0</v>
      </c>
      <c r="I457" s="29">
        <f t="shared" si="5"/>
        <v>0</v>
      </c>
      <c r="L457" s="33">
        <f t="shared" si="4"/>
        <v>0</v>
      </c>
    </row>
    <row r="458">
      <c r="C458" s="29">
        <f t="shared" si="2"/>
        <v>0</v>
      </c>
      <c r="I458" s="29">
        <f t="shared" si="5"/>
        <v>0</v>
      </c>
      <c r="L458" s="33">
        <f t="shared" si="4"/>
        <v>0</v>
      </c>
    </row>
    <row r="459">
      <c r="C459" s="29">
        <f t="shared" si="2"/>
        <v>0</v>
      </c>
      <c r="I459" s="29">
        <f t="shared" si="5"/>
        <v>0</v>
      </c>
      <c r="L459" s="33">
        <f t="shared" si="4"/>
        <v>0</v>
      </c>
    </row>
    <row r="460">
      <c r="C460" s="29">
        <f t="shared" si="2"/>
        <v>0</v>
      </c>
      <c r="I460" s="29">
        <f t="shared" si="5"/>
        <v>0</v>
      </c>
      <c r="L460" s="33">
        <f t="shared" si="4"/>
        <v>0</v>
      </c>
    </row>
    <row r="461">
      <c r="C461" s="29">
        <f t="shared" si="2"/>
        <v>0</v>
      </c>
      <c r="I461" s="29">
        <f t="shared" si="5"/>
        <v>0</v>
      </c>
      <c r="L461" s="33">
        <f t="shared" si="4"/>
        <v>0</v>
      </c>
    </row>
    <row r="462">
      <c r="C462" s="29">
        <f t="shared" si="2"/>
        <v>0</v>
      </c>
      <c r="I462" s="29">
        <f t="shared" si="5"/>
        <v>0</v>
      </c>
      <c r="L462" s="33">
        <f t="shared" si="4"/>
        <v>0</v>
      </c>
    </row>
    <row r="463">
      <c r="C463" s="29">
        <f t="shared" si="2"/>
        <v>0</v>
      </c>
      <c r="I463" s="29">
        <f t="shared" si="5"/>
        <v>0</v>
      </c>
      <c r="L463" s="33">
        <f t="shared" si="4"/>
        <v>0</v>
      </c>
    </row>
    <row r="464">
      <c r="C464" s="29">
        <f t="shared" si="2"/>
        <v>0</v>
      </c>
      <c r="I464" s="29">
        <f t="shared" si="5"/>
        <v>0</v>
      </c>
      <c r="L464" s="33">
        <f t="shared" si="4"/>
        <v>0</v>
      </c>
    </row>
    <row r="465">
      <c r="C465" s="29">
        <f t="shared" si="2"/>
        <v>0</v>
      </c>
      <c r="I465" s="29">
        <f t="shared" si="5"/>
        <v>0</v>
      </c>
      <c r="L465" s="33">
        <f t="shared" si="4"/>
        <v>0</v>
      </c>
    </row>
    <row r="466">
      <c r="C466" s="29">
        <f t="shared" si="2"/>
        <v>0</v>
      </c>
      <c r="I466" s="29">
        <f t="shared" si="5"/>
        <v>0</v>
      </c>
      <c r="L466" s="33">
        <f t="shared" si="4"/>
        <v>0</v>
      </c>
    </row>
    <row r="467">
      <c r="C467" s="29">
        <f t="shared" si="2"/>
        <v>0</v>
      </c>
      <c r="I467" s="29">
        <f t="shared" si="5"/>
        <v>0</v>
      </c>
      <c r="L467" s="33">
        <f t="shared" si="4"/>
        <v>0</v>
      </c>
    </row>
    <row r="468">
      <c r="C468" s="29">
        <f t="shared" si="2"/>
        <v>0</v>
      </c>
      <c r="I468" s="29">
        <f t="shared" si="5"/>
        <v>0</v>
      </c>
      <c r="L468" s="33">
        <f t="shared" si="4"/>
        <v>0</v>
      </c>
    </row>
    <row r="469">
      <c r="C469" s="29">
        <f t="shared" si="2"/>
        <v>0</v>
      </c>
      <c r="I469" s="29">
        <f t="shared" si="5"/>
        <v>0</v>
      </c>
      <c r="L469" s="33">
        <f t="shared" si="4"/>
        <v>0</v>
      </c>
    </row>
    <row r="470">
      <c r="C470" s="29">
        <f t="shared" si="2"/>
        <v>0</v>
      </c>
      <c r="I470" s="29">
        <f t="shared" si="5"/>
        <v>0</v>
      </c>
      <c r="L470" s="33">
        <f t="shared" si="4"/>
        <v>0</v>
      </c>
    </row>
    <row r="471">
      <c r="C471" s="29">
        <f t="shared" si="2"/>
        <v>0</v>
      </c>
      <c r="I471" s="29">
        <f t="shared" si="5"/>
        <v>0</v>
      </c>
      <c r="L471" s="33">
        <f t="shared" si="4"/>
        <v>0</v>
      </c>
    </row>
    <row r="472">
      <c r="C472" s="29">
        <f t="shared" si="2"/>
        <v>0</v>
      </c>
      <c r="I472" s="29">
        <f t="shared" si="5"/>
        <v>0</v>
      </c>
      <c r="L472" s="33">
        <f t="shared" si="4"/>
        <v>0</v>
      </c>
    </row>
    <row r="473">
      <c r="C473" s="29">
        <f t="shared" si="2"/>
        <v>0</v>
      </c>
      <c r="I473" s="29">
        <f t="shared" si="5"/>
        <v>0</v>
      </c>
      <c r="L473" s="33">
        <f t="shared" si="4"/>
        <v>0</v>
      </c>
    </row>
    <row r="474">
      <c r="C474" s="29">
        <f t="shared" si="2"/>
        <v>0</v>
      </c>
      <c r="I474" s="29">
        <f t="shared" si="5"/>
        <v>0</v>
      </c>
      <c r="L474" s="33">
        <f t="shared" si="4"/>
        <v>0</v>
      </c>
    </row>
    <row r="475">
      <c r="C475" s="29">
        <f t="shared" si="2"/>
        <v>0</v>
      </c>
      <c r="I475" s="29">
        <f t="shared" si="5"/>
        <v>0</v>
      </c>
      <c r="L475" s="33">
        <f t="shared" si="4"/>
        <v>0</v>
      </c>
    </row>
    <row r="476">
      <c r="C476" s="29">
        <f t="shared" si="2"/>
        <v>0</v>
      </c>
      <c r="I476" s="29">
        <f t="shared" si="5"/>
        <v>0</v>
      </c>
      <c r="L476" s="33">
        <f t="shared" si="4"/>
        <v>0</v>
      </c>
    </row>
    <row r="477">
      <c r="C477" s="29">
        <f t="shared" si="2"/>
        <v>0</v>
      </c>
      <c r="I477" s="29">
        <f t="shared" si="5"/>
        <v>0</v>
      </c>
      <c r="L477" s="33">
        <f t="shared" si="4"/>
        <v>0</v>
      </c>
    </row>
    <row r="478">
      <c r="C478" s="29">
        <f t="shared" si="2"/>
        <v>0</v>
      </c>
      <c r="I478" s="29">
        <f t="shared" si="5"/>
        <v>0</v>
      </c>
      <c r="L478" s="33">
        <f t="shared" si="4"/>
        <v>0</v>
      </c>
    </row>
    <row r="479">
      <c r="C479" s="29">
        <f t="shared" si="2"/>
        <v>0</v>
      </c>
      <c r="I479" s="29">
        <f t="shared" si="5"/>
        <v>0</v>
      </c>
      <c r="L479" s="33">
        <f t="shared" si="4"/>
        <v>0</v>
      </c>
    </row>
    <row r="480">
      <c r="C480" s="29">
        <f t="shared" si="2"/>
        <v>0</v>
      </c>
      <c r="I480" s="29">
        <f t="shared" si="5"/>
        <v>0</v>
      </c>
      <c r="L480" s="33">
        <f t="shared" si="4"/>
        <v>0</v>
      </c>
    </row>
    <row r="481">
      <c r="C481" s="29">
        <f t="shared" si="2"/>
        <v>0</v>
      </c>
      <c r="I481" s="29">
        <f t="shared" si="5"/>
        <v>0</v>
      </c>
      <c r="L481" s="33">
        <f t="shared" si="4"/>
        <v>0</v>
      </c>
    </row>
    <row r="482">
      <c r="C482" s="29">
        <f t="shared" si="2"/>
        <v>0</v>
      </c>
      <c r="I482" s="29">
        <f t="shared" si="5"/>
        <v>0</v>
      </c>
      <c r="L482" s="33">
        <f t="shared" si="4"/>
        <v>0</v>
      </c>
    </row>
    <row r="483">
      <c r="C483" s="29">
        <f t="shared" si="2"/>
        <v>0</v>
      </c>
      <c r="I483" s="29">
        <f t="shared" si="5"/>
        <v>0</v>
      </c>
      <c r="L483" s="33">
        <f t="shared" si="4"/>
        <v>0</v>
      </c>
    </row>
    <row r="484">
      <c r="C484" s="29">
        <f t="shared" si="2"/>
        <v>0</v>
      </c>
      <c r="I484" s="29">
        <f t="shared" si="5"/>
        <v>0</v>
      </c>
      <c r="L484" s="33">
        <f t="shared" si="4"/>
        <v>0</v>
      </c>
    </row>
    <row r="485">
      <c r="C485" s="29">
        <f t="shared" si="2"/>
        <v>0</v>
      </c>
      <c r="I485" s="29">
        <f t="shared" si="5"/>
        <v>0</v>
      </c>
      <c r="L485" s="33">
        <f t="shared" si="4"/>
        <v>0</v>
      </c>
    </row>
    <row r="486">
      <c r="C486" s="29">
        <f t="shared" si="2"/>
        <v>0</v>
      </c>
      <c r="I486" s="29">
        <f t="shared" si="5"/>
        <v>0</v>
      </c>
      <c r="L486" s="33">
        <f t="shared" si="4"/>
        <v>0</v>
      </c>
    </row>
    <row r="487">
      <c r="C487" s="29">
        <f t="shared" si="2"/>
        <v>0</v>
      </c>
      <c r="I487" s="29">
        <f t="shared" si="5"/>
        <v>0</v>
      </c>
      <c r="L487" s="33">
        <f t="shared" si="4"/>
        <v>0</v>
      </c>
    </row>
    <row r="488">
      <c r="C488" s="29">
        <f t="shared" si="2"/>
        <v>0</v>
      </c>
      <c r="I488" s="29">
        <f t="shared" si="5"/>
        <v>0</v>
      </c>
      <c r="L488" s="33">
        <f t="shared" si="4"/>
        <v>0</v>
      </c>
    </row>
    <row r="489">
      <c r="C489" s="29">
        <f t="shared" si="2"/>
        <v>0</v>
      </c>
      <c r="I489" s="29">
        <f t="shared" si="5"/>
        <v>0</v>
      </c>
      <c r="L489" s="33">
        <f t="shared" si="4"/>
        <v>0</v>
      </c>
    </row>
    <row r="490">
      <c r="C490" s="29">
        <f t="shared" si="2"/>
        <v>0</v>
      </c>
      <c r="I490" s="29">
        <f t="shared" si="5"/>
        <v>0</v>
      </c>
      <c r="L490" s="33">
        <f t="shared" si="4"/>
        <v>0</v>
      </c>
    </row>
    <row r="491">
      <c r="C491" s="29">
        <f t="shared" si="2"/>
        <v>0</v>
      </c>
      <c r="I491" s="29">
        <f t="shared" si="5"/>
        <v>0</v>
      </c>
      <c r="L491" s="33">
        <f t="shared" si="4"/>
        <v>0</v>
      </c>
    </row>
    <row r="492">
      <c r="C492" s="29">
        <f t="shared" si="2"/>
        <v>0</v>
      </c>
      <c r="I492" s="29">
        <f t="shared" si="5"/>
        <v>0</v>
      </c>
      <c r="L492" s="33">
        <f t="shared" si="4"/>
        <v>0</v>
      </c>
    </row>
    <row r="493">
      <c r="C493" s="29">
        <f t="shared" si="2"/>
        <v>0</v>
      </c>
      <c r="I493" s="29">
        <f t="shared" si="5"/>
        <v>0</v>
      </c>
      <c r="L493" s="33">
        <f t="shared" si="4"/>
        <v>0</v>
      </c>
    </row>
    <row r="494">
      <c r="C494" s="29">
        <f t="shared" si="2"/>
        <v>0</v>
      </c>
      <c r="I494" s="29">
        <f t="shared" si="5"/>
        <v>0</v>
      </c>
      <c r="L494" s="33">
        <f t="shared" si="4"/>
        <v>0</v>
      </c>
    </row>
    <row r="495">
      <c r="C495" s="29">
        <f t="shared" si="2"/>
        <v>0</v>
      </c>
      <c r="I495" s="29">
        <f t="shared" si="5"/>
        <v>0</v>
      </c>
      <c r="L495" s="33">
        <f t="shared" si="4"/>
        <v>0</v>
      </c>
    </row>
    <row r="496">
      <c r="C496" s="29">
        <f t="shared" si="2"/>
        <v>0</v>
      </c>
      <c r="I496" s="29">
        <f t="shared" si="5"/>
        <v>0</v>
      </c>
      <c r="L496" s="33">
        <f t="shared" si="4"/>
        <v>0</v>
      </c>
    </row>
    <row r="497">
      <c r="C497" s="29">
        <f t="shared" si="2"/>
        <v>0</v>
      </c>
      <c r="I497" s="29">
        <f t="shared" si="5"/>
        <v>0</v>
      </c>
      <c r="L497" s="33">
        <f t="shared" si="4"/>
        <v>0</v>
      </c>
    </row>
    <row r="498">
      <c r="C498" s="29">
        <f t="shared" si="2"/>
        <v>0</v>
      </c>
      <c r="I498" s="29">
        <f t="shared" si="5"/>
        <v>0</v>
      </c>
      <c r="L498" s="33">
        <f t="shared" si="4"/>
        <v>0</v>
      </c>
    </row>
    <row r="499">
      <c r="C499" s="29">
        <f t="shared" si="2"/>
        <v>0</v>
      </c>
      <c r="I499" s="29">
        <f t="shared" si="5"/>
        <v>0</v>
      </c>
      <c r="L499" s="33">
        <f t="shared" si="4"/>
        <v>0</v>
      </c>
    </row>
    <row r="500">
      <c r="C500" s="29">
        <f t="shared" si="2"/>
        <v>0</v>
      </c>
      <c r="I500" s="29">
        <f t="shared" si="5"/>
        <v>0</v>
      </c>
      <c r="L500" s="33">
        <f t="shared" si="4"/>
        <v>0</v>
      </c>
    </row>
    <row r="501">
      <c r="C501" s="29">
        <f t="shared" si="2"/>
        <v>0</v>
      </c>
      <c r="I501" s="29">
        <f t="shared" si="5"/>
        <v>0</v>
      </c>
      <c r="L501" s="33">
        <f t="shared" si="4"/>
        <v>0</v>
      </c>
    </row>
    <row r="502">
      <c r="C502" s="29">
        <f t="shared" si="2"/>
        <v>0</v>
      </c>
      <c r="I502" s="29">
        <f t="shared" si="5"/>
        <v>0</v>
      </c>
      <c r="L502" s="33">
        <f t="shared" si="4"/>
        <v>0</v>
      </c>
    </row>
    <row r="503">
      <c r="C503" s="29">
        <f t="shared" si="2"/>
        <v>0</v>
      </c>
      <c r="I503" s="29">
        <f t="shared" si="5"/>
        <v>0</v>
      </c>
      <c r="L503" s="33">
        <f t="shared" si="4"/>
        <v>0</v>
      </c>
    </row>
    <row r="504">
      <c r="C504" s="29">
        <f t="shared" si="2"/>
        <v>0</v>
      </c>
      <c r="I504" s="29">
        <f t="shared" si="5"/>
        <v>0</v>
      </c>
      <c r="L504" s="33">
        <f t="shared" si="4"/>
        <v>0</v>
      </c>
    </row>
    <row r="505">
      <c r="C505" s="29">
        <f t="shared" si="2"/>
        <v>0</v>
      </c>
      <c r="I505" s="29">
        <f t="shared" si="5"/>
        <v>0</v>
      </c>
      <c r="L505" s="33">
        <f t="shared" si="4"/>
        <v>0</v>
      </c>
    </row>
    <row r="506">
      <c r="C506" s="29">
        <f t="shared" si="2"/>
        <v>0</v>
      </c>
      <c r="I506" s="29">
        <f t="shared" si="5"/>
        <v>0</v>
      </c>
      <c r="L506" s="33">
        <f t="shared" si="4"/>
        <v>0</v>
      </c>
    </row>
    <row r="507">
      <c r="C507" s="29">
        <f t="shared" si="2"/>
        <v>0</v>
      </c>
      <c r="I507" s="29">
        <f t="shared" si="5"/>
        <v>0</v>
      </c>
      <c r="L507" s="33">
        <f t="shared" si="4"/>
        <v>0</v>
      </c>
    </row>
    <row r="508">
      <c r="C508" s="29">
        <f t="shared" si="2"/>
        <v>0</v>
      </c>
      <c r="I508" s="29">
        <f t="shared" si="5"/>
        <v>0</v>
      </c>
      <c r="L508" s="33">
        <f t="shared" si="4"/>
        <v>0</v>
      </c>
    </row>
    <row r="509">
      <c r="C509" s="29">
        <f t="shared" si="2"/>
        <v>0</v>
      </c>
      <c r="I509" s="29">
        <f t="shared" si="5"/>
        <v>0</v>
      </c>
      <c r="L509" s="33">
        <f t="shared" si="4"/>
        <v>0</v>
      </c>
    </row>
    <row r="510">
      <c r="C510" s="29">
        <f t="shared" si="2"/>
        <v>0</v>
      </c>
      <c r="I510" s="29">
        <f t="shared" si="5"/>
        <v>0</v>
      </c>
      <c r="L510" s="33">
        <f t="shared" si="4"/>
        <v>0</v>
      </c>
    </row>
    <row r="511">
      <c r="C511" s="29">
        <f t="shared" si="2"/>
        <v>0</v>
      </c>
      <c r="I511" s="29">
        <f t="shared" si="5"/>
        <v>0</v>
      </c>
      <c r="L511" s="33">
        <f t="shared" si="4"/>
        <v>0</v>
      </c>
    </row>
    <row r="512">
      <c r="C512" s="29">
        <f t="shared" si="2"/>
        <v>0</v>
      </c>
      <c r="I512" s="29">
        <f t="shared" si="5"/>
        <v>0</v>
      </c>
      <c r="L512" s="33">
        <f t="shared" si="4"/>
        <v>0</v>
      </c>
    </row>
    <row r="513">
      <c r="C513" s="29">
        <f t="shared" si="2"/>
        <v>0</v>
      </c>
      <c r="I513" s="29">
        <f t="shared" si="5"/>
        <v>0</v>
      </c>
      <c r="L513" s="33">
        <f t="shared" si="4"/>
        <v>0</v>
      </c>
    </row>
    <row r="514">
      <c r="C514" s="29">
        <f t="shared" si="2"/>
        <v>0</v>
      </c>
      <c r="I514" s="29">
        <f t="shared" si="5"/>
        <v>0</v>
      </c>
      <c r="L514" s="33">
        <f t="shared" si="4"/>
        <v>0</v>
      </c>
    </row>
    <row r="515">
      <c r="C515" s="29">
        <f t="shared" si="2"/>
        <v>0</v>
      </c>
      <c r="I515" s="29">
        <f t="shared" si="5"/>
        <v>0</v>
      </c>
      <c r="L515" s="33">
        <f t="shared" si="4"/>
        <v>0</v>
      </c>
    </row>
    <row r="516">
      <c r="C516" s="29">
        <f t="shared" si="2"/>
        <v>0</v>
      </c>
      <c r="I516" s="29">
        <f t="shared" si="5"/>
        <v>0</v>
      </c>
      <c r="L516" s="33">
        <f t="shared" si="4"/>
        <v>0</v>
      </c>
    </row>
    <row r="517">
      <c r="C517" s="29">
        <f t="shared" si="2"/>
        <v>0</v>
      </c>
      <c r="I517" s="29">
        <f t="shared" si="5"/>
        <v>0</v>
      </c>
      <c r="L517" s="33">
        <f t="shared" si="4"/>
        <v>0</v>
      </c>
    </row>
    <row r="518">
      <c r="C518" s="29">
        <f t="shared" si="2"/>
        <v>0</v>
      </c>
      <c r="I518" s="29">
        <f t="shared" si="5"/>
        <v>0</v>
      </c>
      <c r="L518" s="33">
        <f t="shared" si="4"/>
        <v>0</v>
      </c>
    </row>
    <row r="519">
      <c r="C519" s="29">
        <f t="shared" si="2"/>
        <v>0</v>
      </c>
      <c r="I519" s="29">
        <f t="shared" si="5"/>
        <v>0</v>
      </c>
      <c r="L519" s="33">
        <f t="shared" si="4"/>
        <v>0</v>
      </c>
    </row>
    <row r="520">
      <c r="C520" s="29">
        <f t="shared" si="2"/>
        <v>0</v>
      </c>
      <c r="I520" s="29">
        <f t="shared" si="5"/>
        <v>0</v>
      </c>
      <c r="L520" s="33">
        <f t="shared" si="4"/>
        <v>0</v>
      </c>
    </row>
    <row r="521">
      <c r="C521" s="29">
        <f t="shared" si="2"/>
        <v>0</v>
      </c>
      <c r="I521" s="29">
        <f t="shared" si="5"/>
        <v>0</v>
      </c>
      <c r="L521" s="33">
        <f t="shared" si="4"/>
        <v>0</v>
      </c>
    </row>
    <row r="522">
      <c r="C522" s="29">
        <f t="shared" si="2"/>
        <v>0</v>
      </c>
      <c r="I522" s="29">
        <f t="shared" si="5"/>
        <v>0</v>
      </c>
      <c r="L522" s="33">
        <f t="shared" si="4"/>
        <v>0</v>
      </c>
    </row>
    <row r="523">
      <c r="C523" s="29">
        <f t="shared" si="2"/>
        <v>0</v>
      </c>
      <c r="I523" s="29">
        <f t="shared" si="5"/>
        <v>0</v>
      </c>
      <c r="L523" s="33">
        <f t="shared" si="4"/>
        <v>0</v>
      </c>
    </row>
    <row r="524">
      <c r="C524" s="29">
        <f t="shared" si="2"/>
        <v>0</v>
      </c>
      <c r="I524" s="29">
        <f t="shared" si="5"/>
        <v>0</v>
      </c>
      <c r="L524" s="33">
        <f t="shared" si="4"/>
        <v>0</v>
      </c>
    </row>
    <row r="525">
      <c r="C525" s="29">
        <f t="shared" si="2"/>
        <v>0</v>
      </c>
      <c r="I525" s="29">
        <f t="shared" si="5"/>
        <v>0</v>
      </c>
      <c r="L525" s="33">
        <f t="shared" si="4"/>
        <v>0</v>
      </c>
    </row>
    <row r="526">
      <c r="C526" s="29">
        <f t="shared" si="2"/>
        <v>0</v>
      </c>
      <c r="I526" s="29">
        <f t="shared" si="5"/>
        <v>0</v>
      </c>
      <c r="L526" s="33">
        <f t="shared" si="4"/>
        <v>0</v>
      </c>
    </row>
    <row r="527">
      <c r="C527" s="29">
        <f t="shared" si="2"/>
        <v>0</v>
      </c>
      <c r="I527" s="29">
        <f t="shared" si="5"/>
        <v>0</v>
      </c>
      <c r="L527" s="33">
        <f t="shared" si="4"/>
        <v>0</v>
      </c>
    </row>
    <row r="528">
      <c r="C528" s="29">
        <f t="shared" si="2"/>
        <v>0</v>
      </c>
      <c r="I528" s="29">
        <f t="shared" si="5"/>
        <v>0</v>
      </c>
      <c r="L528" s="33">
        <f t="shared" si="4"/>
        <v>0</v>
      </c>
    </row>
    <row r="529">
      <c r="C529" s="29">
        <f t="shared" si="2"/>
        <v>0</v>
      </c>
      <c r="I529" s="29">
        <f t="shared" si="5"/>
        <v>0</v>
      </c>
      <c r="L529" s="33">
        <f t="shared" si="4"/>
        <v>0</v>
      </c>
    </row>
    <row r="530">
      <c r="C530" s="29">
        <f t="shared" si="2"/>
        <v>0</v>
      </c>
      <c r="I530" s="29">
        <f t="shared" si="5"/>
        <v>0</v>
      </c>
      <c r="L530" s="33">
        <f t="shared" si="4"/>
        <v>0</v>
      </c>
    </row>
    <row r="531">
      <c r="C531" s="29">
        <f t="shared" si="2"/>
        <v>0</v>
      </c>
      <c r="I531" s="29">
        <f t="shared" si="5"/>
        <v>0</v>
      </c>
      <c r="L531" s="33">
        <f t="shared" si="4"/>
        <v>0</v>
      </c>
    </row>
    <row r="532">
      <c r="C532" s="29">
        <f t="shared" si="2"/>
        <v>0</v>
      </c>
      <c r="I532" s="29">
        <f t="shared" si="5"/>
        <v>0</v>
      </c>
      <c r="L532" s="33">
        <f t="shared" si="4"/>
        <v>0</v>
      </c>
    </row>
    <row r="533">
      <c r="C533" s="29">
        <f t="shared" si="2"/>
        <v>0</v>
      </c>
      <c r="I533" s="29">
        <f t="shared" si="5"/>
        <v>0</v>
      </c>
      <c r="L533" s="33">
        <f t="shared" si="4"/>
        <v>0</v>
      </c>
    </row>
    <row r="534">
      <c r="C534" s="29">
        <f t="shared" si="2"/>
        <v>0</v>
      </c>
      <c r="I534" s="29">
        <f t="shared" si="5"/>
        <v>0</v>
      </c>
      <c r="L534" s="33">
        <f t="shared" si="4"/>
        <v>0</v>
      </c>
    </row>
    <row r="535">
      <c r="C535" s="29">
        <f t="shared" si="2"/>
        <v>0</v>
      </c>
      <c r="I535" s="29">
        <f t="shared" si="5"/>
        <v>0</v>
      </c>
      <c r="L535" s="33">
        <f t="shared" si="4"/>
        <v>0</v>
      </c>
    </row>
    <row r="536">
      <c r="C536" s="29">
        <f t="shared" si="2"/>
        <v>0</v>
      </c>
      <c r="I536" s="29">
        <f t="shared" si="5"/>
        <v>0</v>
      </c>
      <c r="L536" s="33">
        <f t="shared" si="4"/>
        <v>0</v>
      </c>
    </row>
    <row r="537">
      <c r="C537" s="29">
        <f t="shared" si="2"/>
        <v>0</v>
      </c>
      <c r="I537" s="29">
        <f t="shared" si="5"/>
        <v>0</v>
      </c>
      <c r="L537" s="33">
        <f t="shared" si="4"/>
        <v>0</v>
      </c>
    </row>
    <row r="538">
      <c r="C538" s="29">
        <f t="shared" si="2"/>
        <v>0</v>
      </c>
      <c r="I538" s="29">
        <f t="shared" si="5"/>
        <v>0</v>
      </c>
      <c r="L538" s="33">
        <f t="shared" si="4"/>
        <v>0</v>
      </c>
    </row>
    <row r="539">
      <c r="C539" s="29">
        <f t="shared" si="2"/>
        <v>0</v>
      </c>
      <c r="I539" s="29">
        <f t="shared" si="5"/>
        <v>0</v>
      </c>
      <c r="L539" s="33">
        <f t="shared" si="4"/>
        <v>0</v>
      </c>
    </row>
    <row r="540">
      <c r="C540" s="29">
        <f t="shared" si="2"/>
        <v>0</v>
      </c>
      <c r="I540" s="29">
        <f t="shared" si="5"/>
        <v>0</v>
      </c>
      <c r="L540" s="33">
        <f t="shared" si="4"/>
        <v>0</v>
      </c>
    </row>
    <row r="541">
      <c r="C541" s="29">
        <f t="shared" si="2"/>
        <v>0</v>
      </c>
      <c r="I541" s="29">
        <f t="shared" si="5"/>
        <v>0</v>
      </c>
      <c r="L541" s="33">
        <f t="shared" si="4"/>
        <v>0</v>
      </c>
    </row>
    <row r="542">
      <c r="C542" s="29">
        <f t="shared" si="2"/>
        <v>0</v>
      </c>
      <c r="I542" s="29">
        <f t="shared" si="5"/>
        <v>0</v>
      </c>
      <c r="L542" s="33">
        <f t="shared" si="4"/>
        <v>0</v>
      </c>
    </row>
    <row r="543">
      <c r="C543" s="29">
        <f t="shared" si="2"/>
        <v>0</v>
      </c>
      <c r="I543" s="29">
        <f t="shared" si="5"/>
        <v>0</v>
      </c>
      <c r="L543" s="33">
        <f t="shared" si="4"/>
        <v>0</v>
      </c>
    </row>
    <row r="544">
      <c r="C544" s="29">
        <f t="shared" si="2"/>
        <v>0</v>
      </c>
      <c r="I544" s="29">
        <f t="shared" si="5"/>
        <v>0</v>
      </c>
      <c r="L544" s="33">
        <f t="shared" si="4"/>
        <v>0</v>
      </c>
    </row>
    <row r="545">
      <c r="C545" s="29">
        <f t="shared" si="2"/>
        <v>0</v>
      </c>
      <c r="I545" s="29">
        <f t="shared" si="5"/>
        <v>0</v>
      </c>
      <c r="L545" s="33">
        <f t="shared" si="4"/>
        <v>0</v>
      </c>
    </row>
    <row r="546">
      <c r="C546" s="29">
        <f t="shared" si="2"/>
        <v>0</v>
      </c>
      <c r="I546" s="29">
        <f t="shared" si="5"/>
        <v>0</v>
      </c>
      <c r="L546" s="33">
        <f t="shared" si="4"/>
        <v>0</v>
      </c>
    </row>
    <row r="547">
      <c r="C547" s="29">
        <f t="shared" si="2"/>
        <v>0</v>
      </c>
      <c r="I547" s="29">
        <f t="shared" si="5"/>
        <v>0</v>
      </c>
      <c r="L547" s="33">
        <f t="shared" si="4"/>
        <v>0</v>
      </c>
    </row>
    <row r="548">
      <c r="C548" s="29">
        <f t="shared" si="2"/>
        <v>0</v>
      </c>
      <c r="I548" s="29">
        <f t="shared" si="5"/>
        <v>0</v>
      </c>
      <c r="L548" s="33">
        <f t="shared" si="4"/>
        <v>0</v>
      </c>
    </row>
    <row r="549">
      <c r="C549" s="29">
        <f t="shared" si="2"/>
        <v>0</v>
      </c>
      <c r="I549" s="29">
        <f t="shared" si="5"/>
        <v>0</v>
      </c>
      <c r="L549" s="33">
        <f t="shared" si="4"/>
        <v>0</v>
      </c>
    </row>
    <row r="550">
      <c r="C550" s="29">
        <f t="shared" si="2"/>
        <v>0</v>
      </c>
      <c r="I550" s="29">
        <f t="shared" si="5"/>
        <v>0</v>
      </c>
      <c r="L550" s="33">
        <f t="shared" si="4"/>
        <v>0</v>
      </c>
    </row>
    <row r="551">
      <c r="C551" s="29">
        <f t="shared" si="2"/>
        <v>0</v>
      </c>
      <c r="I551" s="29">
        <f t="shared" si="5"/>
        <v>0</v>
      </c>
      <c r="L551" s="33">
        <f t="shared" si="4"/>
        <v>0</v>
      </c>
    </row>
    <row r="552">
      <c r="C552" s="29">
        <f t="shared" si="2"/>
        <v>0</v>
      </c>
      <c r="I552" s="29">
        <f t="shared" si="5"/>
        <v>0</v>
      </c>
      <c r="L552" s="33">
        <f t="shared" si="4"/>
        <v>0</v>
      </c>
    </row>
    <row r="553">
      <c r="C553" s="29">
        <f t="shared" si="2"/>
        <v>0</v>
      </c>
      <c r="I553" s="29">
        <f t="shared" si="5"/>
        <v>0</v>
      </c>
      <c r="L553" s="33">
        <f t="shared" si="4"/>
        <v>0</v>
      </c>
    </row>
    <row r="554">
      <c r="C554" s="29">
        <f t="shared" si="2"/>
        <v>0</v>
      </c>
      <c r="I554" s="29">
        <f t="shared" si="5"/>
        <v>0</v>
      </c>
      <c r="L554" s="33">
        <f t="shared" si="4"/>
        <v>0</v>
      </c>
    </row>
    <row r="555">
      <c r="C555" s="29">
        <f t="shared" si="2"/>
        <v>0</v>
      </c>
      <c r="I555" s="29">
        <f t="shared" si="5"/>
        <v>0</v>
      </c>
      <c r="L555" s="33">
        <f t="shared" si="4"/>
        <v>0</v>
      </c>
    </row>
    <row r="556">
      <c r="C556" s="29">
        <f t="shared" si="2"/>
        <v>0</v>
      </c>
      <c r="I556" s="29">
        <f t="shared" si="5"/>
        <v>0</v>
      </c>
      <c r="L556" s="33">
        <f t="shared" si="4"/>
        <v>0</v>
      </c>
    </row>
    <row r="557">
      <c r="C557" s="29">
        <f t="shared" si="2"/>
        <v>0</v>
      </c>
      <c r="I557" s="29">
        <f t="shared" si="5"/>
        <v>0</v>
      </c>
      <c r="L557" s="33">
        <f t="shared" si="4"/>
        <v>0</v>
      </c>
    </row>
    <row r="558">
      <c r="C558" s="29">
        <f t="shared" si="2"/>
        <v>0</v>
      </c>
      <c r="I558" s="29">
        <f t="shared" si="5"/>
        <v>0</v>
      </c>
      <c r="L558" s="33">
        <f t="shared" si="4"/>
        <v>0</v>
      </c>
    </row>
    <row r="559">
      <c r="C559" s="29">
        <f t="shared" si="2"/>
        <v>0</v>
      </c>
      <c r="I559" s="29">
        <f t="shared" si="5"/>
        <v>0</v>
      </c>
      <c r="L559" s="33">
        <f t="shared" si="4"/>
        <v>0</v>
      </c>
    </row>
    <row r="560">
      <c r="C560" s="29">
        <f t="shared" si="2"/>
        <v>0</v>
      </c>
      <c r="I560" s="29">
        <f t="shared" si="5"/>
        <v>0</v>
      </c>
      <c r="L560" s="33">
        <f t="shared" si="4"/>
        <v>0</v>
      </c>
    </row>
    <row r="561">
      <c r="C561" s="29">
        <f t="shared" si="2"/>
        <v>0</v>
      </c>
      <c r="I561" s="29">
        <f t="shared" si="5"/>
        <v>0</v>
      </c>
      <c r="L561" s="33">
        <f t="shared" si="4"/>
        <v>0</v>
      </c>
    </row>
    <row r="562">
      <c r="C562" s="29">
        <f t="shared" si="2"/>
        <v>0</v>
      </c>
      <c r="I562" s="29">
        <f t="shared" si="5"/>
        <v>0</v>
      </c>
      <c r="L562" s="33">
        <f t="shared" si="4"/>
        <v>0</v>
      </c>
    </row>
    <row r="563">
      <c r="C563" s="29">
        <f t="shared" si="2"/>
        <v>0</v>
      </c>
      <c r="I563" s="29">
        <f t="shared" si="5"/>
        <v>0</v>
      </c>
      <c r="L563" s="33">
        <f t="shared" si="4"/>
        <v>0</v>
      </c>
    </row>
    <row r="564">
      <c r="C564" s="29">
        <f t="shared" si="2"/>
        <v>0</v>
      </c>
      <c r="I564" s="29">
        <f t="shared" si="5"/>
        <v>0</v>
      </c>
      <c r="L564" s="33">
        <f t="shared" si="4"/>
        <v>0</v>
      </c>
    </row>
    <row r="565">
      <c r="C565" s="29">
        <f t="shared" si="2"/>
        <v>0</v>
      </c>
      <c r="I565" s="29">
        <f t="shared" si="5"/>
        <v>0</v>
      </c>
      <c r="L565" s="33">
        <f t="shared" si="4"/>
        <v>0</v>
      </c>
    </row>
    <row r="566">
      <c r="C566" s="29">
        <f t="shared" si="2"/>
        <v>0</v>
      </c>
      <c r="I566" s="29">
        <f t="shared" si="5"/>
        <v>0</v>
      </c>
      <c r="L566" s="33">
        <f t="shared" si="4"/>
        <v>0</v>
      </c>
    </row>
    <row r="567">
      <c r="C567" s="29">
        <f t="shared" si="2"/>
        <v>0</v>
      </c>
      <c r="I567" s="29">
        <f t="shared" si="5"/>
        <v>0</v>
      </c>
      <c r="L567" s="33">
        <f t="shared" si="4"/>
        <v>0</v>
      </c>
    </row>
    <row r="568">
      <c r="C568" s="29">
        <f t="shared" si="2"/>
        <v>0</v>
      </c>
      <c r="I568" s="29">
        <f t="shared" si="5"/>
        <v>0</v>
      </c>
      <c r="L568" s="33">
        <f t="shared" si="4"/>
        <v>0</v>
      </c>
    </row>
    <row r="569">
      <c r="C569" s="29">
        <f t="shared" si="2"/>
        <v>0</v>
      </c>
      <c r="I569" s="29">
        <f t="shared" si="5"/>
        <v>0</v>
      </c>
      <c r="L569" s="33">
        <f t="shared" si="4"/>
        <v>0</v>
      </c>
    </row>
    <row r="570">
      <c r="C570" s="29">
        <f t="shared" si="2"/>
        <v>0</v>
      </c>
      <c r="I570" s="29">
        <f t="shared" si="5"/>
        <v>0</v>
      </c>
      <c r="L570" s="33">
        <f t="shared" si="4"/>
        <v>0</v>
      </c>
    </row>
    <row r="571">
      <c r="C571" s="29">
        <f t="shared" si="2"/>
        <v>0</v>
      </c>
      <c r="I571" s="29">
        <f t="shared" si="5"/>
        <v>0</v>
      </c>
      <c r="L571" s="33">
        <f t="shared" si="4"/>
        <v>0</v>
      </c>
    </row>
    <row r="572">
      <c r="C572" s="29">
        <f t="shared" si="2"/>
        <v>0</v>
      </c>
      <c r="I572" s="29">
        <f t="shared" si="5"/>
        <v>0</v>
      </c>
      <c r="L572" s="33">
        <f t="shared" si="4"/>
        <v>0</v>
      </c>
    </row>
    <row r="573">
      <c r="C573" s="29">
        <f t="shared" si="2"/>
        <v>0</v>
      </c>
      <c r="I573" s="29">
        <f t="shared" si="5"/>
        <v>0</v>
      </c>
      <c r="L573" s="33">
        <f t="shared" si="4"/>
        <v>0</v>
      </c>
    </row>
    <row r="574">
      <c r="C574" s="29">
        <f t="shared" si="2"/>
        <v>0</v>
      </c>
      <c r="I574" s="29">
        <f t="shared" si="5"/>
        <v>0</v>
      </c>
      <c r="L574" s="33">
        <f t="shared" si="4"/>
        <v>0</v>
      </c>
    </row>
    <row r="575">
      <c r="C575" s="29">
        <f t="shared" si="2"/>
        <v>0</v>
      </c>
      <c r="I575" s="29">
        <f t="shared" si="5"/>
        <v>0</v>
      </c>
      <c r="L575" s="33">
        <f t="shared" si="4"/>
        <v>0</v>
      </c>
    </row>
    <row r="576">
      <c r="C576" s="29">
        <f t="shared" si="2"/>
        <v>0</v>
      </c>
      <c r="I576" s="29">
        <f t="shared" si="5"/>
        <v>0</v>
      </c>
      <c r="L576" s="33">
        <f t="shared" si="4"/>
        <v>0</v>
      </c>
    </row>
    <row r="577">
      <c r="C577" s="29">
        <f t="shared" si="2"/>
        <v>0</v>
      </c>
      <c r="I577" s="29">
        <f t="shared" si="5"/>
        <v>0</v>
      </c>
      <c r="L577" s="33">
        <f t="shared" si="4"/>
        <v>0</v>
      </c>
    </row>
    <row r="578">
      <c r="C578" s="29">
        <f t="shared" si="2"/>
        <v>0</v>
      </c>
      <c r="I578" s="29">
        <f t="shared" si="5"/>
        <v>0</v>
      </c>
      <c r="L578" s="33">
        <f t="shared" si="4"/>
        <v>0</v>
      </c>
    </row>
    <row r="579">
      <c r="C579" s="29">
        <f t="shared" si="2"/>
        <v>0</v>
      </c>
      <c r="I579" s="29">
        <f t="shared" si="5"/>
        <v>0</v>
      </c>
      <c r="L579" s="33">
        <f t="shared" si="4"/>
        <v>0</v>
      </c>
    </row>
    <row r="580">
      <c r="C580" s="29">
        <f t="shared" si="2"/>
        <v>0</v>
      </c>
      <c r="I580" s="29">
        <f t="shared" si="5"/>
        <v>0</v>
      </c>
      <c r="L580" s="33">
        <f t="shared" si="4"/>
        <v>0</v>
      </c>
    </row>
    <row r="581">
      <c r="C581" s="29">
        <f t="shared" si="2"/>
        <v>0</v>
      </c>
      <c r="I581" s="29">
        <f t="shared" si="5"/>
        <v>0</v>
      </c>
      <c r="L581" s="33">
        <f t="shared" si="4"/>
        <v>0</v>
      </c>
    </row>
    <row r="582">
      <c r="C582" s="29">
        <f t="shared" si="2"/>
        <v>0</v>
      </c>
      <c r="I582" s="29">
        <f t="shared" si="5"/>
        <v>0</v>
      </c>
      <c r="L582" s="33">
        <f t="shared" si="4"/>
        <v>0</v>
      </c>
    </row>
    <row r="583">
      <c r="C583" s="29">
        <f t="shared" si="2"/>
        <v>0</v>
      </c>
      <c r="I583" s="29">
        <f t="shared" si="5"/>
        <v>0</v>
      </c>
      <c r="L583" s="33">
        <f t="shared" si="4"/>
        <v>0</v>
      </c>
    </row>
    <row r="584">
      <c r="C584" s="29">
        <f t="shared" si="2"/>
        <v>0</v>
      </c>
      <c r="I584" s="29">
        <f t="shared" si="5"/>
        <v>0</v>
      </c>
      <c r="L584" s="33">
        <f t="shared" si="4"/>
        <v>0</v>
      </c>
    </row>
    <row r="585">
      <c r="C585" s="29">
        <f t="shared" si="2"/>
        <v>0</v>
      </c>
      <c r="I585" s="29">
        <f t="shared" si="5"/>
        <v>0</v>
      </c>
      <c r="L585" s="33">
        <f t="shared" si="4"/>
        <v>0</v>
      </c>
    </row>
    <row r="586">
      <c r="C586" s="29">
        <f t="shared" si="2"/>
        <v>0</v>
      </c>
      <c r="I586" s="29">
        <f t="shared" si="5"/>
        <v>0</v>
      </c>
      <c r="L586" s="33">
        <f t="shared" si="4"/>
        <v>0</v>
      </c>
    </row>
    <row r="587">
      <c r="C587" s="29">
        <f t="shared" si="2"/>
        <v>0</v>
      </c>
      <c r="I587" s="29">
        <f t="shared" si="5"/>
        <v>0</v>
      </c>
      <c r="L587" s="33">
        <f t="shared" si="4"/>
        <v>0</v>
      </c>
    </row>
    <row r="588">
      <c r="C588" s="29">
        <f t="shared" si="2"/>
        <v>0</v>
      </c>
      <c r="I588" s="29">
        <f t="shared" si="5"/>
        <v>0</v>
      </c>
      <c r="L588" s="33">
        <f t="shared" si="4"/>
        <v>0</v>
      </c>
    </row>
    <row r="589">
      <c r="C589" s="29">
        <f t="shared" si="2"/>
        <v>0</v>
      </c>
      <c r="I589" s="29">
        <f t="shared" si="5"/>
        <v>0</v>
      </c>
      <c r="L589" s="33">
        <f t="shared" si="4"/>
        <v>0</v>
      </c>
    </row>
    <row r="590">
      <c r="C590" s="29">
        <f t="shared" si="2"/>
        <v>0</v>
      </c>
      <c r="I590" s="29">
        <f t="shared" si="5"/>
        <v>0</v>
      </c>
      <c r="L590" s="33">
        <f t="shared" si="4"/>
        <v>0</v>
      </c>
    </row>
    <row r="591">
      <c r="C591" s="29">
        <f t="shared" si="2"/>
        <v>0</v>
      </c>
      <c r="I591" s="29">
        <f t="shared" si="5"/>
        <v>0</v>
      </c>
      <c r="L591" s="33">
        <f t="shared" si="4"/>
        <v>0</v>
      </c>
    </row>
    <row r="592">
      <c r="C592" s="29">
        <f t="shared" si="2"/>
        <v>0</v>
      </c>
      <c r="I592" s="29">
        <f t="shared" si="5"/>
        <v>0</v>
      </c>
      <c r="L592" s="33">
        <f t="shared" si="4"/>
        <v>0</v>
      </c>
    </row>
    <row r="593">
      <c r="C593" s="29">
        <f t="shared" si="2"/>
        <v>0</v>
      </c>
      <c r="I593" s="29">
        <f t="shared" si="5"/>
        <v>0</v>
      </c>
      <c r="L593" s="33">
        <f t="shared" si="4"/>
        <v>0</v>
      </c>
    </row>
    <row r="594">
      <c r="C594" s="29">
        <f t="shared" si="2"/>
        <v>0</v>
      </c>
      <c r="I594" s="29">
        <f t="shared" si="5"/>
        <v>0</v>
      </c>
      <c r="L594" s="33">
        <f t="shared" si="4"/>
        <v>0</v>
      </c>
    </row>
    <row r="595">
      <c r="C595" s="29">
        <f t="shared" si="2"/>
        <v>0</v>
      </c>
      <c r="I595" s="29">
        <f t="shared" si="5"/>
        <v>0</v>
      </c>
      <c r="L595" s="33">
        <f t="shared" si="4"/>
        <v>0</v>
      </c>
    </row>
    <row r="596">
      <c r="C596" s="29">
        <f t="shared" si="2"/>
        <v>0</v>
      </c>
      <c r="I596" s="29">
        <f t="shared" si="5"/>
        <v>0</v>
      </c>
      <c r="L596" s="33">
        <f t="shared" si="4"/>
        <v>0</v>
      </c>
    </row>
    <row r="597">
      <c r="C597" s="29">
        <f t="shared" si="2"/>
        <v>0</v>
      </c>
      <c r="I597" s="29">
        <f t="shared" si="5"/>
        <v>0</v>
      </c>
      <c r="L597" s="33">
        <f t="shared" si="4"/>
        <v>0</v>
      </c>
    </row>
    <row r="598">
      <c r="C598" s="29">
        <f t="shared" si="2"/>
        <v>0</v>
      </c>
      <c r="I598" s="29">
        <f t="shared" si="5"/>
        <v>0</v>
      </c>
      <c r="L598" s="33">
        <f t="shared" si="4"/>
        <v>0</v>
      </c>
    </row>
    <row r="599">
      <c r="C599" s="29">
        <f t="shared" si="2"/>
        <v>0</v>
      </c>
      <c r="I599" s="29">
        <f t="shared" si="5"/>
        <v>0</v>
      </c>
      <c r="L599" s="33">
        <f t="shared" si="4"/>
        <v>0</v>
      </c>
    </row>
    <row r="600">
      <c r="C600" s="29">
        <f t="shared" si="2"/>
        <v>0</v>
      </c>
      <c r="I600" s="29">
        <f t="shared" si="5"/>
        <v>0</v>
      </c>
      <c r="L600" s="33">
        <f t="shared" si="4"/>
        <v>0</v>
      </c>
    </row>
    <row r="601">
      <c r="C601" s="29">
        <f t="shared" si="2"/>
        <v>0</v>
      </c>
      <c r="I601" s="29">
        <f t="shared" si="5"/>
        <v>0</v>
      </c>
      <c r="L601" s="33">
        <f t="shared" si="4"/>
        <v>0</v>
      </c>
    </row>
    <row r="602">
      <c r="C602" s="29">
        <f t="shared" si="2"/>
        <v>0</v>
      </c>
      <c r="I602" s="29">
        <f t="shared" si="5"/>
        <v>0</v>
      </c>
      <c r="L602" s="33">
        <f t="shared" si="4"/>
        <v>0</v>
      </c>
    </row>
    <row r="603">
      <c r="C603" s="29">
        <f t="shared" si="2"/>
        <v>0</v>
      </c>
      <c r="I603" s="29">
        <f t="shared" si="5"/>
        <v>0</v>
      </c>
      <c r="L603" s="33">
        <f t="shared" si="4"/>
        <v>0</v>
      </c>
    </row>
    <row r="604">
      <c r="C604" s="29">
        <f t="shared" si="2"/>
        <v>0</v>
      </c>
      <c r="I604" s="29">
        <f t="shared" si="5"/>
        <v>0</v>
      </c>
      <c r="L604" s="33">
        <f t="shared" si="4"/>
        <v>0</v>
      </c>
    </row>
    <row r="605">
      <c r="C605" s="29">
        <f t="shared" si="2"/>
        <v>0</v>
      </c>
      <c r="I605" s="29">
        <f t="shared" si="5"/>
        <v>0</v>
      </c>
      <c r="L605" s="33">
        <f t="shared" si="4"/>
        <v>0</v>
      </c>
    </row>
    <row r="606">
      <c r="C606" s="29">
        <f t="shared" si="2"/>
        <v>0</v>
      </c>
      <c r="I606" s="29">
        <f t="shared" si="5"/>
        <v>0</v>
      </c>
      <c r="L606" s="33">
        <f t="shared" si="4"/>
        <v>0</v>
      </c>
    </row>
    <row r="607">
      <c r="C607" s="29">
        <f t="shared" si="2"/>
        <v>0</v>
      </c>
      <c r="I607" s="29">
        <f t="shared" si="5"/>
        <v>0</v>
      </c>
      <c r="L607" s="33">
        <f t="shared" si="4"/>
        <v>0</v>
      </c>
    </row>
    <row r="608">
      <c r="C608" s="29">
        <f t="shared" si="2"/>
        <v>0</v>
      </c>
      <c r="I608" s="29">
        <f t="shared" si="5"/>
        <v>0</v>
      </c>
      <c r="L608" s="33">
        <f t="shared" si="4"/>
        <v>0</v>
      </c>
    </row>
    <row r="609">
      <c r="C609" s="29">
        <f t="shared" si="2"/>
        <v>0</v>
      </c>
      <c r="I609" s="29">
        <f t="shared" si="5"/>
        <v>0</v>
      </c>
      <c r="L609" s="33">
        <f t="shared" si="4"/>
        <v>0</v>
      </c>
    </row>
    <row r="610">
      <c r="C610" s="29">
        <f t="shared" si="2"/>
        <v>0</v>
      </c>
      <c r="I610" s="29">
        <f t="shared" si="5"/>
        <v>0</v>
      </c>
      <c r="L610" s="33">
        <f t="shared" si="4"/>
        <v>0</v>
      </c>
    </row>
    <row r="611">
      <c r="C611" s="29">
        <f t="shared" si="2"/>
        <v>0</v>
      </c>
      <c r="I611" s="29">
        <f t="shared" si="5"/>
        <v>0</v>
      </c>
      <c r="L611" s="33">
        <f t="shared" si="4"/>
        <v>0</v>
      </c>
    </row>
    <row r="612">
      <c r="C612" s="29">
        <f t="shared" si="2"/>
        <v>0</v>
      </c>
      <c r="I612" s="29">
        <f t="shared" si="5"/>
        <v>0</v>
      </c>
      <c r="L612" s="33">
        <f t="shared" si="4"/>
        <v>0</v>
      </c>
    </row>
    <row r="613">
      <c r="C613" s="29">
        <f t="shared" si="2"/>
        <v>0</v>
      </c>
      <c r="I613" s="29">
        <f t="shared" si="5"/>
        <v>0</v>
      </c>
      <c r="L613" s="33">
        <f t="shared" si="4"/>
        <v>0</v>
      </c>
    </row>
    <row r="614">
      <c r="C614" s="29">
        <f t="shared" si="2"/>
        <v>0</v>
      </c>
      <c r="I614" s="29">
        <f t="shared" si="5"/>
        <v>0</v>
      </c>
      <c r="L614" s="33">
        <f t="shared" si="4"/>
        <v>0</v>
      </c>
    </row>
    <row r="615">
      <c r="C615" s="29">
        <f t="shared" si="2"/>
        <v>0</v>
      </c>
      <c r="I615" s="29">
        <f t="shared" si="5"/>
        <v>0</v>
      </c>
      <c r="L615" s="33">
        <f t="shared" si="4"/>
        <v>0</v>
      </c>
    </row>
    <row r="616">
      <c r="C616" s="29">
        <f t="shared" si="2"/>
        <v>0</v>
      </c>
      <c r="I616" s="29">
        <f t="shared" si="5"/>
        <v>0</v>
      </c>
      <c r="L616" s="33">
        <f t="shared" si="4"/>
        <v>0</v>
      </c>
    </row>
    <row r="617">
      <c r="C617" s="29">
        <f t="shared" si="2"/>
        <v>0</v>
      </c>
      <c r="I617" s="29">
        <f t="shared" si="5"/>
        <v>0</v>
      </c>
      <c r="L617" s="33">
        <f t="shared" si="4"/>
        <v>0</v>
      </c>
    </row>
    <row r="618">
      <c r="C618" s="29">
        <f t="shared" si="2"/>
        <v>0</v>
      </c>
      <c r="I618" s="29">
        <f t="shared" si="5"/>
        <v>0</v>
      </c>
      <c r="L618" s="33">
        <f t="shared" si="4"/>
        <v>0</v>
      </c>
    </row>
    <row r="619">
      <c r="C619" s="29">
        <f t="shared" si="2"/>
        <v>0</v>
      </c>
      <c r="I619" s="29">
        <f t="shared" si="5"/>
        <v>0</v>
      </c>
      <c r="L619" s="33">
        <f t="shared" si="4"/>
        <v>0</v>
      </c>
    </row>
    <row r="620">
      <c r="C620" s="29">
        <f t="shared" si="2"/>
        <v>0</v>
      </c>
      <c r="I620" s="29">
        <f t="shared" si="5"/>
        <v>0</v>
      </c>
      <c r="L620" s="33">
        <f t="shared" si="4"/>
        <v>0</v>
      </c>
    </row>
    <row r="621">
      <c r="C621" s="29">
        <f t="shared" si="2"/>
        <v>0</v>
      </c>
      <c r="I621" s="29">
        <f t="shared" si="5"/>
        <v>0</v>
      </c>
      <c r="L621" s="33">
        <f t="shared" si="4"/>
        <v>0</v>
      </c>
    </row>
    <row r="622">
      <c r="C622" s="29">
        <f t="shared" si="2"/>
        <v>0</v>
      </c>
      <c r="I622" s="29">
        <f t="shared" si="5"/>
        <v>0</v>
      </c>
      <c r="L622" s="33">
        <f t="shared" si="4"/>
        <v>0</v>
      </c>
    </row>
    <row r="623">
      <c r="C623" s="29">
        <f t="shared" si="2"/>
        <v>0</v>
      </c>
      <c r="I623" s="29">
        <f t="shared" si="5"/>
        <v>0</v>
      </c>
      <c r="L623" s="33">
        <f t="shared" si="4"/>
        <v>0</v>
      </c>
    </row>
    <row r="624">
      <c r="C624" s="29">
        <f t="shared" si="2"/>
        <v>0</v>
      </c>
      <c r="I624" s="29">
        <f t="shared" si="5"/>
        <v>0</v>
      </c>
      <c r="L624" s="33">
        <f t="shared" si="4"/>
        <v>0</v>
      </c>
    </row>
    <row r="625">
      <c r="C625" s="29">
        <f t="shared" si="2"/>
        <v>0</v>
      </c>
      <c r="I625" s="29">
        <f t="shared" si="5"/>
        <v>0</v>
      </c>
      <c r="L625" s="33">
        <f t="shared" si="4"/>
        <v>0</v>
      </c>
    </row>
    <row r="626">
      <c r="C626" s="29">
        <f t="shared" si="2"/>
        <v>0</v>
      </c>
      <c r="I626" s="29">
        <f t="shared" si="5"/>
        <v>0</v>
      </c>
      <c r="L626" s="33">
        <f t="shared" si="4"/>
        <v>0</v>
      </c>
    </row>
    <row r="627">
      <c r="C627" s="29">
        <f t="shared" si="2"/>
        <v>0</v>
      </c>
      <c r="I627" s="29">
        <f t="shared" si="5"/>
        <v>0</v>
      </c>
      <c r="L627" s="33">
        <f t="shared" si="4"/>
        <v>0</v>
      </c>
    </row>
    <row r="628">
      <c r="C628" s="29">
        <f t="shared" si="2"/>
        <v>0</v>
      </c>
      <c r="I628" s="29">
        <f t="shared" si="5"/>
        <v>0</v>
      </c>
      <c r="L628" s="33">
        <f t="shared" si="4"/>
        <v>0</v>
      </c>
    </row>
    <row r="629">
      <c r="C629" s="29">
        <f t="shared" si="2"/>
        <v>0</v>
      </c>
      <c r="I629" s="29">
        <f t="shared" si="5"/>
        <v>0</v>
      </c>
      <c r="L629" s="33">
        <f t="shared" si="4"/>
        <v>0</v>
      </c>
    </row>
    <row r="630">
      <c r="C630" s="29">
        <f t="shared" si="2"/>
        <v>0</v>
      </c>
      <c r="I630" s="29">
        <f t="shared" si="5"/>
        <v>0</v>
      </c>
      <c r="L630" s="33">
        <f t="shared" si="4"/>
        <v>0</v>
      </c>
    </row>
    <row r="631">
      <c r="C631" s="29">
        <f t="shared" si="2"/>
        <v>0</v>
      </c>
      <c r="I631" s="29">
        <f t="shared" si="5"/>
        <v>0</v>
      </c>
      <c r="L631" s="33">
        <f t="shared" si="4"/>
        <v>0</v>
      </c>
    </row>
    <row r="632">
      <c r="C632" s="29">
        <f t="shared" si="2"/>
        <v>0</v>
      </c>
      <c r="I632" s="29">
        <f t="shared" si="5"/>
        <v>0</v>
      </c>
      <c r="L632" s="33">
        <f t="shared" si="4"/>
        <v>0</v>
      </c>
    </row>
    <row r="633">
      <c r="C633" s="29">
        <f t="shared" si="2"/>
        <v>0</v>
      </c>
      <c r="I633" s="29">
        <f t="shared" si="5"/>
        <v>0</v>
      </c>
      <c r="L633" s="33">
        <f t="shared" si="4"/>
        <v>0</v>
      </c>
    </row>
    <row r="634">
      <c r="C634" s="29">
        <f t="shared" si="2"/>
        <v>0</v>
      </c>
      <c r="I634" s="29">
        <f t="shared" si="5"/>
        <v>0</v>
      </c>
      <c r="L634" s="33">
        <f t="shared" si="4"/>
        <v>0</v>
      </c>
    </row>
    <row r="635">
      <c r="C635" s="29">
        <f t="shared" si="2"/>
        <v>0</v>
      </c>
      <c r="I635" s="29">
        <f t="shared" si="5"/>
        <v>0</v>
      </c>
      <c r="L635" s="33">
        <f t="shared" si="4"/>
        <v>0</v>
      </c>
    </row>
    <row r="636">
      <c r="C636" s="29">
        <f t="shared" si="2"/>
        <v>0</v>
      </c>
      <c r="I636" s="29">
        <f t="shared" si="5"/>
        <v>0</v>
      </c>
      <c r="L636" s="33">
        <f t="shared" si="4"/>
        <v>0</v>
      </c>
    </row>
    <row r="637">
      <c r="C637" s="29">
        <f t="shared" si="2"/>
        <v>0</v>
      </c>
      <c r="I637" s="29">
        <f t="shared" si="5"/>
        <v>0</v>
      </c>
      <c r="L637" s="33">
        <f t="shared" si="4"/>
        <v>0</v>
      </c>
    </row>
    <row r="638">
      <c r="C638" s="29">
        <f t="shared" si="2"/>
        <v>0</v>
      </c>
      <c r="I638" s="29">
        <f t="shared" si="5"/>
        <v>0</v>
      </c>
      <c r="L638" s="33">
        <f t="shared" si="4"/>
        <v>0</v>
      </c>
    </row>
    <row r="639">
      <c r="C639" s="29">
        <f t="shared" si="2"/>
        <v>0</v>
      </c>
      <c r="I639" s="29">
        <f t="shared" si="5"/>
        <v>0</v>
      </c>
      <c r="L639" s="33">
        <f t="shared" si="4"/>
        <v>0</v>
      </c>
    </row>
    <row r="640">
      <c r="C640" s="29">
        <f t="shared" si="2"/>
        <v>0</v>
      </c>
      <c r="I640" s="29">
        <f t="shared" si="5"/>
        <v>0</v>
      </c>
      <c r="L640" s="33">
        <f t="shared" si="4"/>
        <v>0</v>
      </c>
    </row>
    <row r="641">
      <c r="C641" s="29">
        <f t="shared" si="2"/>
        <v>0</v>
      </c>
      <c r="I641" s="29">
        <f t="shared" si="5"/>
        <v>0</v>
      </c>
      <c r="L641" s="33">
        <f t="shared" si="4"/>
        <v>0</v>
      </c>
    </row>
    <row r="642">
      <c r="C642" s="29">
        <f t="shared" si="2"/>
        <v>0</v>
      </c>
      <c r="I642" s="29">
        <f t="shared" si="5"/>
        <v>0</v>
      </c>
      <c r="L642" s="33">
        <f t="shared" si="4"/>
        <v>0</v>
      </c>
    </row>
    <row r="643">
      <c r="C643" s="29">
        <f t="shared" si="2"/>
        <v>0</v>
      </c>
      <c r="I643" s="29">
        <f t="shared" si="5"/>
        <v>0</v>
      </c>
      <c r="L643" s="33">
        <f t="shared" si="4"/>
        <v>0</v>
      </c>
    </row>
    <row r="644">
      <c r="C644" s="29">
        <f t="shared" si="2"/>
        <v>0</v>
      </c>
      <c r="I644" s="29">
        <f t="shared" si="5"/>
        <v>0</v>
      </c>
      <c r="L644" s="33">
        <f t="shared" si="4"/>
        <v>0</v>
      </c>
    </row>
    <row r="645">
      <c r="C645" s="29">
        <f t="shared" si="2"/>
        <v>0</v>
      </c>
      <c r="I645" s="29">
        <f t="shared" si="5"/>
        <v>0</v>
      </c>
      <c r="L645" s="33">
        <f t="shared" si="4"/>
        <v>0</v>
      </c>
    </row>
    <row r="646">
      <c r="C646" s="29">
        <f t="shared" si="2"/>
        <v>0</v>
      </c>
      <c r="I646" s="29">
        <f t="shared" si="5"/>
        <v>0</v>
      </c>
      <c r="L646" s="33">
        <f t="shared" si="4"/>
        <v>0</v>
      </c>
    </row>
    <row r="647">
      <c r="C647" s="29">
        <f t="shared" si="2"/>
        <v>0</v>
      </c>
      <c r="I647" s="29">
        <f t="shared" si="5"/>
        <v>0</v>
      </c>
      <c r="L647" s="33">
        <f t="shared" si="4"/>
        <v>0</v>
      </c>
    </row>
    <row r="648">
      <c r="C648" s="29">
        <f t="shared" si="2"/>
        <v>0</v>
      </c>
      <c r="I648" s="29">
        <f t="shared" si="5"/>
        <v>0</v>
      </c>
      <c r="L648" s="33">
        <f t="shared" si="4"/>
        <v>0</v>
      </c>
    </row>
    <row r="649">
      <c r="C649" s="29">
        <f t="shared" si="2"/>
        <v>0</v>
      </c>
      <c r="I649" s="29">
        <f t="shared" si="5"/>
        <v>0</v>
      </c>
      <c r="L649" s="33">
        <f t="shared" si="4"/>
        <v>0</v>
      </c>
    </row>
    <row r="650">
      <c r="C650" s="29">
        <f t="shared" si="2"/>
        <v>0</v>
      </c>
      <c r="I650" s="29">
        <f t="shared" si="5"/>
        <v>0</v>
      </c>
      <c r="L650" s="33">
        <f t="shared" si="4"/>
        <v>0</v>
      </c>
    </row>
    <row r="651">
      <c r="C651" s="29">
        <f t="shared" si="2"/>
        <v>0</v>
      </c>
      <c r="I651" s="29">
        <f t="shared" si="5"/>
        <v>0</v>
      </c>
      <c r="L651" s="33">
        <f t="shared" si="4"/>
        <v>0</v>
      </c>
    </row>
    <row r="652">
      <c r="C652" s="29">
        <f t="shared" si="2"/>
        <v>0</v>
      </c>
      <c r="I652" s="29">
        <f t="shared" si="5"/>
        <v>0</v>
      </c>
      <c r="L652" s="33">
        <f t="shared" si="4"/>
        <v>0</v>
      </c>
    </row>
    <row r="653">
      <c r="C653" s="29">
        <f t="shared" si="2"/>
        <v>0</v>
      </c>
      <c r="I653" s="29">
        <f t="shared" si="5"/>
        <v>0</v>
      </c>
      <c r="L653" s="33">
        <f t="shared" si="4"/>
        <v>0</v>
      </c>
    </row>
    <row r="654">
      <c r="C654" s="29">
        <f t="shared" si="2"/>
        <v>0</v>
      </c>
      <c r="I654" s="29">
        <f t="shared" si="5"/>
        <v>0</v>
      </c>
      <c r="L654" s="33">
        <f t="shared" si="4"/>
        <v>0</v>
      </c>
    </row>
    <row r="655">
      <c r="C655" s="29">
        <f t="shared" si="2"/>
        <v>0</v>
      </c>
      <c r="I655" s="29">
        <f t="shared" si="5"/>
        <v>0</v>
      </c>
      <c r="L655" s="33">
        <f t="shared" si="4"/>
        <v>0</v>
      </c>
    </row>
    <row r="656">
      <c r="C656" s="29">
        <f t="shared" si="2"/>
        <v>0</v>
      </c>
      <c r="I656" s="29">
        <f t="shared" si="5"/>
        <v>0</v>
      </c>
      <c r="L656" s="33">
        <f t="shared" si="4"/>
        <v>0</v>
      </c>
    </row>
    <row r="657">
      <c r="C657" s="29">
        <f t="shared" si="2"/>
        <v>0</v>
      </c>
      <c r="I657" s="29">
        <f t="shared" si="5"/>
        <v>0</v>
      </c>
      <c r="L657" s="33">
        <f t="shared" si="4"/>
        <v>0</v>
      </c>
    </row>
    <row r="658">
      <c r="C658" s="29">
        <f t="shared" si="2"/>
        <v>0</v>
      </c>
      <c r="I658" s="29">
        <f t="shared" si="5"/>
        <v>0</v>
      </c>
      <c r="L658" s="33">
        <f t="shared" si="4"/>
        <v>0</v>
      </c>
    </row>
    <row r="659">
      <c r="C659" s="29">
        <f t="shared" si="2"/>
        <v>0</v>
      </c>
      <c r="I659" s="29">
        <f t="shared" si="5"/>
        <v>0</v>
      </c>
      <c r="L659" s="33">
        <f t="shared" si="4"/>
        <v>0</v>
      </c>
    </row>
    <row r="660">
      <c r="C660" s="29">
        <f t="shared" si="2"/>
        <v>0</v>
      </c>
      <c r="I660" s="29">
        <f t="shared" si="5"/>
        <v>0</v>
      </c>
      <c r="L660" s="33">
        <f t="shared" si="4"/>
        <v>0</v>
      </c>
    </row>
    <row r="661">
      <c r="C661" s="29">
        <f t="shared" si="2"/>
        <v>0</v>
      </c>
      <c r="I661" s="29">
        <f t="shared" si="5"/>
        <v>0</v>
      </c>
      <c r="L661" s="33">
        <f t="shared" si="4"/>
        <v>0</v>
      </c>
    </row>
    <row r="662">
      <c r="C662" s="29">
        <f t="shared" si="2"/>
        <v>0</v>
      </c>
      <c r="I662" s="29">
        <f t="shared" si="5"/>
        <v>0</v>
      </c>
      <c r="L662" s="33">
        <f t="shared" si="4"/>
        <v>0</v>
      </c>
    </row>
    <row r="663">
      <c r="C663" s="29">
        <f t="shared" si="2"/>
        <v>0</v>
      </c>
      <c r="I663" s="29">
        <f t="shared" si="5"/>
        <v>0</v>
      </c>
      <c r="L663" s="33">
        <f t="shared" si="4"/>
        <v>0</v>
      </c>
    </row>
    <row r="664">
      <c r="C664" s="29">
        <f t="shared" si="2"/>
        <v>0</v>
      </c>
      <c r="I664" s="29">
        <f t="shared" si="5"/>
        <v>0</v>
      </c>
      <c r="L664" s="33">
        <f t="shared" si="4"/>
        <v>0</v>
      </c>
    </row>
    <row r="665">
      <c r="C665" s="29">
        <f t="shared" si="2"/>
        <v>0</v>
      </c>
      <c r="I665" s="29">
        <f t="shared" si="5"/>
        <v>0</v>
      </c>
      <c r="L665" s="33">
        <f t="shared" si="4"/>
        <v>0</v>
      </c>
    </row>
    <row r="666">
      <c r="C666" s="29">
        <f t="shared" si="2"/>
        <v>0</v>
      </c>
      <c r="I666" s="29">
        <f t="shared" si="5"/>
        <v>0</v>
      </c>
      <c r="L666" s="33">
        <f t="shared" si="4"/>
        <v>0</v>
      </c>
    </row>
    <row r="667">
      <c r="C667" s="29">
        <f t="shared" si="2"/>
        <v>0</v>
      </c>
      <c r="I667" s="29">
        <f t="shared" si="5"/>
        <v>0</v>
      </c>
      <c r="L667" s="33">
        <f t="shared" si="4"/>
        <v>0</v>
      </c>
    </row>
    <row r="668">
      <c r="C668" s="29">
        <f t="shared" si="2"/>
        <v>0</v>
      </c>
      <c r="I668" s="29">
        <f t="shared" si="5"/>
        <v>0</v>
      </c>
      <c r="L668" s="33">
        <f t="shared" si="4"/>
        <v>0</v>
      </c>
    </row>
    <row r="669">
      <c r="C669" s="29">
        <f t="shared" si="2"/>
        <v>0</v>
      </c>
      <c r="I669" s="29">
        <f t="shared" si="5"/>
        <v>0</v>
      </c>
      <c r="L669" s="33">
        <f t="shared" si="4"/>
        <v>0</v>
      </c>
    </row>
    <row r="670">
      <c r="C670" s="29">
        <f t="shared" si="2"/>
        <v>0</v>
      </c>
      <c r="I670" s="29">
        <f t="shared" si="5"/>
        <v>0</v>
      </c>
      <c r="L670" s="33">
        <f t="shared" si="4"/>
        <v>0</v>
      </c>
    </row>
    <row r="671">
      <c r="C671" s="29">
        <f t="shared" si="2"/>
        <v>0</v>
      </c>
      <c r="I671" s="29">
        <f t="shared" si="5"/>
        <v>0</v>
      </c>
      <c r="L671" s="33">
        <f t="shared" si="4"/>
        <v>0</v>
      </c>
    </row>
    <row r="672">
      <c r="C672" s="29">
        <f t="shared" si="2"/>
        <v>0</v>
      </c>
      <c r="I672" s="29">
        <f t="shared" si="5"/>
        <v>0</v>
      </c>
      <c r="L672" s="33">
        <f t="shared" si="4"/>
        <v>0</v>
      </c>
    </row>
    <row r="673">
      <c r="C673" s="29">
        <f t="shared" si="2"/>
        <v>0</v>
      </c>
      <c r="I673" s="29">
        <f t="shared" si="5"/>
        <v>0</v>
      </c>
      <c r="L673" s="33">
        <f t="shared" si="4"/>
        <v>0</v>
      </c>
    </row>
    <row r="674">
      <c r="C674" s="29">
        <f t="shared" si="2"/>
        <v>0</v>
      </c>
      <c r="I674" s="29">
        <f t="shared" si="5"/>
        <v>0</v>
      </c>
      <c r="L674" s="33">
        <f t="shared" si="4"/>
        <v>0</v>
      </c>
    </row>
    <row r="675">
      <c r="C675" s="29">
        <f t="shared" si="2"/>
        <v>0</v>
      </c>
      <c r="I675" s="29">
        <f t="shared" si="5"/>
        <v>0</v>
      </c>
      <c r="L675" s="33">
        <f t="shared" si="4"/>
        <v>0</v>
      </c>
    </row>
    <row r="676">
      <c r="C676" s="29">
        <f t="shared" si="2"/>
        <v>0</v>
      </c>
      <c r="I676" s="29">
        <f t="shared" si="5"/>
        <v>0</v>
      </c>
      <c r="L676" s="33">
        <f t="shared" si="4"/>
        <v>0</v>
      </c>
    </row>
    <row r="677">
      <c r="C677" s="29">
        <f t="shared" si="2"/>
        <v>0</v>
      </c>
      <c r="I677" s="29">
        <f t="shared" si="5"/>
        <v>0</v>
      </c>
      <c r="L677" s="33">
        <f t="shared" si="4"/>
        <v>0</v>
      </c>
    </row>
    <row r="678">
      <c r="C678" s="29">
        <f t="shared" si="2"/>
        <v>0</v>
      </c>
      <c r="I678" s="29">
        <f t="shared" si="5"/>
        <v>0</v>
      </c>
      <c r="L678" s="33">
        <f t="shared" si="4"/>
        <v>0</v>
      </c>
    </row>
    <row r="679">
      <c r="C679" s="29">
        <f t="shared" si="2"/>
        <v>0</v>
      </c>
      <c r="I679" s="29">
        <f t="shared" si="5"/>
        <v>0</v>
      </c>
      <c r="L679" s="33">
        <f t="shared" si="4"/>
        <v>0</v>
      </c>
    </row>
    <row r="680">
      <c r="C680" s="29">
        <f t="shared" si="2"/>
        <v>0</v>
      </c>
      <c r="I680" s="29">
        <f t="shared" si="5"/>
        <v>0</v>
      </c>
      <c r="L680" s="33">
        <f t="shared" si="4"/>
        <v>0</v>
      </c>
    </row>
    <row r="681">
      <c r="C681" s="29">
        <f t="shared" si="2"/>
        <v>0</v>
      </c>
      <c r="I681" s="29">
        <f t="shared" si="5"/>
        <v>0</v>
      </c>
      <c r="L681" s="33">
        <f t="shared" si="4"/>
        <v>0</v>
      </c>
    </row>
    <row r="682">
      <c r="C682" s="29">
        <f t="shared" si="2"/>
        <v>0</v>
      </c>
      <c r="I682" s="29">
        <f t="shared" si="5"/>
        <v>0</v>
      </c>
      <c r="L682" s="33">
        <f t="shared" si="4"/>
        <v>0</v>
      </c>
    </row>
    <row r="683">
      <c r="C683" s="29">
        <f t="shared" si="2"/>
        <v>0</v>
      </c>
      <c r="I683" s="29">
        <f t="shared" si="5"/>
        <v>0</v>
      </c>
      <c r="L683" s="33">
        <f t="shared" si="4"/>
        <v>0</v>
      </c>
    </row>
    <row r="684">
      <c r="C684" s="29">
        <f t="shared" si="2"/>
        <v>0</v>
      </c>
      <c r="I684" s="29">
        <f t="shared" si="5"/>
        <v>0</v>
      </c>
      <c r="L684" s="33">
        <f t="shared" si="4"/>
        <v>0</v>
      </c>
    </row>
    <row r="685">
      <c r="C685" s="29">
        <f t="shared" si="2"/>
        <v>0</v>
      </c>
      <c r="I685" s="29">
        <f t="shared" si="5"/>
        <v>0</v>
      </c>
      <c r="L685" s="33">
        <f t="shared" si="4"/>
        <v>0</v>
      </c>
    </row>
    <row r="686">
      <c r="C686" s="29">
        <f t="shared" si="2"/>
        <v>0</v>
      </c>
      <c r="I686" s="29">
        <f t="shared" si="5"/>
        <v>0</v>
      </c>
      <c r="L686" s="33">
        <f t="shared" si="4"/>
        <v>0</v>
      </c>
    </row>
    <row r="687">
      <c r="C687" s="29">
        <f t="shared" si="2"/>
        <v>0</v>
      </c>
      <c r="I687" s="29">
        <f t="shared" si="5"/>
        <v>0</v>
      </c>
      <c r="L687" s="33">
        <f t="shared" si="4"/>
        <v>0</v>
      </c>
    </row>
    <row r="688">
      <c r="C688" s="29">
        <f t="shared" si="2"/>
        <v>0</v>
      </c>
      <c r="I688" s="29">
        <f t="shared" si="5"/>
        <v>0</v>
      </c>
      <c r="L688" s="33">
        <f t="shared" si="4"/>
        <v>0</v>
      </c>
    </row>
    <row r="689">
      <c r="C689" s="29">
        <f t="shared" si="2"/>
        <v>0</v>
      </c>
      <c r="I689" s="29">
        <f t="shared" si="5"/>
        <v>0</v>
      </c>
      <c r="L689" s="33">
        <f t="shared" si="4"/>
        <v>0</v>
      </c>
    </row>
    <row r="690">
      <c r="C690" s="29">
        <f t="shared" si="2"/>
        <v>0</v>
      </c>
      <c r="I690" s="29">
        <f t="shared" si="5"/>
        <v>0</v>
      </c>
      <c r="L690" s="33">
        <f t="shared" si="4"/>
        <v>0</v>
      </c>
    </row>
    <row r="691">
      <c r="C691" s="29">
        <f t="shared" si="2"/>
        <v>0</v>
      </c>
      <c r="I691" s="29">
        <f t="shared" si="5"/>
        <v>0</v>
      </c>
      <c r="L691" s="33">
        <f t="shared" si="4"/>
        <v>0</v>
      </c>
    </row>
    <row r="692">
      <c r="C692" s="29">
        <f t="shared" si="2"/>
        <v>0</v>
      </c>
      <c r="I692" s="29">
        <f t="shared" si="5"/>
        <v>0</v>
      </c>
      <c r="L692" s="33">
        <f t="shared" si="4"/>
        <v>0</v>
      </c>
    </row>
    <row r="693">
      <c r="C693" s="29">
        <f t="shared" si="2"/>
        <v>0</v>
      </c>
      <c r="I693" s="29">
        <f t="shared" si="5"/>
        <v>0</v>
      </c>
      <c r="L693" s="33">
        <f t="shared" si="4"/>
        <v>0</v>
      </c>
    </row>
    <row r="694">
      <c r="C694" s="29">
        <f t="shared" si="2"/>
        <v>0</v>
      </c>
      <c r="I694" s="29">
        <f t="shared" si="5"/>
        <v>0</v>
      </c>
      <c r="L694" s="33">
        <f t="shared" si="4"/>
        <v>0</v>
      </c>
    </row>
    <row r="695">
      <c r="C695" s="29">
        <f t="shared" si="2"/>
        <v>0</v>
      </c>
      <c r="I695" s="29">
        <f t="shared" si="5"/>
        <v>0</v>
      </c>
      <c r="L695" s="33">
        <f t="shared" si="4"/>
        <v>0</v>
      </c>
    </row>
    <row r="696">
      <c r="C696" s="29">
        <f t="shared" si="2"/>
        <v>0</v>
      </c>
      <c r="I696" s="29">
        <f t="shared" si="5"/>
        <v>0</v>
      </c>
      <c r="L696" s="33">
        <f t="shared" si="4"/>
        <v>0</v>
      </c>
    </row>
    <row r="697">
      <c r="C697" s="29">
        <f t="shared" si="2"/>
        <v>0</v>
      </c>
      <c r="I697" s="29">
        <f t="shared" si="5"/>
        <v>0</v>
      </c>
      <c r="L697" s="33">
        <f t="shared" si="4"/>
        <v>0</v>
      </c>
    </row>
    <row r="698">
      <c r="C698" s="29">
        <f t="shared" si="2"/>
        <v>0</v>
      </c>
      <c r="I698" s="29">
        <f t="shared" si="5"/>
        <v>0</v>
      </c>
      <c r="L698" s="33">
        <f t="shared" si="4"/>
        <v>0</v>
      </c>
    </row>
    <row r="699">
      <c r="C699" s="29">
        <f t="shared" si="2"/>
        <v>0</v>
      </c>
      <c r="I699" s="29">
        <f t="shared" si="5"/>
        <v>0</v>
      </c>
      <c r="L699" s="33">
        <f t="shared" si="4"/>
        <v>0</v>
      </c>
    </row>
    <row r="700">
      <c r="C700" s="29">
        <f t="shared" si="2"/>
        <v>0</v>
      </c>
      <c r="I700" s="29">
        <f t="shared" si="5"/>
        <v>0</v>
      </c>
      <c r="L700" s="33">
        <f t="shared" si="4"/>
        <v>0</v>
      </c>
    </row>
    <row r="701">
      <c r="C701" s="29">
        <f t="shared" si="2"/>
        <v>0</v>
      </c>
      <c r="I701" s="29">
        <f t="shared" si="5"/>
        <v>0</v>
      </c>
      <c r="L701" s="33">
        <f t="shared" si="4"/>
        <v>0</v>
      </c>
    </row>
    <row r="702">
      <c r="C702" s="29">
        <f t="shared" si="2"/>
        <v>0</v>
      </c>
      <c r="I702" s="29">
        <f t="shared" si="5"/>
        <v>0</v>
      </c>
      <c r="L702" s="33">
        <f t="shared" si="4"/>
        <v>0</v>
      </c>
    </row>
    <row r="703">
      <c r="C703" s="29">
        <f t="shared" si="2"/>
        <v>0</v>
      </c>
      <c r="I703" s="29">
        <f t="shared" si="5"/>
        <v>0</v>
      </c>
      <c r="L703" s="33">
        <f t="shared" si="4"/>
        <v>0</v>
      </c>
    </row>
    <row r="704">
      <c r="C704" s="29">
        <f t="shared" si="2"/>
        <v>0</v>
      </c>
      <c r="I704" s="29">
        <f t="shared" si="5"/>
        <v>0</v>
      </c>
      <c r="L704" s="33">
        <f t="shared" si="4"/>
        <v>0</v>
      </c>
    </row>
    <row r="705">
      <c r="C705" s="29">
        <f t="shared" si="2"/>
        <v>0</v>
      </c>
      <c r="I705" s="29">
        <f t="shared" si="5"/>
        <v>0</v>
      </c>
      <c r="L705" s="33">
        <f t="shared" si="4"/>
        <v>0</v>
      </c>
    </row>
    <row r="706">
      <c r="C706" s="29">
        <f t="shared" si="2"/>
        <v>0</v>
      </c>
      <c r="I706" s="29">
        <f t="shared" si="5"/>
        <v>0</v>
      </c>
      <c r="L706" s="33">
        <f t="shared" si="4"/>
        <v>0</v>
      </c>
    </row>
    <row r="707">
      <c r="C707" s="29">
        <f t="shared" si="2"/>
        <v>0</v>
      </c>
      <c r="I707" s="29">
        <f t="shared" si="5"/>
        <v>0</v>
      </c>
      <c r="L707" s="33">
        <f t="shared" si="4"/>
        <v>0</v>
      </c>
    </row>
    <row r="708">
      <c r="C708" s="29">
        <f t="shared" si="2"/>
        <v>0</v>
      </c>
      <c r="I708" s="29">
        <f t="shared" si="5"/>
        <v>0</v>
      </c>
      <c r="L708" s="33">
        <f t="shared" si="4"/>
        <v>0</v>
      </c>
    </row>
    <row r="709">
      <c r="C709" s="29">
        <f t="shared" si="2"/>
        <v>0</v>
      </c>
      <c r="I709" s="29">
        <f t="shared" si="5"/>
        <v>0</v>
      </c>
      <c r="L709" s="33">
        <f t="shared" si="4"/>
        <v>0</v>
      </c>
    </row>
    <row r="710">
      <c r="C710" s="29">
        <f t="shared" si="2"/>
        <v>0</v>
      </c>
      <c r="I710" s="29">
        <f t="shared" si="5"/>
        <v>0</v>
      </c>
      <c r="L710" s="33">
        <f t="shared" si="4"/>
        <v>0</v>
      </c>
    </row>
    <row r="711">
      <c r="C711" s="29">
        <f t="shared" si="2"/>
        <v>0</v>
      </c>
      <c r="I711" s="29">
        <f t="shared" si="5"/>
        <v>0</v>
      </c>
      <c r="L711" s="33">
        <f t="shared" si="4"/>
        <v>0</v>
      </c>
    </row>
    <row r="712">
      <c r="C712" s="29">
        <f t="shared" si="2"/>
        <v>0</v>
      </c>
      <c r="I712" s="29">
        <f t="shared" si="5"/>
        <v>0</v>
      </c>
      <c r="L712" s="33">
        <f t="shared" si="4"/>
        <v>0</v>
      </c>
    </row>
    <row r="713">
      <c r="C713" s="29">
        <f t="shared" si="2"/>
        <v>0</v>
      </c>
      <c r="I713" s="29">
        <f t="shared" si="5"/>
        <v>0</v>
      </c>
      <c r="L713" s="33">
        <f t="shared" si="4"/>
        <v>0</v>
      </c>
    </row>
    <row r="714">
      <c r="C714" s="29">
        <f t="shared" si="2"/>
        <v>0</v>
      </c>
      <c r="I714" s="29">
        <f t="shared" si="5"/>
        <v>0</v>
      </c>
      <c r="L714" s="33">
        <f t="shared" si="4"/>
        <v>0</v>
      </c>
    </row>
    <row r="715">
      <c r="C715" s="29">
        <f t="shared" si="2"/>
        <v>0</v>
      </c>
      <c r="I715" s="29">
        <f t="shared" si="5"/>
        <v>0</v>
      </c>
      <c r="L715" s="33">
        <f t="shared" si="4"/>
        <v>0</v>
      </c>
    </row>
    <row r="716">
      <c r="C716" s="29">
        <f t="shared" si="2"/>
        <v>0</v>
      </c>
      <c r="I716" s="29">
        <f t="shared" si="5"/>
        <v>0</v>
      </c>
      <c r="L716" s="33">
        <f t="shared" si="4"/>
        <v>0</v>
      </c>
    </row>
    <row r="717">
      <c r="C717" s="29">
        <f t="shared" si="2"/>
        <v>0</v>
      </c>
      <c r="I717" s="29">
        <f t="shared" si="5"/>
        <v>0</v>
      </c>
      <c r="L717" s="33">
        <f t="shared" si="4"/>
        <v>0</v>
      </c>
    </row>
    <row r="718">
      <c r="C718" s="29">
        <f t="shared" si="2"/>
        <v>0</v>
      </c>
      <c r="I718" s="29">
        <f t="shared" si="5"/>
        <v>0</v>
      </c>
      <c r="L718" s="33">
        <f t="shared" si="4"/>
        <v>0</v>
      </c>
    </row>
    <row r="719">
      <c r="C719" s="29">
        <f t="shared" si="2"/>
        <v>0</v>
      </c>
      <c r="I719" s="29">
        <f t="shared" si="5"/>
        <v>0</v>
      </c>
      <c r="L719" s="33">
        <f t="shared" si="4"/>
        <v>0</v>
      </c>
    </row>
    <row r="720">
      <c r="C720" s="29">
        <f t="shared" si="2"/>
        <v>0</v>
      </c>
      <c r="I720" s="29">
        <f t="shared" si="5"/>
        <v>0</v>
      </c>
      <c r="L720" s="33">
        <f t="shared" si="4"/>
        <v>0</v>
      </c>
    </row>
    <row r="721">
      <c r="C721" s="29">
        <f t="shared" si="2"/>
        <v>0</v>
      </c>
      <c r="I721" s="29">
        <f t="shared" si="5"/>
        <v>0</v>
      </c>
      <c r="L721" s="33">
        <f t="shared" si="4"/>
        <v>0</v>
      </c>
    </row>
    <row r="722">
      <c r="C722" s="29">
        <f t="shared" si="2"/>
        <v>0</v>
      </c>
      <c r="I722" s="29">
        <f t="shared" si="5"/>
        <v>0</v>
      </c>
      <c r="L722" s="33">
        <f t="shared" si="4"/>
        <v>0</v>
      </c>
    </row>
    <row r="723">
      <c r="C723" s="29">
        <f t="shared" si="2"/>
        <v>0</v>
      </c>
      <c r="I723" s="29">
        <f t="shared" si="5"/>
        <v>0</v>
      </c>
      <c r="L723" s="33">
        <f t="shared" si="4"/>
        <v>0</v>
      </c>
    </row>
    <row r="724">
      <c r="C724" s="29">
        <f t="shared" si="2"/>
        <v>0</v>
      </c>
      <c r="I724" s="29">
        <f t="shared" si="5"/>
        <v>0</v>
      </c>
      <c r="L724" s="33">
        <f t="shared" si="4"/>
        <v>0</v>
      </c>
    </row>
    <row r="725">
      <c r="C725" s="29">
        <f t="shared" si="2"/>
        <v>0</v>
      </c>
      <c r="I725" s="29">
        <f t="shared" si="5"/>
        <v>0</v>
      </c>
      <c r="L725" s="33">
        <f t="shared" si="4"/>
        <v>0</v>
      </c>
    </row>
    <row r="726">
      <c r="C726" s="29">
        <f t="shared" si="2"/>
        <v>0</v>
      </c>
      <c r="I726" s="29">
        <f t="shared" si="5"/>
        <v>0</v>
      </c>
      <c r="L726" s="33">
        <f t="shared" si="4"/>
        <v>0</v>
      </c>
    </row>
    <row r="727">
      <c r="C727" s="29">
        <f t="shared" si="2"/>
        <v>0</v>
      </c>
      <c r="I727" s="29">
        <f t="shared" si="5"/>
        <v>0</v>
      </c>
      <c r="L727" s="33">
        <f t="shared" si="4"/>
        <v>0</v>
      </c>
    </row>
    <row r="728">
      <c r="C728" s="29">
        <f t="shared" si="2"/>
        <v>0</v>
      </c>
      <c r="I728" s="29">
        <f t="shared" si="5"/>
        <v>0</v>
      </c>
      <c r="L728" s="33">
        <f t="shared" si="4"/>
        <v>0</v>
      </c>
    </row>
    <row r="729">
      <c r="C729" s="29">
        <f t="shared" si="2"/>
        <v>0</v>
      </c>
      <c r="I729" s="29">
        <f t="shared" si="5"/>
        <v>0</v>
      </c>
      <c r="L729" s="33">
        <f t="shared" si="4"/>
        <v>0</v>
      </c>
    </row>
    <row r="730">
      <c r="C730" s="29">
        <f t="shared" si="2"/>
        <v>0</v>
      </c>
      <c r="I730" s="29">
        <f t="shared" si="5"/>
        <v>0</v>
      </c>
      <c r="L730" s="33">
        <f t="shared" si="4"/>
        <v>0</v>
      </c>
    </row>
    <row r="731">
      <c r="C731" s="29">
        <f t="shared" si="2"/>
        <v>0</v>
      </c>
      <c r="I731" s="29">
        <f t="shared" si="5"/>
        <v>0</v>
      </c>
      <c r="L731" s="33">
        <f t="shared" si="4"/>
        <v>0</v>
      </c>
    </row>
    <row r="732">
      <c r="C732" s="29">
        <f t="shared" si="2"/>
        <v>0</v>
      </c>
      <c r="I732" s="29">
        <f t="shared" si="5"/>
        <v>0</v>
      </c>
      <c r="L732" s="33">
        <f t="shared" si="4"/>
        <v>0</v>
      </c>
    </row>
    <row r="733">
      <c r="C733" s="29">
        <f t="shared" si="2"/>
        <v>0</v>
      </c>
      <c r="I733" s="29">
        <f t="shared" si="5"/>
        <v>0</v>
      </c>
      <c r="L733" s="33">
        <f t="shared" si="4"/>
        <v>0</v>
      </c>
    </row>
    <row r="734">
      <c r="C734" s="29">
        <f t="shared" si="2"/>
        <v>0</v>
      </c>
      <c r="I734" s="29">
        <f t="shared" si="5"/>
        <v>0</v>
      </c>
      <c r="L734" s="33">
        <f t="shared" si="4"/>
        <v>0</v>
      </c>
    </row>
    <row r="735">
      <c r="C735" s="29">
        <f t="shared" si="2"/>
        <v>0</v>
      </c>
      <c r="I735" s="29">
        <f t="shared" si="5"/>
        <v>0</v>
      </c>
      <c r="L735" s="33">
        <f t="shared" si="4"/>
        <v>0</v>
      </c>
    </row>
    <row r="736">
      <c r="C736" s="29">
        <f t="shared" si="2"/>
        <v>0</v>
      </c>
      <c r="I736" s="29">
        <f t="shared" si="5"/>
        <v>0</v>
      </c>
      <c r="L736" s="33">
        <f t="shared" si="4"/>
        <v>0</v>
      </c>
    </row>
    <row r="737">
      <c r="C737" s="29">
        <f t="shared" si="2"/>
        <v>0</v>
      </c>
      <c r="I737" s="29">
        <f t="shared" si="5"/>
        <v>0</v>
      </c>
      <c r="L737" s="33">
        <f t="shared" si="4"/>
        <v>0</v>
      </c>
    </row>
    <row r="738">
      <c r="C738" s="29">
        <f t="shared" si="2"/>
        <v>0</v>
      </c>
      <c r="I738" s="29">
        <f t="shared" si="5"/>
        <v>0</v>
      </c>
      <c r="L738" s="33">
        <f t="shared" si="4"/>
        <v>0</v>
      </c>
    </row>
    <row r="739">
      <c r="C739" s="29">
        <f t="shared" si="2"/>
        <v>0</v>
      </c>
      <c r="I739" s="29">
        <f t="shared" si="5"/>
        <v>0</v>
      </c>
      <c r="L739" s="33">
        <f t="shared" si="4"/>
        <v>0</v>
      </c>
    </row>
    <row r="740">
      <c r="C740" s="29">
        <f t="shared" si="2"/>
        <v>0</v>
      </c>
      <c r="I740" s="29">
        <f t="shared" si="5"/>
        <v>0</v>
      </c>
      <c r="L740" s="33">
        <f t="shared" si="4"/>
        <v>0</v>
      </c>
    </row>
    <row r="741">
      <c r="C741" s="29">
        <f t="shared" si="2"/>
        <v>0</v>
      </c>
      <c r="I741" s="29">
        <f t="shared" si="5"/>
        <v>0</v>
      </c>
      <c r="L741" s="33">
        <f t="shared" si="4"/>
        <v>0</v>
      </c>
    </row>
    <row r="742">
      <c r="C742" s="29">
        <f t="shared" si="2"/>
        <v>0</v>
      </c>
      <c r="I742" s="29">
        <f t="shared" si="5"/>
        <v>0</v>
      </c>
      <c r="L742" s="33">
        <f t="shared" si="4"/>
        <v>0</v>
      </c>
    </row>
    <row r="743">
      <c r="C743" s="29">
        <f t="shared" si="2"/>
        <v>0</v>
      </c>
      <c r="I743" s="29">
        <f t="shared" si="5"/>
        <v>0</v>
      </c>
      <c r="L743" s="33">
        <f t="shared" si="4"/>
        <v>0</v>
      </c>
    </row>
    <row r="744">
      <c r="C744" s="29">
        <f t="shared" si="2"/>
        <v>0</v>
      </c>
      <c r="I744" s="29">
        <f t="shared" si="5"/>
        <v>0</v>
      </c>
      <c r="L744" s="33">
        <f t="shared" si="4"/>
        <v>0</v>
      </c>
    </row>
    <row r="745">
      <c r="C745" s="29">
        <f t="shared" si="2"/>
        <v>0</v>
      </c>
      <c r="I745" s="29">
        <f t="shared" si="5"/>
        <v>0</v>
      </c>
      <c r="L745" s="33">
        <f t="shared" si="4"/>
        <v>0</v>
      </c>
    </row>
    <row r="746">
      <c r="C746" s="29">
        <f t="shared" si="2"/>
        <v>0</v>
      </c>
      <c r="I746" s="29">
        <f t="shared" si="5"/>
        <v>0</v>
      </c>
      <c r="L746" s="33">
        <f t="shared" si="4"/>
        <v>0</v>
      </c>
    </row>
    <row r="747">
      <c r="C747" s="29">
        <f t="shared" si="2"/>
        <v>0</v>
      </c>
      <c r="I747" s="29">
        <f t="shared" si="5"/>
        <v>0</v>
      </c>
      <c r="L747" s="33">
        <f t="shared" si="4"/>
        <v>0</v>
      </c>
    </row>
    <row r="748">
      <c r="C748" s="29">
        <f t="shared" si="2"/>
        <v>0</v>
      </c>
      <c r="I748" s="29">
        <f t="shared" si="5"/>
        <v>0</v>
      </c>
      <c r="L748" s="33">
        <f t="shared" si="4"/>
        <v>0</v>
      </c>
    </row>
    <row r="749">
      <c r="C749" s="29">
        <f t="shared" si="2"/>
        <v>0</v>
      </c>
      <c r="I749" s="29">
        <f t="shared" si="5"/>
        <v>0</v>
      </c>
      <c r="L749" s="33">
        <f t="shared" si="4"/>
        <v>0</v>
      </c>
    </row>
    <row r="750">
      <c r="C750" s="29">
        <f t="shared" si="2"/>
        <v>0</v>
      </c>
      <c r="I750" s="29">
        <f t="shared" si="5"/>
        <v>0</v>
      </c>
      <c r="L750" s="33">
        <f t="shared" si="4"/>
        <v>0</v>
      </c>
    </row>
    <row r="751">
      <c r="C751" s="29">
        <f t="shared" si="2"/>
        <v>0</v>
      </c>
      <c r="I751" s="29">
        <f t="shared" si="5"/>
        <v>0</v>
      </c>
      <c r="L751" s="33">
        <f t="shared" si="4"/>
        <v>0</v>
      </c>
    </row>
    <row r="752">
      <c r="C752" s="29">
        <f t="shared" si="2"/>
        <v>0</v>
      </c>
      <c r="I752" s="29">
        <f t="shared" si="5"/>
        <v>0</v>
      </c>
      <c r="L752" s="33">
        <f t="shared" si="4"/>
        <v>0</v>
      </c>
    </row>
    <row r="753">
      <c r="C753" s="29">
        <f t="shared" si="2"/>
        <v>0</v>
      </c>
      <c r="I753" s="29">
        <f t="shared" si="5"/>
        <v>0</v>
      </c>
      <c r="L753" s="33">
        <f t="shared" si="4"/>
        <v>0</v>
      </c>
    </row>
    <row r="754">
      <c r="C754" s="29">
        <f t="shared" si="2"/>
        <v>0</v>
      </c>
      <c r="I754" s="29">
        <f t="shared" si="5"/>
        <v>0</v>
      </c>
      <c r="L754" s="33">
        <f t="shared" si="4"/>
        <v>0</v>
      </c>
    </row>
    <row r="755">
      <c r="C755" s="29">
        <f t="shared" si="2"/>
        <v>0</v>
      </c>
      <c r="I755" s="29">
        <f t="shared" si="5"/>
        <v>0</v>
      </c>
      <c r="L755" s="33">
        <f t="shared" si="4"/>
        <v>0</v>
      </c>
    </row>
    <row r="756">
      <c r="C756" s="29">
        <f t="shared" si="2"/>
        <v>0</v>
      </c>
      <c r="I756" s="29">
        <f t="shared" si="5"/>
        <v>0</v>
      </c>
      <c r="L756" s="33">
        <f t="shared" si="4"/>
        <v>0</v>
      </c>
    </row>
    <row r="757">
      <c r="C757" s="29">
        <f t="shared" si="2"/>
        <v>0</v>
      </c>
      <c r="I757" s="29">
        <f t="shared" si="5"/>
        <v>0</v>
      </c>
      <c r="L757" s="33">
        <f t="shared" si="4"/>
        <v>0</v>
      </c>
    </row>
    <row r="758">
      <c r="C758" s="29">
        <f t="shared" si="2"/>
        <v>0</v>
      </c>
      <c r="I758" s="29">
        <f t="shared" si="5"/>
        <v>0</v>
      </c>
      <c r="L758" s="33">
        <f t="shared" si="4"/>
        <v>0</v>
      </c>
    </row>
    <row r="759">
      <c r="C759" s="29">
        <f t="shared" si="2"/>
        <v>0</v>
      </c>
      <c r="I759" s="29">
        <f t="shared" si="5"/>
        <v>0</v>
      </c>
      <c r="L759" s="33">
        <f t="shared" si="4"/>
        <v>0</v>
      </c>
    </row>
    <row r="760">
      <c r="C760" s="29">
        <f t="shared" si="2"/>
        <v>0</v>
      </c>
      <c r="I760" s="29">
        <f t="shared" si="5"/>
        <v>0</v>
      </c>
      <c r="L760" s="33">
        <f t="shared" si="4"/>
        <v>0</v>
      </c>
    </row>
    <row r="761">
      <c r="C761" s="29">
        <f t="shared" si="2"/>
        <v>0</v>
      </c>
      <c r="I761" s="29">
        <f t="shared" si="5"/>
        <v>0</v>
      </c>
      <c r="L761" s="33">
        <f t="shared" si="4"/>
        <v>0</v>
      </c>
    </row>
    <row r="762">
      <c r="C762" s="29">
        <f t="shared" si="2"/>
        <v>0</v>
      </c>
      <c r="I762" s="29">
        <f t="shared" si="5"/>
        <v>0</v>
      </c>
      <c r="L762" s="33">
        <f t="shared" si="4"/>
        <v>0</v>
      </c>
    </row>
    <row r="763">
      <c r="C763" s="29">
        <f t="shared" si="2"/>
        <v>0</v>
      </c>
      <c r="I763" s="29">
        <f t="shared" si="5"/>
        <v>0</v>
      </c>
      <c r="L763" s="33">
        <f t="shared" si="4"/>
        <v>0</v>
      </c>
    </row>
    <row r="764">
      <c r="C764" s="29">
        <f t="shared" si="2"/>
        <v>0</v>
      </c>
      <c r="I764" s="29">
        <f t="shared" si="5"/>
        <v>0</v>
      </c>
      <c r="L764" s="33">
        <f t="shared" si="4"/>
        <v>0</v>
      </c>
    </row>
    <row r="765">
      <c r="C765" s="29">
        <f t="shared" si="2"/>
        <v>0</v>
      </c>
      <c r="I765" s="29">
        <f t="shared" si="5"/>
        <v>0</v>
      </c>
      <c r="L765" s="33">
        <f t="shared" si="4"/>
        <v>0</v>
      </c>
    </row>
    <row r="766">
      <c r="C766" s="29">
        <f t="shared" si="2"/>
        <v>0</v>
      </c>
      <c r="I766" s="29">
        <f t="shared" si="5"/>
        <v>0</v>
      </c>
      <c r="L766" s="33">
        <f t="shared" si="4"/>
        <v>0</v>
      </c>
    </row>
    <row r="767">
      <c r="C767" s="29">
        <f t="shared" si="2"/>
        <v>0</v>
      </c>
      <c r="I767" s="29">
        <f t="shared" si="5"/>
        <v>0</v>
      </c>
      <c r="L767" s="33">
        <f t="shared" si="4"/>
        <v>0</v>
      </c>
    </row>
    <row r="768">
      <c r="C768" s="29">
        <f t="shared" si="2"/>
        <v>0</v>
      </c>
      <c r="I768" s="29">
        <f t="shared" si="5"/>
        <v>0</v>
      </c>
      <c r="L768" s="33">
        <f t="shared" si="4"/>
        <v>0</v>
      </c>
    </row>
    <row r="769">
      <c r="C769" s="29">
        <f t="shared" si="2"/>
        <v>0</v>
      </c>
      <c r="I769" s="29">
        <f t="shared" si="5"/>
        <v>0</v>
      </c>
      <c r="L769" s="33">
        <f t="shared" si="4"/>
        <v>0</v>
      </c>
    </row>
    <row r="770">
      <c r="C770" s="29">
        <f t="shared" si="2"/>
        <v>0</v>
      </c>
      <c r="I770" s="29">
        <f t="shared" si="5"/>
        <v>0</v>
      </c>
      <c r="L770" s="33">
        <f t="shared" si="4"/>
        <v>0</v>
      </c>
    </row>
    <row r="771">
      <c r="C771" s="29">
        <f t="shared" si="2"/>
        <v>0</v>
      </c>
      <c r="I771" s="29">
        <f t="shared" si="5"/>
        <v>0</v>
      </c>
      <c r="L771" s="33">
        <f t="shared" si="4"/>
        <v>0</v>
      </c>
    </row>
    <row r="772">
      <c r="C772" s="29">
        <f t="shared" si="2"/>
        <v>0</v>
      </c>
      <c r="I772" s="29">
        <f t="shared" si="5"/>
        <v>0</v>
      </c>
      <c r="L772" s="33">
        <f t="shared" si="4"/>
        <v>0</v>
      </c>
    </row>
    <row r="773">
      <c r="C773" s="29">
        <f t="shared" si="2"/>
        <v>0</v>
      </c>
      <c r="I773" s="29">
        <f t="shared" si="5"/>
        <v>0</v>
      </c>
      <c r="L773" s="33">
        <f t="shared" si="4"/>
        <v>0</v>
      </c>
    </row>
    <row r="774">
      <c r="C774" s="29">
        <f t="shared" si="2"/>
        <v>0</v>
      </c>
      <c r="I774" s="29">
        <f t="shared" si="5"/>
        <v>0</v>
      </c>
      <c r="L774" s="33">
        <f t="shared" si="4"/>
        <v>0</v>
      </c>
    </row>
    <row r="775">
      <c r="C775" s="29">
        <f t="shared" si="2"/>
        <v>0</v>
      </c>
      <c r="I775" s="29">
        <f t="shared" si="5"/>
        <v>0</v>
      </c>
      <c r="L775" s="33">
        <f t="shared" si="4"/>
        <v>0</v>
      </c>
    </row>
    <row r="776">
      <c r="C776" s="29">
        <f t="shared" si="2"/>
        <v>0</v>
      </c>
      <c r="I776" s="29">
        <f t="shared" si="5"/>
        <v>0</v>
      </c>
      <c r="L776" s="33">
        <f t="shared" si="4"/>
        <v>0</v>
      </c>
    </row>
    <row r="777">
      <c r="C777" s="29">
        <f t="shared" si="2"/>
        <v>0</v>
      </c>
      <c r="I777" s="29">
        <f t="shared" si="5"/>
        <v>0</v>
      </c>
      <c r="L777" s="33">
        <f t="shared" si="4"/>
        <v>0</v>
      </c>
    </row>
    <row r="778">
      <c r="C778" s="29">
        <f t="shared" si="2"/>
        <v>0</v>
      </c>
      <c r="I778" s="29">
        <f t="shared" si="5"/>
        <v>0</v>
      </c>
      <c r="L778" s="33">
        <f t="shared" si="4"/>
        <v>0</v>
      </c>
    </row>
    <row r="779">
      <c r="C779" s="29">
        <f t="shared" si="2"/>
        <v>0</v>
      </c>
      <c r="I779" s="29">
        <f t="shared" si="5"/>
        <v>0</v>
      </c>
      <c r="L779" s="33">
        <f t="shared" si="4"/>
        <v>0</v>
      </c>
    </row>
    <row r="780">
      <c r="C780" s="29">
        <f t="shared" si="2"/>
        <v>0</v>
      </c>
      <c r="I780" s="29">
        <f t="shared" si="5"/>
        <v>0</v>
      </c>
      <c r="L780" s="33">
        <f t="shared" si="4"/>
        <v>0</v>
      </c>
    </row>
    <row r="781">
      <c r="C781" s="29">
        <f t="shared" si="2"/>
        <v>0</v>
      </c>
      <c r="I781" s="29">
        <f t="shared" si="5"/>
        <v>0</v>
      </c>
      <c r="L781" s="33">
        <f t="shared" si="4"/>
        <v>0</v>
      </c>
    </row>
    <row r="782">
      <c r="C782" s="29">
        <f t="shared" si="2"/>
        <v>0</v>
      </c>
      <c r="I782" s="29">
        <f t="shared" si="5"/>
        <v>0</v>
      </c>
      <c r="L782" s="33">
        <f t="shared" si="4"/>
        <v>0</v>
      </c>
    </row>
    <row r="783">
      <c r="C783" s="29">
        <f t="shared" si="2"/>
        <v>0</v>
      </c>
      <c r="I783" s="29">
        <f t="shared" si="5"/>
        <v>0</v>
      </c>
      <c r="L783" s="33">
        <f t="shared" si="4"/>
        <v>0</v>
      </c>
    </row>
    <row r="784">
      <c r="C784" s="29">
        <f t="shared" si="2"/>
        <v>0</v>
      </c>
      <c r="I784" s="29">
        <f t="shared" si="5"/>
        <v>0</v>
      </c>
      <c r="L784" s="33">
        <f t="shared" si="4"/>
        <v>0</v>
      </c>
    </row>
    <row r="785">
      <c r="C785" s="29">
        <f t="shared" si="2"/>
        <v>0</v>
      </c>
      <c r="I785" s="29">
        <f t="shared" si="5"/>
        <v>0</v>
      </c>
      <c r="L785" s="33">
        <f t="shared" si="4"/>
        <v>0</v>
      </c>
    </row>
    <row r="786">
      <c r="C786" s="29">
        <f t="shared" si="2"/>
        <v>0</v>
      </c>
      <c r="I786" s="29">
        <f t="shared" si="5"/>
        <v>0</v>
      </c>
      <c r="L786" s="33">
        <f t="shared" si="4"/>
        <v>0</v>
      </c>
    </row>
    <row r="787">
      <c r="C787" s="29">
        <f t="shared" si="2"/>
        <v>0</v>
      </c>
      <c r="I787" s="29">
        <f t="shared" si="5"/>
        <v>0</v>
      </c>
      <c r="L787" s="33">
        <f t="shared" si="4"/>
        <v>0</v>
      </c>
    </row>
    <row r="788">
      <c r="C788" s="29">
        <f t="shared" si="2"/>
        <v>0</v>
      </c>
      <c r="I788" s="29">
        <f t="shared" si="5"/>
        <v>0</v>
      </c>
      <c r="L788" s="33">
        <f t="shared" si="4"/>
        <v>0</v>
      </c>
    </row>
    <row r="789">
      <c r="C789" s="29">
        <f t="shared" si="2"/>
        <v>0</v>
      </c>
      <c r="I789" s="29">
        <f t="shared" si="5"/>
        <v>0</v>
      </c>
      <c r="L789" s="33">
        <f t="shared" si="4"/>
        <v>0</v>
      </c>
    </row>
    <row r="790">
      <c r="C790" s="29">
        <f t="shared" si="2"/>
        <v>0</v>
      </c>
      <c r="I790" s="29">
        <f t="shared" si="5"/>
        <v>0</v>
      </c>
      <c r="L790" s="33">
        <f t="shared" si="4"/>
        <v>0</v>
      </c>
    </row>
    <row r="791">
      <c r="C791" s="29">
        <f t="shared" si="2"/>
        <v>0</v>
      </c>
      <c r="I791" s="29">
        <f t="shared" si="5"/>
        <v>0</v>
      </c>
      <c r="L791" s="33">
        <f t="shared" si="4"/>
        <v>0</v>
      </c>
    </row>
    <row r="792">
      <c r="C792" s="29">
        <f t="shared" si="2"/>
        <v>0</v>
      </c>
      <c r="I792" s="29">
        <f t="shared" si="5"/>
        <v>0</v>
      </c>
      <c r="L792" s="33">
        <f t="shared" si="4"/>
        <v>0</v>
      </c>
    </row>
    <row r="793">
      <c r="C793" s="29">
        <f t="shared" si="2"/>
        <v>0</v>
      </c>
      <c r="I793" s="29">
        <f t="shared" si="5"/>
        <v>0</v>
      </c>
      <c r="L793" s="33">
        <f t="shared" si="4"/>
        <v>0</v>
      </c>
    </row>
    <row r="794">
      <c r="C794" s="29">
        <f t="shared" si="2"/>
        <v>0</v>
      </c>
      <c r="I794" s="29">
        <f t="shared" si="5"/>
        <v>0</v>
      </c>
      <c r="L794" s="33">
        <f t="shared" si="4"/>
        <v>0</v>
      </c>
    </row>
    <row r="795">
      <c r="C795" s="29">
        <f t="shared" si="2"/>
        <v>0</v>
      </c>
      <c r="I795" s="29">
        <f t="shared" si="5"/>
        <v>0</v>
      </c>
      <c r="L795" s="33">
        <f t="shared" si="4"/>
        <v>0</v>
      </c>
    </row>
    <row r="796">
      <c r="C796" s="29">
        <f t="shared" si="2"/>
        <v>0</v>
      </c>
      <c r="I796" s="29">
        <f t="shared" si="5"/>
        <v>0</v>
      </c>
      <c r="L796" s="33">
        <f t="shared" si="4"/>
        <v>0</v>
      </c>
    </row>
    <row r="797">
      <c r="C797" s="29">
        <f t="shared" si="2"/>
        <v>0</v>
      </c>
      <c r="I797" s="29">
        <f t="shared" si="5"/>
        <v>0</v>
      </c>
      <c r="L797" s="33">
        <f t="shared" si="4"/>
        <v>0</v>
      </c>
    </row>
    <row r="798">
      <c r="C798" s="29">
        <f t="shared" si="2"/>
        <v>0</v>
      </c>
      <c r="I798" s="29">
        <f t="shared" si="5"/>
        <v>0</v>
      </c>
      <c r="L798" s="33">
        <f t="shared" si="4"/>
        <v>0</v>
      </c>
    </row>
    <row r="799">
      <c r="C799" s="29">
        <f t="shared" si="2"/>
        <v>0</v>
      </c>
      <c r="I799" s="29">
        <f t="shared" si="5"/>
        <v>0</v>
      </c>
      <c r="L799" s="33">
        <f t="shared" si="4"/>
        <v>0</v>
      </c>
    </row>
    <row r="800">
      <c r="C800" s="29">
        <f t="shared" si="2"/>
        <v>0</v>
      </c>
      <c r="I800" s="29">
        <f t="shared" si="5"/>
        <v>0</v>
      </c>
      <c r="L800" s="33">
        <f t="shared" si="4"/>
        <v>0</v>
      </c>
    </row>
    <row r="801">
      <c r="C801" s="29">
        <f t="shared" si="2"/>
        <v>0</v>
      </c>
      <c r="I801" s="29">
        <f t="shared" si="5"/>
        <v>0</v>
      </c>
      <c r="L801" s="33">
        <f t="shared" si="4"/>
        <v>0</v>
      </c>
    </row>
    <row r="802">
      <c r="C802" s="29">
        <f t="shared" si="2"/>
        <v>0</v>
      </c>
      <c r="I802" s="29">
        <f t="shared" si="5"/>
        <v>0</v>
      </c>
      <c r="L802" s="33">
        <f t="shared" si="4"/>
        <v>0</v>
      </c>
    </row>
    <row r="803">
      <c r="C803" s="29">
        <f t="shared" si="2"/>
        <v>0</v>
      </c>
      <c r="I803" s="29">
        <f t="shared" si="5"/>
        <v>0</v>
      </c>
      <c r="L803" s="33">
        <f t="shared" si="4"/>
        <v>0</v>
      </c>
    </row>
    <row r="804">
      <c r="C804" s="29">
        <f t="shared" si="2"/>
        <v>0</v>
      </c>
      <c r="I804" s="29">
        <f t="shared" si="5"/>
        <v>0</v>
      </c>
      <c r="L804" s="33">
        <f t="shared" si="4"/>
        <v>0</v>
      </c>
    </row>
    <row r="805">
      <c r="C805" s="29">
        <f t="shared" si="2"/>
        <v>0</v>
      </c>
      <c r="I805" s="29">
        <f t="shared" si="5"/>
        <v>0</v>
      </c>
      <c r="L805" s="33">
        <f t="shared" si="4"/>
        <v>0</v>
      </c>
    </row>
    <row r="806">
      <c r="C806" s="29">
        <f t="shared" si="2"/>
        <v>0</v>
      </c>
      <c r="I806" s="29">
        <f t="shared" si="5"/>
        <v>0</v>
      </c>
      <c r="L806" s="33">
        <f t="shared" si="4"/>
        <v>0</v>
      </c>
    </row>
    <row r="807">
      <c r="C807" s="29">
        <f t="shared" si="2"/>
        <v>0</v>
      </c>
      <c r="I807" s="29">
        <f t="shared" si="5"/>
        <v>0</v>
      </c>
      <c r="L807" s="33">
        <f t="shared" si="4"/>
        <v>0</v>
      </c>
    </row>
    <row r="808">
      <c r="C808" s="29">
        <f t="shared" si="2"/>
        <v>0</v>
      </c>
      <c r="I808" s="29">
        <f t="shared" si="5"/>
        <v>0</v>
      </c>
      <c r="L808" s="33">
        <f t="shared" si="4"/>
        <v>0</v>
      </c>
    </row>
    <row r="809">
      <c r="C809" s="29">
        <f t="shared" si="2"/>
        <v>0</v>
      </c>
      <c r="I809" s="29">
        <f t="shared" si="5"/>
        <v>0</v>
      </c>
      <c r="L809" s="33">
        <f t="shared" si="4"/>
        <v>0</v>
      </c>
    </row>
    <row r="810">
      <c r="C810" s="29">
        <f t="shared" si="2"/>
        <v>0</v>
      </c>
      <c r="I810" s="29">
        <f t="shared" si="5"/>
        <v>0</v>
      </c>
      <c r="L810" s="33">
        <f t="shared" si="4"/>
        <v>0</v>
      </c>
    </row>
    <row r="811">
      <c r="C811" s="29">
        <f t="shared" si="2"/>
        <v>0</v>
      </c>
      <c r="I811" s="29">
        <f t="shared" si="5"/>
        <v>0</v>
      </c>
      <c r="L811" s="33">
        <f t="shared" si="4"/>
        <v>0</v>
      </c>
    </row>
    <row r="812">
      <c r="C812" s="29">
        <f t="shared" si="2"/>
        <v>0</v>
      </c>
      <c r="I812" s="29">
        <f t="shared" si="5"/>
        <v>0</v>
      </c>
      <c r="L812" s="33">
        <f t="shared" si="4"/>
        <v>0</v>
      </c>
    </row>
    <row r="813">
      <c r="C813" s="29">
        <f t="shared" si="2"/>
        <v>0</v>
      </c>
      <c r="I813" s="29">
        <f t="shared" si="5"/>
        <v>0</v>
      </c>
      <c r="L813" s="33">
        <f t="shared" si="4"/>
        <v>0</v>
      </c>
    </row>
    <row r="814">
      <c r="C814" s="29">
        <f t="shared" si="2"/>
        <v>0</v>
      </c>
      <c r="I814" s="29">
        <f t="shared" si="5"/>
        <v>0</v>
      </c>
      <c r="L814" s="33">
        <f t="shared" si="4"/>
        <v>0</v>
      </c>
    </row>
    <row r="815">
      <c r="C815" s="29">
        <f t="shared" si="2"/>
        <v>0</v>
      </c>
      <c r="I815" s="29">
        <f t="shared" si="5"/>
        <v>0</v>
      </c>
      <c r="L815" s="33">
        <f t="shared" si="4"/>
        <v>0</v>
      </c>
    </row>
    <row r="816">
      <c r="C816" s="29">
        <f t="shared" si="2"/>
        <v>0</v>
      </c>
      <c r="I816" s="29">
        <f t="shared" si="5"/>
        <v>0</v>
      </c>
      <c r="L816" s="33">
        <f t="shared" si="4"/>
        <v>0</v>
      </c>
    </row>
    <row r="817">
      <c r="C817" s="29">
        <f t="shared" si="2"/>
        <v>0</v>
      </c>
      <c r="I817" s="29">
        <f t="shared" si="5"/>
        <v>0</v>
      </c>
      <c r="L817" s="33">
        <f t="shared" si="4"/>
        <v>0</v>
      </c>
    </row>
    <row r="818">
      <c r="C818" s="29">
        <f t="shared" si="2"/>
        <v>0</v>
      </c>
      <c r="I818" s="29">
        <f t="shared" si="5"/>
        <v>0</v>
      </c>
      <c r="L818" s="33">
        <f t="shared" si="4"/>
        <v>0</v>
      </c>
    </row>
    <row r="819">
      <c r="C819" s="29">
        <f t="shared" si="2"/>
        <v>0</v>
      </c>
      <c r="I819" s="29">
        <f t="shared" si="5"/>
        <v>0</v>
      </c>
      <c r="L819" s="33">
        <f t="shared" si="4"/>
        <v>0</v>
      </c>
    </row>
    <row r="820">
      <c r="C820" s="29">
        <f t="shared" si="2"/>
        <v>0</v>
      </c>
      <c r="I820" s="29">
        <f t="shared" si="5"/>
        <v>0</v>
      </c>
      <c r="L820" s="33">
        <f t="shared" si="4"/>
        <v>0</v>
      </c>
    </row>
    <row r="821">
      <c r="C821" s="29">
        <f t="shared" si="2"/>
        <v>0</v>
      </c>
      <c r="I821" s="29">
        <f t="shared" si="5"/>
        <v>0</v>
      </c>
      <c r="L821" s="33">
        <f t="shared" si="4"/>
        <v>0</v>
      </c>
    </row>
    <row r="822">
      <c r="C822" s="29">
        <f t="shared" si="2"/>
        <v>0</v>
      </c>
      <c r="I822" s="29">
        <f t="shared" si="5"/>
        <v>0</v>
      </c>
      <c r="L822" s="33">
        <f t="shared" si="4"/>
        <v>0</v>
      </c>
    </row>
    <row r="823">
      <c r="C823" s="29">
        <f t="shared" si="2"/>
        <v>0</v>
      </c>
      <c r="I823" s="29">
        <f t="shared" si="5"/>
        <v>0</v>
      </c>
      <c r="L823" s="33">
        <f t="shared" si="4"/>
        <v>0</v>
      </c>
    </row>
    <row r="824">
      <c r="C824" s="29">
        <f t="shared" si="2"/>
        <v>0</v>
      </c>
      <c r="I824" s="29">
        <f t="shared" si="5"/>
        <v>0</v>
      </c>
      <c r="L824" s="33">
        <f t="shared" si="4"/>
        <v>0</v>
      </c>
    </row>
    <row r="825">
      <c r="C825" s="29">
        <f t="shared" si="2"/>
        <v>0</v>
      </c>
      <c r="I825" s="29">
        <f t="shared" si="5"/>
        <v>0</v>
      </c>
      <c r="L825" s="33">
        <f t="shared" si="4"/>
        <v>0</v>
      </c>
    </row>
    <row r="826">
      <c r="C826" s="29">
        <f t="shared" si="2"/>
        <v>0</v>
      </c>
      <c r="I826" s="29">
        <f t="shared" si="5"/>
        <v>0</v>
      </c>
      <c r="L826" s="33">
        <f t="shared" si="4"/>
        <v>0</v>
      </c>
    </row>
    <row r="827">
      <c r="C827" s="29">
        <f t="shared" si="2"/>
        <v>0</v>
      </c>
      <c r="I827" s="29">
        <f t="shared" si="5"/>
        <v>0</v>
      </c>
      <c r="L827" s="33">
        <f t="shared" si="4"/>
        <v>0</v>
      </c>
    </row>
    <row r="828">
      <c r="C828" s="29">
        <f t="shared" si="2"/>
        <v>0</v>
      </c>
      <c r="I828" s="29">
        <f t="shared" si="5"/>
        <v>0</v>
      </c>
      <c r="L828" s="33">
        <f t="shared" si="4"/>
        <v>0</v>
      </c>
    </row>
    <row r="829">
      <c r="C829" s="29">
        <f t="shared" si="2"/>
        <v>0</v>
      </c>
      <c r="I829" s="29">
        <f t="shared" si="5"/>
        <v>0</v>
      </c>
      <c r="L829" s="33">
        <f t="shared" si="4"/>
        <v>0</v>
      </c>
    </row>
    <row r="830">
      <c r="C830" s="29">
        <f t="shared" si="2"/>
        <v>0</v>
      </c>
      <c r="I830" s="29">
        <f t="shared" si="5"/>
        <v>0</v>
      </c>
      <c r="L830" s="33">
        <f t="shared" si="4"/>
        <v>0</v>
      </c>
    </row>
    <row r="831">
      <c r="C831" s="29">
        <f t="shared" si="2"/>
        <v>0</v>
      </c>
      <c r="I831" s="29">
        <f t="shared" si="5"/>
        <v>0</v>
      </c>
      <c r="L831" s="33">
        <f t="shared" si="4"/>
        <v>0</v>
      </c>
    </row>
    <row r="832">
      <c r="C832" s="29">
        <f t="shared" si="2"/>
        <v>0</v>
      </c>
      <c r="I832" s="29">
        <f t="shared" si="5"/>
        <v>0</v>
      </c>
      <c r="L832" s="33">
        <f t="shared" si="4"/>
        <v>0</v>
      </c>
    </row>
    <row r="833">
      <c r="C833" s="29">
        <f t="shared" si="2"/>
        <v>0</v>
      </c>
      <c r="I833" s="29">
        <f t="shared" si="5"/>
        <v>0</v>
      </c>
      <c r="L833" s="33">
        <f t="shared" si="4"/>
        <v>0</v>
      </c>
    </row>
    <row r="834">
      <c r="C834" s="29">
        <f t="shared" si="2"/>
        <v>0</v>
      </c>
      <c r="I834" s="29">
        <f t="shared" si="5"/>
        <v>0</v>
      </c>
      <c r="L834" s="33">
        <f t="shared" si="4"/>
        <v>0</v>
      </c>
    </row>
    <row r="835">
      <c r="C835" s="29">
        <f t="shared" si="2"/>
        <v>0</v>
      </c>
      <c r="I835" s="29">
        <f t="shared" si="5"/>
        <v>0</v>
      </c>
      <c r="L835" s="33">
        <f t="shared" si="4"/>
        <v>0</v>
      </c>
    </row>
    <row r="836">
      <c r="C836" s="29">
        <f t="shared" si="2"/>
        <v>0</v>
      </c>
      <c r="I836" s="29">
        <f t="shared" si="5"/>
        <v>0</v>
      </c>
      <c r="L836" s="33">
        <f t="shared" si="4"/>
        <v>0</v>
      </c>
    </row>
    <row r="837">
      <c r="C837" s="29">
        <f t="shared" si="2"/>
        <v>0</v>
      </c>
      <c r="I837" s="29">
        <f t="shared" si="5"/>
        <v>0</v>
      </c>
      <c r="L837" s="33">
        <f t="shared" si="4"/>
        <v>0</v>
      </c>
    </row>
    <row r="838">
      <c r="C838" s="29">
        <f t="shared" si="2"/>
        <v>0</v>
      </c>
      <c r="I838" s="29">
        <f t="shared" si="5"/>
        <v>0</v>
      </c>
      <c r="L838" s="33">
        <f t="shared" si="4"/>
        <v>0</v>
      </c>
    </row>
    <row r="839">
      <c r="C839" s="29">
        <f t="shared" si="2"/>
        <v>0</v>
      </c>
      <c r="I839" s="29">
        <f t="shared" si="5"/>
        <v>0</v>
      </c>
      <c r="L839" s="33">
        <f t="shared" si="4"/>
        <v>0</v>
      </c>
    </row>
    <row r="840">
      <c r="C840" s="29">
        <f t="shared" si="2"/>
        <v>0</v>
      </c>
      <c r="I840" s="29">
        <f t="shared" si="5"/>
        <v>0</v>
      </c>
      <c r="L840" s="33">
        <f t="shared" si="4"/>
        <v>0</v>
      </c>
    </row>
    <row r="841">
      <c r="C841" s="29">
        <f t="shared" si="2"/>
        <v>0</v>
      </c>
      <c r="I841" s="29">
        <f t="shared" si="5"/>
        <v>0</v>
      </c>
      <c r="L841" s="33">
        <f t="shared" si="4"/>
        <v>0</v>
      </c>
    </row>
    <row r="842">
      <c r="C842" s="29">
        <f t="shared" si="2"/>
        <v>0</v>
      </c>
      <c r="I842" s="29">
        <f t="shared" si="5"/>
        <v>0</v>
      </c>
      <c r="L842" s="33">
        <f t="shared" si="4"/>
        <v>0</v>
      </c>
    </row>
    <row r="843">
      <c r="C843" s="29">
        <f t="shared" si="2"/>
        <v>0</v>
      </c>
      <c r="I843" s="29">
        <f t="shared" si="5"/>
        <v>0</v>
      </c>
      <c r="L843" s="33">
        <f t="shared" si="4"/>
        <v>0</v>
      </c>
    </row>
    <row r="844">
      <c r="C844" s="29">
        <f t="shared" si="2"/>
        <v>0</v>
      </c>
      <c r="I844" s="29">
        <f t="shared" si="5"/>
        <v>0</v>
      </c>
      <c r="L844" s="33">
        <f t="shared" si="4"/>
        <v>0</v>
      </c>
    </row>
    <row r="845">
      <c r="C845" s="29">
        <f t="shared" si="2"/>
        <v>0</v>
      </c>
      <c r="I845" s="29">
        <f t="shared" si="5"/>
        <v>0</v>
      </c>
      <c r="L845" s="33">
        <f t="shared" si="4"/>
        <v>0</v>
      </c>
    </row>
    <row r="846">
      <c r="C846" s="29">
        <f t="shared" si="2"/>
        <v>0</v>
      </c>
      <c r="I846" s="29">
        <f t="shared" si="5"/>
        <v>0</v>
      </c>
      <c r="L846" s="33">
        <f t="shared" si="4"/>
        <v>0</v>
      </c>
    </row>
    <row r="847">
      <c r="C847" s="29">
        <f t="shared" si="2"/>
        <v>0</v>
      </c>
      <c r="I847" s="29">
        <f t="shared" si="5"/>
        <v>0</v>
      </c>
      <c r="L847" s="33">
        <f t="shared" si="4"/>
        <v>0</v>
      </c>
    </row>
    <row r="848">
      <c r="C848" s="29">
        <f t="shared" si="2"/>
        <v>0</v>
      </c>
      <c r="I848" s="29">
        <f t="shared" si="5"/>
        <v>0</v>
      </c>
      <c r="L848" s="33">
        <f t="shared" si="4"/>
        <v>0</v>
      </c>
    </row>
    <row r="849">
      <c r="C849" s="29">
        <f t="shared" si="2"/>
        <v>0</v>
      </c>
      <c r="I849" s="29">
        <f t="shared" si="5"/>
        <v>0</v>
      </c>
      <c r="L849" s="33">
        <f t="shared" si="4"/>
        <v>0</v>
      </c>
    </row>
    <row r="850">
      <c r="C850" s="29">
        <f t="shared" si="2"/>
        <v>0</v>
      </c>
      <c r="I850" s="29">
        <f t="shared" si="5"/>
        <v>0</v>
      </c>
      <c r="L850" s="33">
        <f t="shared" si="4"/>
        <v>0</v>
      </c>
    </row>
    <row r="851">
      <c r="C851" s="29">
        <f t="shared" si="2"/>
        <v>0</v>
      </c>
      <c r="I851" s="29">
        <f t="shared" si="5"/>
        <v>0</v>
      </c>
      <c r="L851" s="33">
        <f t="shared" si="4"/>
        <v>0</v>
      </c>
    </row>
    <row r="852">
      <c r="C852" s="29">
        <f t="shared" si="2"/>
        <v>0</v>
      </c>
      <c r="I852" s="29">
        <f t="shared" si="5"/>
        <v>0</v>
      </c>
      <c r="L852" s="33">
        <f t="shared" si="4"/>
        <v>0</v>
      </c>
    </row>
    <row r="853">
      <c r="C853" s="29">
        <f t="shared" si="2"/>
        <v>0</v>
      </c>
      <c r="I853" s="29">
        <f t="shared" si="5"/>
        <v>0</v>
      </c>
      <c r="L853" s="33">
        <f t="shared" si="4"/>
        <v>0</v>
      </c>
    </row>
    <row r="854">
      <c r="C854" s="29">
        <f t="shared" si="2"/>
        <v>0</v>
      </c>
      <c r="I854" s="29">
        <f t="shared" si="5"/>
        <v>0</v>
      </c>
      <c r="L854" s="33">
        <f t="shared" si="4"/>
        <v>0</v>
      </c>
    </row>
    <row r="855">
      <c r="C855" s="29">
        <f t="shared" si="2"/>
        <v>0</v>
      </c>
      <c r="I855" s="29">
        <f t="shared" si="5"/>
        <v>0</v>
      </c>
      <c r="L855" s="33">
        <f t="shared" si="4"/>
        <v>0</v>
      </c>
    </row>
    <row r="856">
      <c r="C856" s="29">
        <f t="shared" si="2"/>
        <v>0</v>
      </c>
      <c r="I856" s="29">
        <f t="shared" si="5"/>
        <v>0</v>
      </c>
      <c r="L856" s="33">
        <f t="shared" si="4"/>
        <v>0</v>
      </c>
    </row>
    <row r="857">
      <c r="C857" s="29">
        <f t="shared" si="2"/>
        <v>0</v>
      </c>
      <c r="I857" s="29">
        <f t="shared" si="5"/>
        <v>0</v>
      </c>
      <c r="L857" s="33">
        <f t="shared" si="4"/>
        <v>0</v>
      </c>
    </row>
    <row r="858">
      <c r="C858" s="29">
        <f t="shared" si="2"/>
        <v>0</v>
      </c>
      <c r="I858" s="29">
        <f t="shared" si="5"/>
        <v>0</v>
      </c>
      <c r="L858" s="33">
        <f t="shared" si="4"/>
        <v>0</v>
      </c>
    </row>
    <row r="859">
      <c r="C859" s="29">
        <f t="shared" si="2"/>
        <v>0</v>
      </c>
      <c r="I859" s="29">
        <f t="shared" si="5"/>
        <v>0</v>
      </c>
      <c r="L859" s="33">
        <f t="shared" si="4"/>
        <v>0</v>
      </c>
    </row>
    <row r="860">
      <c r="C860" s="29">
        <f t="shared" si="2"/>
        <v>0</v>
      </c>
      <c r="I860" s="29">
        <f t="shared" si="5"/>
        <v>0</v>
      </c>
      <c r="L860" s="33">
        <f t="shared" si="4"/>
        <v>0</v>
      </c>
    </row>
    <row r="861">
      <c r="C861" s="29">
        <f t="shared" si="2"/>
        <v>0</v>
      </c>
      <c r="I861" s="29">
        <f t="shared" si="5"/>
        <v>0</v>
      </c>
      <c r="L861" s="33">
        <f t="shared" si="4"/>
        <v>0</v>
      </c>
    </row>
    <row r="862">
      <c r="C862" s="29">
        <f t="shared" si="2"/>
        <v>0</v>
      </c>
      <c r="I862" s="29">
        <f t="shared" si="5"/>
        <v>0</v>
      </c>
      <c r="L862" s="33">
        <f t="shared" si="4"/>
        <v>0</v>
      </c>
    </row>
    <row r="863">
      <c r="C863" s="29">
        <f t="shared" si="2"/>
        <v>0</v>
      </c>
      <c r="I863" s="29">
        <f t="shared" si="5"/>
        <v>0</v>
      </c>
      <c r="L863" s="33">
        <f t="shared" si="4"/>
        <v>0</v>
      </c>
    </row>
    <row r="864">
      <c r="C864" s="29">
        <f t="shared" si="2"/>
        <v>0</v>
      </c>
      <c r="I864" s="29">
        <f t="shared" si="5"/>
        <v>0</v>
      </c>
      <c r="L864" s="33">
        <f t="shared" si="4"/>
        <v>0</v>
      </c>
    </row>
    <row r="865">
      <c r="C865" s="29">
        <f t="shared" si="2"/>
        <v>0</v>
      </c>
      <c r="I865" s="29">
        <f t="shared" si="5"/>
        <v>0</v>
      </c>
      <c r="L865" s="33">
        <f t="shared" si="4"/>
        <v>0</v>
      </c>
    </row>
    <row r="866">
      <c r="C866" s="29">
        <f t="shared" si="2"/>
        <v>0</v>
      </c>
      <c r="I866" s="29">
        <f t="shared" si="5"/>
        <v>0</v>
      </c>
      <c r="L866" s="33">
        <f t="shared" si="4"/>
        <v>0</v>
      </c>
    </row>
    <row r="867">
      <c r="C867" s="29">
        <f t="shared" si="2"/>
        <v>0</v>
      </c>
      <c r="I867" s="29">
        <f t="shared" si="5"/>
        <v>0</v>
      </c>
      <c r="L867" s="33">
        <f t="shared" si="4"/>
        <v>0</v>
      </c>
    </row>
    <row r="868">
      <c r="C868" s="29">
        <f t="shared" si="2"/>
        <v>0</v>
      </c>
      <c r="I868" s="29">
        <f t="shared" si="5"/>
        <v>0</v>
      </c>
      <c r="L868" s="33">
        <f t="shared" si="4"/>
        <v>0</v>
      </c>
    </row>
    <row r="869">
      <c r="C869" s="29">
        <f t="shared" si="2"/>
        <v>0</v>
      </c>
      <c r="I869" s="29">
        <f t="shared" si="5"/>
        <v>0</v>
      </c>
      <c r="L869" s="33">
        <f t="shared" si="4"/>
        <v>0</v>
      </c>
    </row>
    <row r="870">
      <c r="C870" s="29">
        <f t="shared" si="2"/>
        <v>0</v>
      </c>
      <c r="I870" s="29">
        <f t="shared" si="5"/>
        <v>0</v>
      </c>
      <c r="L870" s="33">
        <f t="shared" si="4"/>
        <v>0</v>
      </c>
    </row>
    <row r="871">
      <c r="C871" s="29">
        <f t="shared" si="2"/>
        <v>0</v>
      </c>
      <c r="I871" s="29">
        <f t="shared" si="5"/>
        <v>0</v>
      </c>
      <c r="L871" s="33">
        <f t="shared" si="4"/>
        <v>0</v>
      </c>
    </row>
    <row r="872">
      <c r="C872" s="29">
        <f t="shared" si="2"/>
        <v>0</v>
      </c>
      <c r="I872" s="29">
        <f t="shared" si="5"/>
        <v>0</v>
      </c>
      <c r="L872" s="33">
        <f t="shared" si="4"/>
        <v>0</v>
      </c>
    </row>
    <row r="873">
      <c r="C873" s="29">
        <f t="shared" si="2"/>
        <v>0</v>
      </c>
      <c r="I873" s="29">
        <f t="shared" si="5"/>
        <v>0</v>
      </c>
      <c r="L873" s="33">
        <f t="shared" si="4"/>
        <v>0</v>
      </c>
    </row>
    <row r="874">
      <c r="C874" s="29">
        <f t="shared" si="2"/>
        <v>0</v>
      </c>
      <c r="I874" s="29">
        <f t="shared" si="5"/>
        <v>0</v>
      </c>
      <c r="L874" s="33">
        <f t="shared" si="4"/>
        <v>0</v>
      </c>
    </row>
    <row r="875">
      <c r="C875" s="29">
        <f t="shared" si="2"/>
        <v>0</v>
      </c>
      <c r="I875" s="29">
        <f t="shared" si="5"/>
        <v>0</v>
      </c>
      <c r="L875" s="33">
        <f t="shared" si="4"/>
        <v>0</v>
      </c>
    </row>
    <row r="876">
      <c r="C876" s="29">
        <f t="shared" si="2"/>
        <v>0</v>
      </c>
      <c r="I876" s="29">
        <f t="shared" si="5"/>
        <v>0</v>
      </c>
      <c r="L876" s="33">
        <f t="shared" si="4"/>
        <v>0</v>
      </c>
    </row>
    <row r="877">
      <c r="C877" s="29">
        <f t="shared" si="2"/>
        <v>0</v>
      </c>
      <c r="I877" s="29">
        <f t="shared" si="5"/>
        <v>0</v>
      </c>
      <c r="L877" s="33">
        <f t="shared" si="4"/>
        <v>0</v>
      </c>
    </row>
    <row r="878">
      <c r="C878" s="29">
        <f t="shared" si="2"/>
        <v>0</v>
      </c>
      <c r="I878" s="29">
        <f t="shared" si="5"/>
        <v>0</v>
      </c>
      <c r="L878" s="33">
        <f t="shared" si="4"/>
        <v>0</v>
      </c>
    </row>
    <row r="879">
      <c r="C879" s="29">
        <f t="shared" si="2"/>
        <v>0</v>
      </c>
      <c r="I879" s="29">
        <f t="shared" si="5"/>
        <v>0</v>
      </c>
      <c r="L879" s="33">
        <f t="shared" si="4"/>
        <v>0</v>
      </c>
    </row>
    <row r="880">
      <c r="C880" s="29">
        <f t="shared" si="2"/>
        <v>0</v>
      </c>
      <c r="I880" s="29">
        <f t="shared" si="5"/>
        <v>0</v>
      </c>
      <c r="L880" s="33">
        <f t="shared" si="4"/>
        <v>0</v>
      </c>
    </row>
    <row r="881">
      <c r="C881" s="29">
        <f t="shared" si="2"/>
        <v>0</v>
      </c>
      <c r="I881" s="29">
        <f t="shared" si="5"/>
        <v>0</v>
      </c>
      <c r="L881" s="33">
        <f t="shared" si="4"/>
        <v>0</v>
      </c>
    </row>
    <row r="882">
      <c r="C882" s="29">
        <f t="shared" si="2"/>
        <v>0</v>
      </c>
      <c r="I882" s="29">
        <f t="shared" si="5"/>
        <v>0</v>
      </c>
      <c r="L882" s="33">
        <f t="shared" si="4"/>
        <v>0</v>
      </c>
    </row>
    <row r="883">
      <c r="C883" s="29">
        <f t="shared" si="2"/>
        <v>0</v>
      </c>
      <c r="I883" s="29">
        <f t="shared" si="5"/>
        <v>0</v>
      </c>
      <c r="L883" s="33">
        <f t="shared" si="4"/>
        <v>0</v>
      </c>
    </row>
    <row r="884">
      <c r="C884" s="29">
        <f t="shared" si="2"/>
        <v>0</v>
      </c>
      <c r="I884" s="29">
        <f t="shared" si="5"/>
        <v>0</v>
      </c>
      <c r="L884" s="33">
        <f t="shared" si="4"/>
        <v>0</v>
      </c>
    </row>
    <row r="885">
      <c r="C885" s="29">
        <f t="shared" si="2"/>
        <v>0</v>
      </c>
      <c r="I885" s="29">
        <f t="shared" si="5"/>
        <v>0</v>
      </c>
      <c r="L885" s="33">
        <f t="shared" si="4"/>
        <v>0</v>
      </c>
    </row>
    <row r="886">
      <c r="C886" s="29">
        <f t="shared" si="2"/>
        <v>0</v>
      </c>
      <c r="I886" s="29">
        <f t="shared" si="5"/>
        <v>0</v>
      </c>
      <c r="L886" s="33">
        <f t="shared" si="4"/>
        <v>0</v>
      </c>
    </row>
    <row r="887">
      <c r="C887" s="29">
        <f t="shared" si="2"/>
        <v>0</v>
      </c>
      <c r="I887" s="29">
        <f t="shared" si="5"/>
        <v>0</v>
      </c>
      <c r="L887" s="33">
        <f t="shared" si="4"/>
        <v>0</v>
      </c>
    </row>
    <row r="888">
      <c r="C888" s="29">
        <f t="shared" si="2"/>
        <v>0</v>
      </c>
      <c r="I888" s="29">
        <f t="shared" si="5"/>
        <v>0</v>
      </c>
      <c r="L888" s="33">
        <f t="shared" si="4"/>
        <v>0</v>
      </c>
    </row>
    <row r="889">
      <c r="C889" s="29">
        <f t="shared" si="2"/>
        <v>0</v>
      </c>
      <c r="I889" s="29">
        <f t="shared" si="5"/>
        <v>0</v>
      </c>
      <c r="L889" s="33">
        <f t="shared" si="4"/>
        <v>0</v>
      </c>
    </row>
    <row r="890">
      <c r="C890" s="29">
        <f t="shared" si="2"/>
        <v>0</v>
      </c>
      <c r="I890" s="29">
        <f t="shared" si="5"/>
        <v>0</v>
      </c>
      <c r="L890" s="33">
        <f t="shared" si="4"/>
        <v>0</v>
      </c>
    </row>
    <row r="891">
      <c r="C891" s="29">
        <f t="shared" si="2"/>
        <v>0</v>
      </c>
      <c r="I891" s="29">
        <f t="shared" si="5"/>
        <v>0</v>
      </c>
      <c r="L891" s="33">
        <f t="shared" si="4"/>
        <v>0</v>
      </c>
    </row>
    <row r="892">
      <c r="C892" s="29">
        <f t="shared" si="2"/>
        <v>0</v>
      </c>
      <c r="I892" s="29">
        <f t="shared" si="5"/>
        <v>0</v>
      </c>
      <c r="L892" s="33">
        <f t="shared" si="4"/>
        <v>0</v>
      </c>
    </row>
    <row r="893">
      <c r="C893" s="29">
        <f t="shared" si="2"/>
        <v>0</v>
      </c>
      <c r="I893" s="29">
        <f t="shared" si="5"/>
        <v>0</v>
      </c>
      <c r="L893" s="33">
        <f t="shared" si="4"/>
        <v>0</v>
      </c>
    </row>
    <row r="894">
      <c r="C894" s="29">
        <f t="shared" si="2"/>
        <v>0</v>
      </c>
      <c r="I894" s="29">
        <f t="shared" si="5"/>
        <v>0</v>
      </c>
      <c r="L894" s="33">
        <f t="shared" si="4"/>
        <v>0</v>
      </c>
    </row>
    <row r="895">
      <c r="C895" s="29">
        <f t="shared" si="2"/>
        <v>0</v>
      </c>
      <c r="I895" s="29">
        <f t="shared" si="5"/>
        <v>0</v>
      </c>
      <c r="L895" s="33">
        <f t="shared" si="4"/>
        <v>0</v>
      </c>
    </row>
    <row r="896">
      <c r="C896" s="29">
        <f t="shared" si="2"/>
        <v>0</v>
      </c>
      <c r="I896" s="29">
        <f t="shared" si="5"/>
        <v>0</v>
      </c>
      <c r="L896" s="33">
        <f t="shared" si="4"/>
        <v>0</v>
      </c>
    </row>
    <row r="897">
      <c r="C897" s="29">
        <f t="shared" si="2"/>
        <v>0</v>
      </c>
      <c r="I897" s="29">
        <f t="shared" si="5"/>
        <v>0</v>
      </c>
      <c r="L897" s="33">
        <f t="shared" si="4"/>
        <v>0</v>
      </c>
    </row>
    <row r="898">
      <c r="C898" s="29">
        <f t="shared" si="2"/>
        <v>0</v>
      </c>
      <c r="I898" s="29">
        <f t="shared" si="5"/>
        <v>0</v>
      </c>
      <c r="L898" s="33">
        <f t="shared" si="4"/>
        <v>0</v>
      </c>
    </row>
    <row r="899">
      <c r="C899" s="29">
        <f t="shared" si="2"/>
        <v>0</v>
      </c>
      <c r="I899" s="29">
        <f t="shared" si="5"/>
        <v>0</v>
      </c>
      <c r="L899" s="33">
        <f t="shared" si="4"/>
        <v>0</v>
      </c>
    </row>
    <row r="900">
      <c r="C900" s="29">
        <f t="shared" si="2"/>
        <v>0</v>
      </c>
      <c r="I900" s="29">
        <f t="shared" si="5"/>
        <v>0</v>
      </c>
      <c r="L900" s="33">
        <f t="shared" si="4"/>
        <v>0</v>
      </c>
    </row>
    <row r="901">
      <c r="C901" s="29">
        <f t="shared" si="2"/>
        <v>0</v>
      </c>
      <c r="I901" s="29">
        <f t="shared" si="5"/>
        <v>0</v>
      </c>
      <c r="L901" s="33">
        <f t="shared" si="4"/>
        <v>0</v>
      </c>
    </row>
    <row r="902">
      <c r="C902" s="29">
        <f t="shared" si="2"/>
        <v>0</v>
      </c>
      <c r="I902" s="29">
        <f t="shared" si="5"/>
        <v>0</v>
      </c>
      <c r="L902" s="33">
        <f t="shared" si="4"/>
        <v>0</v>
      </c>
    </row>
    <row r="903">
      <c r="C903" s="29">
        <f t="shared" si="2"/>
        <v>0</v>
      </c>
      <c r="I903" s="29">
        <f t="shared" si="5"/>
        <v>0</v>
      </c>
      <c r="L903" s="33">
        <f t="shared" si="4"/>
        <v>0</v>
      </c>
    </row>
    <row r="904">
      <c r="C904" s="29">
        <f t="shared" si="2"/>
        <v>0</v>
      </c>
      <c r="I904" s="29">
        <f t="shared" si="5"/>
        <v>0</v>
      </c>
      <c r="L904" s="33">
        <f t="shared" si="4"/>
        <v>0</v>
      </c>
    </row>
    <row r="905">
      <c r="C905" s="29">
        <f t="shared" si="2"/>
        <v>0</v>
      </c>
      <c r="I905" s="29">
        <f t="shared" si="5"/>
        <v>0</v>
      </c>
      <c r="L905" s="33">
        <f t="shared" si="4"/>
        <v>0</v>
      </c>
    </row>
    <row r="906">
      <c r="C906" s="29">
        <f t="shared" si="2"/>
        <v>0</v>
      </c>
      <c r="I906" s="29">
        <f t="shared" si="5"/>
        <v>0</v>
      </c>
      <c r="L906" s="33">
        <f t="shared" si="4"/>
        <v>0</v>
      </c>
    </row>
    <row r="907">
      <c r="C907" s="29">
        <f t="shared" si="2"/>
        <v>0</v>
      </c>
      <c r="I907" s="29">
        <f t="shared" si="5"/>
        <v>0</v>
      </c>
      <c r="L907" s="33">
        <f t="shared" si="4"/>
        <v>0</v>
      </c>
    </row>
    <row r="908">
      <c r="C908" s="29">
        <f t="shared" si="2"/>
        <v>0</v>
      </c>
      <c r="I908" s="29">
        <f t="shared" si="5"/>
        <v>0</v>
      </c>
      <c r="L908" s="33">
        <f t="shared" si="4"/>
        <v>0</v>
      </c>
    </row>
    <row r="909">
      <c r="C909" s="29">
        <f t="shared" si="2"/>
        <v>0</v>
      </c>
      <c r="I909" s="29">
        <f t="shared" si="5"/>
        <v>0</v>
      </c>
      <c r="L909" s="33">
        <f t="shared" si="4"/>
        <v>0</v>
      </c>
    </row>
    <row r="910">
      <c r="C910" s="29">
        <f t="shared" si="2"/>
        <v>0</v>
      </c>
      <c r="I910" s="29">
        <f t="shared" si="5"/>
        <v>0</v>
      </c>
      <c r="L910" s="33">
        <f t="shared" si="4"/>
        <v>0</v>
      </c>
    </row>
    <row r="911">
      <c r="C911" s="29">
        <f t="shared" si="2"/>
        <v>0</v>
      </c>
      <c r="I911" s="29">
        <f t="shared" si="5"/>
        <v>0</v>
      </c>
      <c r="L911" s="33">
        <f t="shared" si="4"/>
        <v>0</v>
      </c>
    </row>
    <row r="912">
      <c r="C912" s="29">
        <f t="shared" si="2"/>
        <v>0</v>
      </c>
      <c r="I912" s="29">
        <f t="shared" si="5"/>
        <v>0</v>
      </c>
      <c r="L912" s="33">
        <f t="shared" si="4"/>
        <v>0</v>
      </c>
    </row>
    <row r="913">
      <c r="C913" s="29">
        <f t="shared" si="2"/>
        <v>0</v>
      </c>
      <c r="I913" s="29">
        <f t="shared" si="5"/>
        <v>0</v>
      </c>
      <c r="L913" s="33">
        <f t="shared" si="4"/>
        <v>0</v>
      </c>
    </row>
    <row r="914">
      <c r="C914" s="29">
        <f t="shared" si="2"/>
        <v>0</v>
      </c>
      <c r="I914" s="29">
        <f t="shared" si="5"/>
        <v>0</v>
      </c>
      <c r="L914" s="33">
        <f t="shared" si="4"/>
        <v>0</v>
      </c>
    </row>
    <row r="915">
      <c r="C915" s="29">
        <f t="shared" si="2"/>
        <v>0</v>
      </c>
      <c r="I915" s="29">
        <f t="shared" si="5"/>
        <v>0</v>
      </c>
      <c r="L915" s="33">
        <f t="shared" si="4"/>
        <v>0</v>
      </c>
    </row>
    <row r="916">
      <c r="C916" s="29">
        <f t="shared" si="2"/>
        <v>0</v>
      </c>
      <c r="I916" s="29">
        <f t="shared" si="5"/>
        <v>0</v>
      </c>
      <c r="L916" s="33">
        <f t="shared" si="4"/>
        <v>0</v>
      </c>
    </row>
    <row r="917">
      <c r="C917" s="29">
        <f t="shared" si="2"/>
        <v>0</v>
      </c>
      <c r="I917" s="29">
        <f t="shared" si="5"/>
        <v>0</v>
      </c>
      <c r="L917" s="33">
        <f t="shared" si="4"/>
        <v>0</v>
      </c>
    </row>
    <row r="918">
      <c r="C918" s="29">
        <f t="shared" si="2"/>
        <v>0</v>
      </c>
      <c r="I918" s="29">
        <f t="shared" si="5"/>
        <v>0</v>
      </c>
      <c r="L918" s="33">
        <f t="shared" si="4"/>
        <v>0</v>
      </c>
    </row>
    <row r="919">
      <c r="C919" s="29">
        <f t="shared" si="2"/>
        <v>0</v>
      </c>
      <c r="I919" s="29">
        <f t="shared" si="5"/>
        <v>0</v>
      </c>
      <c r="L919" s="33">
        <f t="shared" si="4"/>
        <v>0</v>
      </c>
    </row>
    <row r="920">
      <c r="C920" s="29">
        <f t="shared" si="2"/>
        <v>0</v>
      </c>
      <c r="I920" s="29">
        <f t="shared" si="5"/>
        <v>0</v>
      </c>
      <c r="L920" s="33">
        <f t="shared" si="4"/>
        <v>0</v>
      </c>
    </row>
    <row r="921">
      <c r="C921" s="29">
        <f t="shared" si="2"/>
        <v>0</v>
      </c>
      <c r="I921" s="29">
        <f t="shared" si="5"/>
        <v>0</v>
      </c>
      <c r="L921" s="33">
        <f t="shared" si="4"/>
        <v>0</v>
      </c>
    </row>
    <row r="922">
      <c r="C922" s="29">
        <f t="shared" si="2"/>
        <v>0</v>
      </c>
      <c r="I922" s="29">
        <f t="shared" si="5"/>
        <v>0</v>
      </c>
      <c r="L922" s="33">
        <f t="shared" si="4"/>
        <v>0</v>
      </c>
    </row>
    <row r="923">
      <c r="C923" s="29">
        <f t="shared" si="2"/>
        <v>0</v>
      </c>
      <c r="I923" s="29">
        <f t="shared" si="5"/>
        <v>0</v>
      </c>
      <c r="L923" s="33">
        <f t="shared" si="4"/>
        <v>0</v>
      </c>
    </row>
    <row r="924">
      <c r="C924" s="29">
        <f t="shared" si="2"/>
        <v>0</v>
      </c>
      <c r="I924" s="29">
        <f t="shared" si="5"/>
        <v>0</v>
      </c>
      <c r="L924" s="33">
        <f t="shared" si="4"/>
        <v>0</v>
      </c>
    </row>
    <row r="925">
      <c r="C925" s="29">
        <f t="shared" si="2"/>
        <v>0</v>
      </c>
      <c r="I925" s="29">
        <f t="shared" si="5"/>
        <v>0</v>
      </c>
      <c r="L925" s="33">
        <f t="shared" si="4"/>
        <v>0</v>
      </c>
    </row>
    <row r="926">
      <c r="C926" s="29">
        <f t="shared" si="2"/>
        <v>0</v>
      </c>
      <c r="I926" s="29">
        <f t="shared" si="5"/>
        <v>0</v>
      </c>
      <c r="L926" s="33">
        <f t="shared" si="4"/>
        <v>0</v>
      </c>
    </row>
    <row r="927">
      <c r="C927" s="29">
        <f t="shared" si="2"/>
        <v>0</v>
      </c>
      <c r="I927" s="29">
        <f t="shared" si="5"/>
        <v>0</v>
      </c>
      <c r="L927" s="33">
        <f t="shared" si="4"/>
        <v>0</v>
      </c>
    </row>
    <row r="928">
      <c r="C928" s="29">
        <f t="shared" si="2"/>
        <v>0</v>
      </c>
      <c r="I928" s="29">
        <f t="shared" si="5"/>
        <v>0</v>
      </c>
      <c r="L928" s="33">
        <f t="shared" si="4"/>
        <v>0</v>
      </c>
    </row>
    <row r="929">
      <c r="C929" s="29">
        <f t="shared" si="2"/>
        <v>0</v>
      </c>
      <c r="I929" s="29">
        <f t="shared" si="5"/>
        <v>0</v>
      </c>
      <c r="L929" s="33">
        <f t="shared" si="4"/>
        <v>0</v>
      </c>
    </row>
    <row r="930">
      <c r="C930" s="29">
        <f t="shared" si="2"/>
        <v>0</v>
      </c>
      <c r="I930" s="29">
        <f t="shared" si="5"/>
        <v>0</v>
      </c>
      <c r="L930" s="33">
        <f t="shared" si="4"/>
        <v>0</v>
      </c>
    </row>
    <row r="931">
      <c r="C931" s="29">
        <f t="shared" si="2"/>
        <v>0</v>
      </c>
      <c r="I931" s="29">
        <f t="shared" si="5"/>
        <v>0</v>
      </c>
      <c r="L931" s="33">
        <f t="shared" si="4"/>
        <v>0</v>
      </c>
    </row>
    <row r="932">
      <c r="C932" s="29">
        <f t="shared" si="2"/>
        <v>0</v>
      </c>
      <c r="I932" s="29">
        <f t="shared" si="5"/>
        <v>0</v>
      </c>
      <c r="L932" s="33">
        <f t="shared" si="4"/>
        <v>0</v>
      </c>
    </row>
    <row r="933">
      <c r="C933" s="29">
        <f t="shared" si="2"/>
        <v>0</v>
      </c>
      <c r="I933" s="29">
        <f t="shared" si="5"/>
        <v>0</v>
      </c>
      <c r="L933" s="33">
        <f t="shared" si="4"/>
        <v>0</v>
      </c>
    </row>
    <row r="934">
      <c r="C934" s="29">
        <f t="shared" si="2"/>
        <v>0</v>
      </c>
      <c r="I934" s="29">
        <f t="shared" si="5"/>
        <v>0</v>
      </c>
      <c r="L934" s="33">
        <f t="shared" si="4"/>
        <v>0</v>
      </c>
    </row>
    <row r="935">
      <c r="C935" s="29">
        <f t="shared" si="2"/>
        <v>0</v>
      </c>
      <c r="I935" s="29">
        <f t="shared" si="5"/>
        <v>0</v>
      </c>
      <c r="L935" s="33">
        <f t="shared" si="4"/>
        <v>0</v>
      </c>
    </row>
    <row r="936">
      <c r="C936" s="29">
        <f t="shared" si="2"/>
        <v>0</v>
      </c>
      <c r="I936" s="29">
        <f t="shared" si="5"/>
        <v>0</v>
      </c>
      <c r="L936" s="33">
        <f t="shared" si="4"/>
        <v>0</v>
      </c>
    </row>
    <row r="937">
      <c r="C937" s="29">
        <f t="shared" si="2"/>
        <v>0</v>
      </c>
      <c r="I937" s="29">
        <f t="shared" si="5"/>
        <v>0</v>
      </c>
      <c r="L937" s="33">
        <f t="shared" si="4"/>
        <v>0</v>
      </c>
    </row>
    <row r="938">
      <c r="C938" s="29">
        <f t="shared" si="2"/>
        <v>0</v>
      </c>
      <c r="I938" s="29">
        <f t="shared" si="5"/>
        <v>0</v>
      </c>
      <c r="L938" s="33">
        <f t="shared" si="4"/>
        <v>0</v>
      </c>
    </row>
    <row r="939">
      <c r="C939" s="29">
        <f t="shared" si="2"/>
        <v>0</v>
      </c>
      <c r="I939" s="29">
        <f t="shared" si="5"/>
        <v>0</v>
      </c>
      <c r="L939" s="33">
        <f t="shared" si="4"/>
        <v>0</v>
      </c>
    </row>
    <row r="940">
      <c r="C940" s="29">
        <f t="shared" si="2"/>
        <v>0</v>
      </c>
      <c r="I940" s="29">
        <f t="shared" si="5"/>
        <v>0</v>
      </c>
      <c r="L940" s="33">
        <f t="shared" si="4"/>
        <v>0</v>
      </c>
    </row>
    <row r="941">
      <c r="C941" s="29">
        <f t="shared" si="2"/>
        <v>0</v>
      </c>
      <c r="I941" s="29">
        <f t="shared" si="5"/>
        <v>0</v>
      </c>
      <c r="L941" s="33">
        <f t="shared" si="4"/>
        <v>0</v>
      </c>
    </row>
    <row r="942">
      <c r="C942" s="29">
        <f t="shared" si="2"/>
        <v>0</v>
      </c>
      <c r="I942" s="29">
        <f t="shared" si="5"/>
        <v>0</v>
      </c>
      <c r="L942" s="33">
        <f t="shared" si="4"/>
        <v>0</v>
      </c>
    </row>
    <row r="943">
      <c r="C943" s="29">
        <f t="shared" si="2"/>
        <v>0</v>
      </c>
      <c r="I943" s="29">
        <f t="shared" si="5"/>
        <v>0</v>
      </c>
      <c r="L943" s="33">
        <f t="shared" si="4"/>
        <v>0</v>
      </c>
    </row>
    <row r="944">
      <c r="C944" s="29">
        <f t="shared" si="2"/>
        <v>0</v>
      </c>
      <c r="I944" s="29">
        <f t="shared" si="5"/>
        <v>0</v>
      </c>
      <c r="L944" s="33">
        <f t="shared" si="4"/>
        <v>0</v>
      </c>
    </row>
    <row r="945">
      <c r="C945" s="29">
        <f t="shared" si="2"/>
        <v>0</v>
      </c>
      <c r="I945" s="29">
        <f t="shared" si="5"/>
        <v>0</v>
      </c>
      <c r="L945" s="33">
        <f t="shared" si="4"/>
        <v>0</v>
      </c>
    </row>
    <row r="946">
      <c r="C946" s="29">
        <f t="shared" si="2"/>
        <v>0</v>
      </c>
      <c r="I946" s="29">
        <f t="shared" si="5"/>
        <v>0</v>
      </c>
      <c r="L946" s="33">
        <f t="shared" si="4"/>
        <v>0</v>
      </c>
    </row>
    <row r="947">
      <c r="C947" s="29">
        <f t="shared" si="2"/>
        <v>0</v>
      </c>
      <c r="I947" s="29">
        <f t="shared" si="5"/>
        <v>0</v>
      </c>
      <c r="L947" s="33">
        <f t="shared" si="4"/>
        <v>0</v>
      </c>
    </row>
    <row r="948">
      <c r="C948" s="29">
        <f t="shared" si="2"/>
        <v>0</v>
      </c>
      <c r="I948" s="29">
        <f t="shared" si="5"/>
        <v>0</v>
      </c>
      <c r="L948" s="33">
        <f t="shared" si="4"/>
        <v>0</v>
      </c>
    </row>
    <row r="949">
      <c r="C949" s="29">
        <f t="shared" si="2"/>
        <v>0</v>
      </c>
      <c r="I949" s="29">
        <f t="shared" si="5"/>
        <v>0</v>
      </c>
      <c r="L949" s="33">
        <f t="shared" si="4"/>
        <v>0</v>
      </c>
    </row>
    <row r="950">
      <c r="C950" s="29">
        <f t="shared" si="2"/>
        <v>0</v>
      </c>
      <c r="I950" s="29">
        <f t="shared" si="5"/>
        <v>0</v>
      </c>
      <c r="L950" s="33">
        <f t="shared" si="4"/>
        <v>0</v>
      </c>
    </row>
    <row r="951">
      <c r="C951" s="29">
        <f t="shared" si="2"/>
        <v>0</v>
      </c>
      <c r="I951" s="29">
        <f t="shared" si="5"/>
        <v>0</v>
      </c>
      <c r="L951" s="33">
        <f t="shared" si="4"/>
        <v>0</v>
      </c>
    </row>
    <row r="952">
      <c r="C952" s="29">
        <f t="shared" si="2"/>
        <v>0</v>
      </c>
      <c r="I952" s="29">
        <f t="shared" si="5"/>
        <v>0</v>
      </c>
      <c r="L952" s="33">
        <f t="shared" si="4"/>
        <v>0</v>
      </c>
    </row>
    <row r="953">
      <c r="C953" s="29">
        <f t="shared" si="2"/>
        <v>0</v>
      </c>
      <c r="I953" s="29">
        <f t="shared" si="5"/>
        <v>0</v>
      </c>
      <c r="L953" s="33">
        <f t="shared" si="4"/>
        <v>0</v>
      </c>
    </row>
    <row r="954">
      <c r="C954" s="29">
        <f t="shared" si="2"/>
        <v>0</v>
      </c>
      <c r="I954" s="29">
        <f t="shared" si="5"/>
        <v>0</v>
      </c>
      <c r="L954" s="33">
        <f t="shared" si="4"/>
        <v>0</v>
      </c>
    </row>
    <row r="955">
      <c r="C955" s="29">
        <f t="shared" si="2"/>
        <v>0</v>
      </c>
      <c r="I955" s="29">
        <f t="shared" si="5"/>
        <v>0</v>
      </c>
      <c r="L955" s="33">
        <f t="shared" si="4"/>
        <v>0</v>
      </c>
    </row>
    <row r="956">
      <c r="C956" s="29">
        <f t="shared" si="2"/>
        <v>0</v>
      </c>
      <c r="I956" s="29">
        <f t="shared" si="5"/>
        <v>0</v>
      </c>
      <c r="L956" s="33">
        <f t="shared" si="4"/>
        <v>0</v>
      </c>
    </row>
    <row r="957">
      <c r="C957" s="29">
        <f t="shared" si="2"/>
        <v>0</v>
      </c>
      <c r="I957" s="29">
        <f t="shared" si="5"/>
        <v>0</v>
      </c>
      <c r="L957" s="33">
        <f t="shared" si="4"/>
        <v>0</v>
      </c>
    </row>
    <row r="958">
      <c r="C958" s="29">
        <f t="shared" si="2"/>
        <v>0</v>
      </c>
      <c r="I958" s="29">
        <f t="shared" si="5"/>
        <v>0</v>
      </c>
      <c r="L958" s="33">
        <f t="shared" si="4"/>
        <v>0</v>
      </c>
    </row>
    <row r="959">
      <c r="C959" s="29">
        <f t="shared" si="2"/>
        <v>0</v>
      </c>
      <c r="I959" s="29">
        <f t="shared" si="5"/>
        <v>0</v>
      </c>
      <c r="L959" s="33">
        <f t="shared" si="4"/>
        <v>0</v>
      </c>
    </row>
    <row r="960">
      <c r="C960" s="29">
        <f t="shared" si="2"/>
        <v>0</v>
      </c>
      <c r="I960" s="29">
        <f t="shared" si="5"/>
        <v>0</v>
      </c>
      <c r="L960" s="33">
        <f t="shared" si="4"/>
        <v>0</v>
      </c>
    </row>
    <row r="961">
      <c r="C961" s="29">
        <f t="shared" si="2"/>
        <v>0</v>
      </c>
      <c r="I961" s="29">
        <f t="shared" si="5"/>
        <v>0</v>
      </c>
      <c r="L961" s="33">
        <f t="shared" si="4"/>
        <v>0</v>
      </c>
    </row>
    <row r="962">
      <c r="C962" s="29">
        <f t="shared" si="2"/>
        <v>0</v>
      </c>
      <c r="I962" s="29">
        <f t="shared" si="5"/>
        <v>0</v>
      </c>
      <c r="L962" s="33">
        <f t="shared" si="4"/>
        <v>0</v>
      </c>
    </row>
    <row r="963">
      <c r="C963" s="29">
        <f t="shared" si="2"/>
        <v>0</v>
      </c>
      <c r="I963" s="29">
        <f t="shared" si="5"/>
        <v>0</v>
      </c>
      <c r="L963" s="33">
        <f t="shared" si="4"/>
        <v>0</v>
      </c>
    </row>
    <row r="964">
      <c r="C964" s="29">
        <f t="shared" si="2"/>
        <v>0</v>
      </c>
      <c r="I964" s="29">
        <f t="shared" si="5"/>
        <v>0</v>
      </c>
      <c r="L964" s="33">
        <f t="shared" si="4"/>
        <v>0</v>
      </c>
    </row>
    <row r="965">
      <c r="C965" s="29">
        <f t="shared" si="2"/>
        <v>0</v>
      </c>
      <c r="I965" s="29">
        <f t="shared" si="5"/>
        <v>0</v>
      </c>
      <c r="L965" s="33">
        <f t="shared" si="4"/>
        <v>0</v>
      </c>
    </row>
    <row r="966">
      <c r="C966" s="29">
        <f t="shared" si="2"/>
        <v>0</v>
      </c>
      <c r="I966" s="29">
        <f t="shared" si="5"/>
        <v>0</v>
      </c>
      <c r="L966" s="33">
        <f t="shared" si="4"/>
        <v>0</v>
      </c>
    </row>
    <row r="967">
      <c r="C967" s="29">
        <f t="shared" si="2"/>
        <v>0</v>
      </c>
      <c r="I967" s="29">
        <f t="shared" si="5"/>
        <v>0</v>
      </c>
      <c r="L967" s="33">
        <f t="shared" si="4"/>
        <v>0</v>
      </c>
    </row>
    <row r="968">
      <c r="C968" s="29">
        <f t="shared" si="2"/>
        <v>0</v>
      </c>
      <c r="I968" s="29">
        <f t="shared" si="5"/>
        <v>0</v>
      </c>
      <c r="L968" s="33">
        <f t="shared" si="4"/>
        <v>0</v>
      </c>
    </row>
    <row r="969">
      <c r="C969" s="29">
        <f t="shared" si="2"/>
        <v>0</v>
      </c>
      <c r="I969" s="29">
        <f t="shared" si="5"/>
        <v>0</v>
      </c>
      <c r="L969" s="33">
        <f t="shared" si="4"/>
        <v>0</v>
      </c>
    </row>
    <row r="970">
      <c r="C970" s="29">
        <f t="shared" si="2"/>
        <v>0</v>
      </c>
      <c r="I970" s="29">
        <f t="shared" si="5"/>
        <v>0</v>
      </c>
      <c r="L970" s="33">
        <f t="shared" si="4"/>
        <v>0</v>
      </c>
    </row>
    <row r="971">
      <c r="C971" s="29">
        <f t="shared" si="2"/>
        <v>0</v>
      </c>
      <c r="I971" s="29">
        <f t="shared" si="5"/>
        <v>0</v>
      </c>
      <c r="L971" s="33">
        <f t="shared" si="4"/>
        <v>0</v>
      </c>
    </row>
    <row r="972">
      <c r="C972" s="29">
        <f t="shared" si="2"/>
        <v>0</v>
      </c>
      <c r="I972" s="29">
        <f t="shared" si="5"/>
        <v>0</v>
      </c>
      <c r="L972" s="33">
        <f t="shared" si="4"/>
        <v>0</v>
      </c>
    </row>
    <row r="973">
      <c r="C973" s="29">
        <f t="shared" si="2"/>
        <v>0</v>
      </c>
      <c r="I973" s="29">
        <f t="shared" si="5"/>
        <v>0</v>
      </c>
      <c r="L973" s="33">
        <f t="shared" si="4"/>
        <v>0</v>
      </c>
    </row>
    <row r="974">
      <c r="C974" s="29">
        <f t="shared" si="2"/>
        <v>0</v>
      </c>
      <c r="I974" s="29">
        <f t="shared" si="5"/>
        <v>0</v>
      </c>
      <c r="L974" s="33">
        <f t="shared" si="4"/>
        <v>0</v>
      </c>
    </row>
    <row r="975">
      <c r="C975" s="29">
        <f t="shared" si="2"/>
        <v>0</v>
      </c>
      <c r="I975" s="29">
        <f t="shared" si="5"/>
        <v>0</v>
      </c>
      <c r="L975" s="33">
        <f t="shared" si="4"/>
        <v>0</v>
      </c>
    </row>
    <row r="976">
      <c r="C976" s="29">
        <f t="shared" si="2"/>
        <v>0</v>
      </c>
      <c r="I976" s="29">
        <f t="shared" si="5"/>
        <v>0</v>
      </c>
      <c r="L976" s="33">
        <f t="shared" si="4"/>
        <v>0</v>
      </c>
    </row>
    <row r="977">
      <c r="C977" s="29">
        <f t="shared" si="2"/>
        <v>0</v>
      </c>
      <c r="I977" s="29">
        <f t="shared" si="5"/>
        <v>0</v>
      </c>
      <c r="L977" s="33">
        <f t="shared" si="4"/>
        <v>0</v>
      </c>
    </row>
    <row r="978">
      <c r="C978" s="29">
        <f t="shared" si="2"/>
        <v>0</v>
      </c>
      <c r="I978" s="29">
        <f t="shared" si="5"/>
        <v>0</v>
      </c>
      <c r="L978" s="33">
        <f t="shared" si="4"/>
        <v>0</v>
      </c>
    </row>
    <row r="979">
      <c r="C979" s="29">
        <f t="shared" si="2"/>
        <v>0</v>
      </c>
      <c r="I979" s="29">
        <f t="shared" si="5"/>
        <v>0</v>
      </c>
      <c r="L979" s="33">
        <f t="shared" si="4"/>
        <v>0</v>
      </c>
    </row>
    <row r="980">
      <c r="C980" s="29">
        <f t="shared" si="2"/>
        <v>0</v>
      </c>
      <c r="I980" s="29">
        <f t="shared" si="5"/>
        <v>0</v>
      </c>
      <c r="L980" s="33">
        <f t="shared" si="4"/>
        <v>0</v>
      </c>
    </row>
    <row r="981">
      <c r="C981" s="29">
        <f t="shared" si="2"/>
        <v>0</v>
      </c>
      <c r="I981" s="29">
        <f t="shared" si="5"/>
        <v>0</v>
      </c>
      <c r="L981" s="33">
        <f t="shared" si="4"/>
        <v>0</v>
      </c>
    </row>
    <row r="982">
      <c r="C982" s="29">
        <f t="shared" si="2"/>
        <v>0</v>
      </c>
      <c r="I982" s="29">
        <f t="shared" si="5"/>
        <v>0</v>
      </c>
      <c r="L982" s="33">
        <f t="shared" si="4"/>
        <v>0</v>
      </c>
    </row>
    <row r="983">
      <c r="C983" s="29">
        <f t="shared" si="2"/>
        <v>0</v>
      </c>
      <c r="I983" s="29">
        <f t="shared" si="5"/>
        <v>0</v>
      </c>
      <c r="L983" s="33">
        <f t="shared" si="4"/>
        <v>0</v>
      </c>
    </row>
    <row r="984">
      <c r="C984" s="29">
        <f t="shared" si="2"/>
        <v>0</v>
      </c>
      <c r="I984" s="29">
        <f t="shared" si="5"/>
        <v>0</v>
      </c>
      <c r="L984" s="33">
        <f t="shared" si="4"/>
        <v>0</v>
      </c>
    </row>
    <row r="985">
      <c r="C985" s="29">
        <f t="shared" si="2"/>
        <v>0</v>
      </c>
      <c r="I985" s="29">
        <f t="shared" si="5"/>
        <v>0</v>
      </c>
      <c r="L985" s="33">
        <f t="shared" si="4"/>
        <v>0</v>
      </c>
    </row>
    <row r="986">
      <c r="C986" s="29">
        <f t="shared" si="2"/>
        <v>0</v>
      </c>
      <c r="I986" s="29">
        <f t="shared" si="5"/>
        <v>0</v>
      </c>
      <c r="L986" s="33">
        <f t="shared" si="4"/>
        <v>0</v>
      </c>
    </row>
    <row r="987">
      <c r="C987" s="29">
        <f t="shared" si="2"/>
        <v>0</v>
      </c>
      <c r="I987" s="29">
        <f t="shared" si="5"/>
        <v>0</v>
      </c>
      <c r="L987" s="33">
        <f t="shared" si="4"/>
        <v>0</v>
      </c>
    </row>
    <row r="988">
      <c r="C988" s="29">
        <f t="shared" si="2"/>
        <v>0</v>
      </c>
      <c r="I988" s="29">
        <f t="shared" si="5"/>
        <v>0</v>
      </c>
      <c r="L988" s="33">
        <f t="shared" si="4"/>
        <v>0</v>
      </c>
    </row>
    <row r="989">
      <c r="C989" s="29">
        <f t="shared" si="2"/>
        <v>0</v>
      </c>
      <c r="I989" s="29">
        <f t="shared" si="5"/>
        <v>0</v>
      </c>
      <c r="L989" s="33">
        <f t="shared" si="4"/>
        <v>0</v>
      </c>
    </row>
    <row r="990">
      <c r="C990" s="29">
        <f t="shared" si="2"/>
        <v>0</v>
      </c>
      <c r="I990" s="29">
        <f t="shared" si="5"/>
        <v>0</v>
      </c>
      <c r="L990" s="33">
        <f t="shared" si="4"/>
        <v>0</v>
      </c>
    </row>
    <row r="991">
      <c r="C991" s="29">
        <f t="shared" si="2"/>
        <v>0</v>
      </c>
      <c r="I991" s="29">
        <f t="shared" si="5"/>
        <v>0</v>
      </c>
      <c r="L991" s="33">
        <f t="shared" si="4"/>
        <v>0</v>
      </c>
    </row>
    <row r="992">
      <c r="C992" s="29">
        <f t="shared" si="2"/>
        <v>0</v>
      </c>
      <c r="I992" s="29">
        <f t="shared" si="5"/>
        <v>0</v>
      </c>
      <c r="L992" s="33">
        <f t="shared" si="4"/>
        <v>0</v>
      </c>
    </row>
    <row r="993">
      <c r="C993" s="29">
        <f t="shared" si="2"/>
        <v>0</v>
      </c>
      <c r="I993" s="29">
        <f t="shared" si="5"/>
        <v>0</v>
      </c>
      <c r="L993" s="33">
        <f t="shared" si="4"/>
        <v>0</v>
      </c>
    </row>
    <row r="994">
      <c r="C994" s="29">
        <f t="shared" si="2"/>
        <v>0</v>
      </c>
      <c r="I994" s="29">
        <f t="shared" si="5"/>
        <v>0</v>
      </c>
      <c r="L994" s="33">
        <f t="shared" si="4"/>
        <v>0</v>
      </c>
    </row>
    <row r="995">
      <c r="C995" s="29">
        <f t="shared" si="2"/>
        <v>0</v>
      </c>
      <c r="I995" s="29">
        <f t="shared" si="5"/>
        <v>0</v>
      </c>
      <c r="L995" s="33">
        <f t="shared" si="4"/>
        <v>0</v>
      </c>
    </row>
    <row r="996">
      <c r="C996" s="29">
        <f t="shared" si="2"/>
        <v>0</v>
      </c>
      <c r="I996" s="29">
        <f t="shared" si="5"/>
        <v>0</v>
      </c>
      <c r="L996" s="33">
        <f t="shared" si="4"/>
        <v>0</v>
      </c>
    </row>
    <row r="997">
      <c r="C997" s="29">
        <f t="shared" si="2"/>
        <v>0</v>
      </c>
      <c r="I997" s="29">
        <f t="shared" si="5"/>
        <v>0</v>
      </c>
      <c r="L997" s="33">
        <f t="shared" si="4"/>
        <v>0</v>
      </c>
    </row>
    <row r="998">
      <c r="C998" s="29">
        <f t="shared" si="2"/>
        <v>0</v>
      </c>
      <c r="I998" s="29">
        <f t="shared" si="5"/>
        <v>0</v>
      </c>
      <c r="L998" s="33">
        <f t="shared" si="4"/>
        <v>0</v>
      </c>
    </row>
    <row r="999">
      <c r="C999" s="29">
        <f t="shared" si="2"/>
        <v>0</v>
      </c>
      <c r="I999" s="29">
        <f t="shared" si="5"/>
        <v>0</v>
      </c>
      <c r="L999" s="33">
        <f t="shared" si="4"/>
        <v>0</v>
      </c>
    </row>
    <row r="1000">
      <c r="C1000" s="29">
        <f t="shared" si="2"/>
        <v>0</v>
      </c>
      <c r="I1000" s="29">
        <f t="shared" si="5"/>
        <v>0</v>
      </c>
      <c r="L1000" s="33">
        <f t="shared" si="4"/>
        <v>0</v>
      </c>
    </row>
    <row r="1001">
      <c r="C1001" s="29">
        <f t="shared" si="2"/>
        <v>0</v>
      </c>
      <c r="I1001" s="29">
        <f t="shared" si="5"/>
        <v>0</v>
      </c>
      <c r="L1001" s="33">
        <f t="shared" si="4"/>
        <v>0</v>
      </c>
    </row>
    <row r="1002">
      <c r="C1002" s="29">
        <f t="shared" si="2"/>
        <v>0</v>
      </c>
      <c r="I1002" s="29">
        <f t="shared" si="5"/>
        <v>0</v>
      </c>
      <c r="L1002" s="33">
        <f t="shared" si="4"/>
        <v>0</v>
      </c>
    </row>
    <row r="1003">
      <c r="C1003" s="29">
        <f t="shared" si="2"/>
        <v>0</v>
      </c>
      <c r="I1003" s="29">
        <f t="shared" si="5"/>
        <v>0</v>
      </c>
      <c r="L1003" s="33">
        <f t="shared" si="4"/>
        <v>0</v>
      </c>
    </row>
    <row r="1004">
      <c r="C1004" s="29">
        <f t="shared" si="2"/>
        <v>0</v>
      </c>
      <c r="I1004" s="29">
        <f t="shared" si="5"/>
        <v>0</v>
      </c>
      <c r="L1004" s="33">
        <f t="shared" si="4"/>
        <v>0</v>
      </c>
    </row>
  </sheetData>
  <mergeCells count="4">
    <mergeCell ref="C1:E1"/>
    <mergeCell ref="L1:N1"/>
    <mergeCell ref="F2:H2"/>
    <mergeCell ref="O2:Q2"/>
  </mergeCells>
  <drawing r:id="rId1"/>
</worksheet>
</file>