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Unreal Projects\SHU24.github.io\"/>
    </mc:Choice>
  </mc:AlternateContent>
  <xr:revisionPtr revIDLastSave="0" documentId="13_ncr:1_{E31DB639-39C5-4B47-B6AA-0A270B36CD7E}" xr6:coauthVersionLast="36" xr6:coauthVersionMax="36" xr10:uidLastSave="{00000000-0000-0000-0000-000000000000}"/>
  <bookViews>
    <workbookView xWindow="0" yWindow="0" windowWidth="28800" windowHeight="12225" activeTab="4" xr2:uid="{0F8ADF09-B9B7-4C3C-881C-28938A32358D}"/>
  </bookViews>
  <sheets>
    <sheet name="Time" sheetId="1" r:id="rId1"/>
    <sheet name="Stint 3" sheetId="4" r:id="rId2"/>
    <sheet name="Stint2" sheetId="3" r:id="rId3"/>
    <sheet name="Stin1" sheetId="2" r:id="rId4"/>
    <sheet name="Stint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74" i="1" l="1"/>
  <c r="V73" i="1"/>
  <c r="P73" i="1"/>
  <c r="V72" i="1"/>
  <c r="P72" i="1"/>
  <c r="V71" i="1"/>
  <c r="P71" i="1"/>
  <c r="V70" i="1"/>
  <c r="P70" i="1"/>
  <c r="D70" i="1"/>
  <c r="V69" i="1"/>
  <c r="P69" i="1"/>
  <c r="J69" i="1"/>
  <c r="D69" i="1"/>
  <c r="V68" i="1"/>
  <c r="P68" i="1"/>
  <c r="J68" i="1"/>
  <c r="D68" i="1"/>
  <c r="V67" i="1"/>
  <c r="P67" i="1"/>
  <c r="J67" i="1"/>
  <c r="D67" i="1"/>
  <c r="V66" i="1"/>
  <c r="P66" i="1"/>
  <c r="J66" i="1"/>
  <c r="D66" i="1"/>
  <c r="V65" i="1"/>
  <c r="P65" i="1"/>
  <c r="J65" i="1"/>
  <c r="D65" i="1"/>
  <c r="V64" i="1"/>
  <c r="P64" i="1"/>
  <c r="J64" i="1"/>
  <c r="D64" i="1"/>
  <c r="V63" i="1"/>
  <c r="P63" i="1"/>
  <c r="J63" i="1"/>
  <c r="D63" i="1"/>
  <c r="V62" i="1"/>
  <c r="P62" i="1"/>
  <c r="J62" i="1"/>
  <c r="D62" i="1"/>
  <c r="V61" i="1"/>
  <c r="P61" i="1"/>
  <c r="J61" i="1"/>
  <c r="D61" i="1"/>
  <c r="V60" i="1"/>
  <c r="P60" i="1"/>
  <c r="J60" i="1"/>
  <c r="D60" i="1"/>
  <c r="V59" i="1"/>
  <c r="P59" i="1"/>
  <c r="J59" i="1"/>
  <c r="D59" i="1"/>
  <c r="V58" i="1"/>
  <c r="P58" i="1"/>
  <c r="J58" i="1"/>
  <c r="D58" i="1"/>
  <c r="V57" i="1"/>
  <c r="P57" i="1"/>
  <c r="J57" i="1"/>
  <c r="D57" i="1"/>
  <c r="V56" i="1"/>
  <c r="P56" i="1"/>
  <c r="J56" i="1"/>
  <c r="D56" i="1"/>
  <c r="V55" i="1"/>
  <c r="P55" i="1"/>
  <c r="J55" i="1"/>
  <c r="D55" i="1"/>
  <c r="V54" i="1"/>
  <c r="P54" i="1"/>
  <c r="J54" i="1"/>
  <c r="D54" i="1"/>
  <c r="V53" i="1"/>
  <c r="P53" i="1"/>
  <c r="J53" i="1"/>
  <c r="D53" i="1"/>
  <c r="V52" i="1"/>
  <c r="P52" i="1"/>
  <c r="J52" i="1"/>
  <c r="D52" i="1"/>
  <c r="V51" i="1"/>
  <c r="P51" i="1"/>
  <c r="J51" i="1"/>
  <c r="D51" i="1"/>
  <c r="V50" i="1"/>
  <c r="P50" i="1"/>
  <c r="J50" i="1"/>
  <c r="D50" i="1"/>
  <c r="V49" i="1"/>
  <c r="P49" i="1"/>
  <c r="J49" i="1"/>
  <c r="D49" i="1"/>
  <c r="V48" i="1"/>
  <c r="P48" i="1"/>
  <c r="J48" i="1"/>
  <c r="D48" i="1"/>
  <c r="V47" i="1"/>
  <c r="P47" i="1"/>
  <c r="J47" i="1"/>
  <c r="D47" i="1"/>
  <c r="V46" i="1"/>
  <c r="P46" i="1"/>
  <c r="J46" i="1"/>
  <c r="D46" i="1"/>
  <c r="V45" i="1"/>
  <c r="P45" i="1"/>
  <c r="J45" i="1"/>
  <c r="D45" i="1"/>
  <c r="V44" i="1"/>
  <c r="P44" i="1"/>
  <c r="J44" i="1"/>
  <c r="D44" i="1"/>
  <c r="V43" i="1"/>
  <c r="P43" i="1"/>
  <c r="J43" i="1"/>
  <c r="D43" i="1"/>
  <c r="V42" i="1"/>
  <c r="P42" i="1"/>
  <c r="J42" i="1"/>
  <c r="D42" i="1"/>
  <c r="V41" i="1"/>
  <c r="P41" i="1"/>
  <c r="J41" i="1"/>
  <c r="D41" i="1"/>
  <c r="V40" i="1"/>
  <c r="P40" i="1"/>
  <c r="J40" i="1"/>
  <c r="D40" i="1"/>
  <c r="V39" i="1"/>
  <c r="P39" i="1"/>
  <c r="J39" i="1"/>
  <c r="D39" i="1"/>
  <c r="V38" i="1"/>
  <c r="P38" i="1"/>
  <c r="J38" i="1"/>
  <c r="D38" i="1"/>
  <c r="V37" i="1"/>
  <c r="P37" i="1"/>
  <c r="J37" i="1"/>
  <c r="D37" i="1"/>
  <c r="V36" i="1"/>
  <c r="P36" i="1"/>
  <c r="J36" i="1"/>
  <c r="D36" i="1"/>
  <c r="V35" i="1"/>
  <c r="P35" i="1"/>
  <c r="J35" i="1"/>
  <c r="D35" i="1"/>
  <c r="V34" i="1"/>
  <c r="P34" i="1"/>
  <c r="J34" i="1"/>
  <c r="D34" i="1"/>
  <c r="V33" i="1"/>
  <c r="P33" i="1"/>
  <c r="J33" i="1"/>
  <c r="D33" i="1"/>
  <c r="V32" i="1"/>
  <c r="P32" i="1"/>
  <c r="J32" i="1"/>
  <c r="D32" i="1"/>
  <c r="V31" i="1"/>
  <c r="P31" i="1"/>
  <c r="J31" i="1"/>
  <c r="D31" i="1"/>
  <c r="V30" i="1"/>
  <c r="P30" i="1"/>
  <c r="J30" i="1"/>
  <c r="D30" i="1"/>
  <c r="V29" i="1"/>
  <c r="P29" i="1"/>
  <c r="J29" i="1"/>
  <c r="D29" i="1"/>
  <c r="V28" i="1"/>
  <c r="P28" i="1"/>
  <c r="J28" i="1"/>
  <c r="D28" i="1"/>
  <c r="V27" i="1"/>
  <c r="P27" i="1"/>
  <c r="J27" i="1"/>
  <c r="D27" i="1"/>
  <c r="V26" i="1"/>
  <c r="P26" i="1"/>
  <c r="J26" i="1"/>
  <c r="D26" i="1"/>
  <c r="V25" i="1"/>
  <c r="P25" i="1"/>
  <c r="J25" i="1"/>
  <c r="D25" i="1"/>
  <c r="V24" i="1"/>
  <c r="P24" i="1"/>
  <c r="J24" i="1"/>
  <c r="D24" i="1"/>
  <c r="V23" i="1"/>
  <c r="P23" i="1"/>
  <c r="J23" i="1"/>
  <c r="D23" i="1"/>
  <c r="V22" i="1"/>
  <c r="P22" i="1"/>
  <c r="J22" i="1"/>
  <c r="D22" i="1"/>
  <c r="V21" i="1"/>
  <c r="P21" i="1"/>
  <c r="J21" i="1"/>
  <c r="D21" i="1"/>
  <c r="V20" i="1"/>
  <c r="P20" i="1"/>
  <c r="J20" i="1"/>
  <c r="D20" i="1"/>
  <c r="V19" i="1"/>
  <c r="P19" i="1"/>
  <c r="J19" i="1"/>
  <c r="D19" i="1"/>
  <c r="V18" i="1"/>
  <c r="P18" i="1"/>
  <c r="J18" i="1"/>
  <c r="D18" i="1"/>
  <c r="V17" i="1"/>
  <c r="P17" i="1"/>
  <c r="J17" i="1"/>
  <c r="D17" i="1"/>
  <c r="V16" i="1"/>
  <c r="P16" i="1"/>
  <c r="J16" i="1"/>
  <c r="D16" i="1"/>
  <c r="V15" i="1"/>
  <c r="P15" i="1"/>
  <c r="J15" i="1"/>
  <c r="D15" i="1"/>
  <c r="V14" i="1"/>
  <c r="P14" i="1"/>
  <c r="J14" i="1"/>
  <c r="D14" i="1"/>
  <c r="V13" i="1"/>
  <c r="P13" i="1"/>
  <c r="J13" i="1"/>
  <c r="D13" i="1"/>
  <c r="V12" i="1"/>
  <c r="P12" i="1"/>
  <c r="J12" i="1"/>
  <c r="D12" i="1"/>
  <c r="V11" i="1"/>
  <c r="P11" i="1"/>
  <c r="J11" i="1"/>
  <c r="D11" i="1"/>
  <c r="V10" i="1"/>
  <c r="P10" i="1"/>
  <c r="J10" i="1"/>
  <c r="D10" i="1"/>
  <c r="V9" i="1"/>
  <c r="P9" i="1"/>
  <c r="J9" i="1"/>
  <c r="D9" i="1"/>
  <c r="V8" i="1"/>
  <c r="P8" i="1"/>
  <c r="J8" i="1"/>
  <c r="D8" i="1"/>
  <c r="V7" i="1"/>
  <c r="P7" i="1"/>
  <c r="J7" i="1"/>
  <c r="D7" i="1"/>
  <c r="V6" i="1"/>
  <c r="P6" i="1"/>
  <c r="J6" i="1"/>
  <c r="D6" i="1"/>
  <c r="V5" i="1"/>
  <c r="P5" i="1"/>
  <c r="J5" i="1"/>
  <c r="D5" i="1"/>
  <c r="V4" i="1"/>
  <c r="P4" i="1"/>
  <c r="J4" i="1"/>
  <c r="D4" i="1"/>
  <c r="V3" i="1"/>
  <c r="P3" i="1"/>
  <c r="J3" i="1"/>
  <c r="D3" i="1"/>
  <c r="V2" i="1"/>
  <c r="P2" i="1"/>
  <c r="J2" i="1"/>
  <c r="D2" i="1"/>
</calcChain>
</file>

<file path=xl/sharedStrings.xml><?xml version="1.0" encoding="utf-8"?>
<sst xmlns="http://schemas.openxmlformats.org/spreadsheetml/2006/main" count="25" uniqueCount="7">
  <si>
    <t xml:space="preserve">Lap </t>
  </si>
  <si>
    <t xml:space="preserve">Race Lap </t>
  </si>
  <si>
    <t>Hamish</t>
  </si>
  <si>
    <t>Time</t>
  </si>
  <si>
    <t>Notes</t>
  </si>
  <si>
    <t>Pit Out</t>
  </si>
  <si>
    <t>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</si>
</sst>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:ss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1"/>
    </font>
    <font>
      <b/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">
    <xf numFmtId="0" fontId="0" fillId="0" borderId="0" xfId="0"/>
    <xf numFmtId="0" fontId="3" fillId="0" borderId="0" xfId="1" applyFont="1"/>
    <xf numFmtId="0" fontId="1" fillId="0" borderId="0" xfId="2"/>
    <xf numFmtId="164" fontId="0" fillId="0" borderId="0" xfId="0" applyNumberFormat="1"/>
  </cellXfs>
  <cellStyles count="3">
    <cellStyle name="Normal" xfId="1" xr:uid="{47F94F5B-8E83-4352-9E48-AB770ADD0246}"/>
    <cellStyle name="Standaard" xfId="0" builtinId="0"/>
    <cellStyle name="Standaard 2" xfId="2" xr:uid="{C7137C57-2ED6-4D6A-95FC-4927F9DEC2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3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6.535047886699745E-2"/>
          <c:y val="7.583922467583138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815247814979975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51-4174-9209-75366FFA46E1}"/>
                </c:ext>
              </c:extLst>
            </c:dLbl>
            <c:dLbl>
              <c:idx val="3"/>
              <c:layout>
                <c:manualLayout>
                  <c:x val="-2.086180324678481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7051-4174-9209-75366FFA46E1}"/>
                </c:ext>
              </c:extLst>
            </c:dLbl>
            <c:dLbl>
              <c:idx val="5"/>
              <c:layout>
                <c:manualLayout>
                  <c:x val="-1.8152478149799759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7051-4174-9209-75366FFA46E1}"/>
                </c:ext>
              </c:extLst>
            </c:dLbl>
            <c:dLbl>
              <c:idx val="7"/>
              <c:layout>
                <c:manualLayout>
                  <c:x val="-1.7475146875553498E-2"/>
                  <c:y val="6.20067727687440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051-4174-9209-75366FFA46E1}"/>
                </c:ext>
              </c:extLst>
            </c:dLbl>
            <c:dLbl>
              <c:idx val="8"/>
              <c:layout>
                <c:manualLayout>
                  <c:x val="-1.8152478149799783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51-4174-9209-75366FFA46E1}"/>
                </c:ext>
              </c:extLst>
            </c:dLbl>
            <c:dLbl>
              <c:idx val="9"/>
              <c:layout>
                <c:manualLayout>
                  <c:x val="-1.4088490504322225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7051-4174-9209-75366FFA46E1}"/>
                </c:ext>
              </c:extLst>
            </c:dLbl>
            <c:dLbl>
              <c:idx val="10"/>
              <c:layout>
                <c:manualLayout>
                  <c:x val="-3.3731097457463756E-2"/>
                  <c:y val="-1.78461099600338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51-4174-9209-75366FFA46E1}"/>
                </c:ext>
              </c:extLst>
            </c:dLbl>
            <c:dLbl>
              <c:idx val="12"/>
              <c:layout>
                <c:manualLayout>
                  <c:x val="-3.251190116382096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051-4174-9209-75366FFA46E1}"/>
                </c:ext>
              </c:extLst>
            </c:dLbl>
            <c:dLbl>
              <c:idx val="13"/>
              <c:layout>
                <c:manualLayout>
                  <c:x val="-3.5085760005956271E-2"/>
                  <c:y val="-2.41502849123059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51-4174-9209-75366FFA46E1}"/>
                </c:ext>
              </c:extLst>
            </c:dLbl>
            <c:dLbl>
              <c:idx val="14"/>
              <c:layout>
                <c:manualLayout>
                  <c:x val="-1.8152478149799759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051-4174-9209-75366FFA46E1}"/>
                </c:ext>
              </c:extLst>
            </c:dLbl>
            <c:dLbl>
              <c:idx val="15"/>
              <c:layout>
                <c:manualLayout>
                  <c:x val="-2.9667109811986173E-2"/>
                  <c:y val="-4.3062809769121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7051-4174-9209-75366FFA46E1}"/>
                </c:ext>
              </c:extLst>
            </c:dLbl>
            <c:dLbl>
              <c:idx val="17"/>
              <c:layout>
                <c:manualLayout>
                  <c:x val="-1.8829809424046016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51-4174-9209-75366FFA46E1}"/>
                </c:ext>
              </c:extLst>
            </c:dLbl>
            <c:dLbl>
              <c:idx val="18"/>
              <c:layout>
                <c:manualLayout>
                  <c:x val="-1.8152478149799759E-2"/>
                  <c:y val="-5.987394297518015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051-4174-9209-75366FFA46E1}"/>
                </c:ext>
              </c:extLst>
            </c:dLbl>
            <c:dLbl>
              <c:idx val="19"/>
              <c:layout>
                <c:manualLayout>
                  <c:x val="-1.6797815601307289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051-4174-9209-75366FFA46E1}"/>
                </c:ext>
              </c:extLst>
            </c:dLbl>
            <c:dLbl>
              <c:idx val="20"/>
              <c:layout>
                <c:manualLayout>
                  <c:x val="-1.747514687555349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051-4174-9209-75366FFA46E1}"/>
                </c:ext>
              </c:extLst>
            </c:dLbl>
            <c:dLbl>
              <c:idx val="21"/>
              <c:layout>
                <c:manualLayout>
                  <c:x val="-3.3053766183217467E-2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051-4174-9209-75366FFA46E1}"/>
                </c:ext>
              </c:extLst>
            </c:dLbl>
            <c:dLbl>
              <c:idx val="23"/>
              <c:layout>
                <c:manualLayout>
                  <c:x val="-1.6797815601307237E-2"/>
                  <c:y val="2.6283114705869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7051-4174-9209-75366FFA46E1}"/>
                </c:ext>
              </c:extLst>
            </c:dLbl>
            <c:dLbl>
              <c:idx val="25"/>
              <c:layout>
                <c:manualLayout>
                  <c:x val="-3.5085760005956299E-2"/>
                  <c:y val="-1.994750161079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051-4174-9209-75366FFA46E1}"/>
                </c:ext>
              </c:extLst>
            </c:dLbl>
            <c:dLbl>
              <c:idx val="26"/>
              <c:layout>
                <c:manualLayout>
                  <c:x val="-1.8152478149799759E-2"/>
                  <c:y val="3.2587289658141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051-4174-9209-75366FFA46E1}"/>
                </c:ext>
              </c:extLst>
            </c:dLbl>
            <c:dLbl>
              <c:idx val="28"/>
              <c:layout>
                <c:manualLayout>
                  <c:x val="-1.8829809424046016E-2"/>
                  <c:y val="5.360120616571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051-4174-9209-75366FFA46E1}"/>
                </c:ext>
              </c:extLst>
            </c:dLbl>
            <c:dLbl>
              <c:idx val="30"/>
              <c:layout>
                <c:manualLayout>
                  <c:x val="-1.8829809424046016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051-4174-9209-75366FFA46E1}"/>
                </c:ext>
              </c:extLst>
            </c:dLbl>
            <c:dLbl>
              <c:idx val="31"/>
              <c:layout>
                <c:manualLayout>
                  <c:x val="-1.8025965100935026E-2"/>
                  <c:y val="-6.6178117927452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051-4174-9209-75366FFA46E1}"/>
                </c:ext>
              </c:extLst>
            </c:dLbl>
            <c:dLbl>
              <c:idx val="32"/>
              <c:layout>
                <c:manualLayout>
                  <c:x val="-1.8025965100935026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051-4174-9209-75366FFA46E1}"/>
                </c:ext>
              </c:extLst>
            </c:dLbl>
            <c:dLbl>
              <c:idx val="33"/>
              <c:layout>
                <c:manualLayout>
                  <c:x val="-1.2645079996178301E-2"/>
                  <c:y val="-6.6178117927452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051-4174-9209-75366FFA46E1}"/>
                </c:ext>
              </c:extLst>
            </c:dLbl>
            <c:dLbl>
              <c:idx val="34"/>
              <c:layout>
                <c:manualLayout>
                  <c:x val="-1.9371186377124303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051-4174-9209-75366FFA46E1}"/>
                </c:ext>
              </c:extLst>
            </c:dLbl>
            <c:dLbl>
              <c:idx val="36"/>
              <c:layout>
                <c:manualLayout>
                  <c:x val="-1.735335446284043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051-4174-9209-75366FFA46E1}"/>
                </c:ext>
              </c:extLst>
            </c:dLbl>
            <c:dLbl>
              <c:idx val="38"/>
              <c:layout>
                <c:manualLayout>
                  <c:x val="-1.8698575739029614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051-4174-9209-75366FFA46E1}"/>
                </c:ext>
              </c:extLst>
            </c:dLbl>
            <c:dLbl>
              <c:idx val="40"/>
              <c:layout>
                <c:manualLayout>
                  <c:x val="-3.6186452329489062E-2"/>
                  <c:y val="7.37058984905389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051-4174-9209-75366FFA46E1}"/>
                </c:ext>
              </c:extLst>
            </c:dLbl>
            <c:dLbl>
              <c:idx val="41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051-4174-9209-75366FFA46E1}"/>
                </c:ext>
              </c:extLst>
            </c:dLbl>
            <c:dLbl>
              <c:idx val="42"/>
              <c:layout>
                <c:manualLayout>
                  <c:x val="-3.2150788500921422E-2"/>
                  <c:y val="-3.4657243166092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051-4174-9209-75366FFA46E1}"/>
                </c:ext>
              </c:extLst>
            </c:dLbl>
            <c:dLbl>
              <c:idx val="43"/>
              <c:layout>
                <c:manualLayout>
                  <c:x val="-2.0043797015218797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051-4174-9209-75366FFA46E1}"/>
                </c:ext>
              </c:extLst>
            </c:dLbl>
            <c:dLbl>
              <c:idx val="44"/>
              <c:layout>
                <c:manualLayout>
                  <c:x val="-1.3317690634272891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051-4174-9209-75366FFA46E1}"/>
                </c:ext>
              </c:extLst>
            </c:dLbl>
            <c:dLbl>
              <c:idx val="45"/>
              <c:layout>
                <c:manualLayout>
                  <c:x val="-1.8025965100935026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051-4174-9209-75366FFA46E1}"/>
                </c:ext>
              </c:extLst>
            </c:dLbl>
            <c:dLbl>
              <c:idx val="46"/>
              <c:layout>
                <c:manualLayout>
                  <c:x val="-3.4168620415205193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051-4174-9209-75366FFA46E1}"/>
                </c:ext>
              </c:extLst>
            </c:dLbl>
            <c:dLbl>
              <c:idx val="47"/>
              <c:layout>
                <c:manualLayout>
                  <c:x val="-2.2734239567597257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051-4174-9209-75366FFA46E1}"/>
                </c:ext>
              </c:extLst>
            </c:dLbl>
            <c:dLbl>
              <c:idx val="48"/>
              <c:layout>
                <c:manualLayout>
                  <c:x val="-1.6008133186651254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051-4174-9209-75366FFA46E1}"/>
                </c:ext>
              </c:extLst>
            </c:dLbl>
            <c:dLbl>
              <c:idx val="51"/>
              <c:layout>
                <c:manualLayout>
                  <c:x val="-4.5737523390432149E-3"/>
                  <c:y val="-6.82795095782094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051-4174-9209-75366FFA46E1}"/>
                </c:ext>
              </c:extLst>
            </c:dLbl>
            <c:dLbl>
              <c:idx val="52"/>
              <c:layout>
                <c:manualLayout>
                  <c:x val="-1.2645079996178398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051-4174-9209-75366FFA46E1}"/>
                </c:ext>
              </c:extLst>
            </c:dLbl>
            <c:dLbl>
              <c:idx val="53"/>
              <c:layout>
                <c:manualLayout>
                  <c:x val="-1.3990301272367481E-2"/>
                  <c:y val="-3.2555851515335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051-4174-9209-75366FFA46E1}"/>
                </c:ext>
              </c:extLst>
            </c:dLbl>
            <c:dLbl>
              <c:idx val="54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051-4174-9209-75366FFA46E1}"/>
                </c:ext>
              </c:extLst>
            </c:dLbl>
            <c:dLbl>
              <c:idx val="56"/>
              <c:layout>
                <c:manualLayout>
                  <c:x val="-2.0716407653313486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051-4174-9209-75366FFA46E1}"/>
                </c:ext>
              </c:extLst>
            </c:dLbl>
            <c:dLbl>
              <c:idx val="57"/>
              <c:layout>
                <c:manualLayout>
                  <c:x val="-1.7353354462840434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051-4174-9209-75366FFA46E1}"/>
                </c:ext>
              </c:extLst>
            </c:dLbl>
            <c:dLbl>
              <c:idx val="58"/>
              <c:layout>
                <c:manualLayout>
                  <c:x val="-2.0043797015218797E-2"/>
                  <c:y val="4.0992856261170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051-4174-9209-75366FFA46E1}"/>
                </c:ext>
              </c:extLst>
            </c:dLbl>
            <c:dLbl>
              <c:idx val="60"/>
              <c:layout>
                <c:manualLayout>
                  <c:x val="-1.7353354462840333E-2"/>
                  <c:y val="3.88914646104135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7051-4174-9209-75366FFA46E1}"/>
                </c:ext>
              </c:extLst>
            </c:dLbl>
            <c:dLbl>
              <c:idx val="61"/>
              <c:layout>
                <c:manualLayout>
                  <c:x val="4.8427965942810514E-3"/>
                  <c:y val="-1.99475016107913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051-4174-9209-75366FFA46E1}"/>
                </c:ext>
              </c:extLst>
            </c:dLbl>
            <c:dLbl>
              <c:idx val="62"/>
              <c:layout>
                <c:manualLayout>
                  <c:x val="-2.407946084378634E-2"/>
                  <c:y val="-2.41502849123058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051-4174-9209-75366FFA46E1}"/>
                </c:ext>
              </c:extLst>
            </c:dLbl>
            <c:dLbl>
              <c:idx val="63"/>
              <c:layout>
                <c:manualLayout>
                  <c:x val="-1.6008133186651254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051-4174-9209-75366FFA46E1}"/>
                </c:ext>
              </c:extLst>
            </c:dLbl>
            <c:dLbl>
              <c:idx val="66"/>
              <c:layout>
                <c:manualLayout>
                  <c:x val="1.345221276189181E-4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7051-4174-9209-75366FFA46E1}"/>
                </c:ext>
              </c:extLst>
            </c:dLbl>
            <c:dLbl>
              <c:idx val="67"/>
              <c:layout>
                <c:manualLayout>
                  <c:x val="-1.7353354462840434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051-4174-9209-75366FFA46E1}"/>
                </c:ext>
              </c:extLst>
            </c:dLbl>
            <c:dLbl>
              <c:idx val="68"/>
              <c:layout>
                <c:manualLayout>
                  <c:x val="-2.0043797015218797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7051-4174-9209-75366FFA46E1}"/>
                </c:ext>
              </c:extLst>
            </c:dLbl>
            <c:dLbl>
              <c:idx val="69"/>
              <c:layout>
                <c:manualLayout>
                  <c:x val="-2.542468211997552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7051-4174-9209-75366FFA46E1}"/>
                </c:ext>
              </c:extLst>
            </c:dLbl>
            <c:dLbl>
              <c:idx val="70"/>
              <c:layout>
                <c:manualLayout>
                  <c:x val="-9.9734387647860481E-3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7051-4174-9209-75366FFA46E1}"/>
                </c:ext>
              </c:extLst>
            </c:dLbl>
            <c:dLbl>
              <c:idx val="71"/>
              <c:layout>
                <c:manualLayout>
                  <c:x val="0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051-4174-9209-75366FFA46E1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Time!$P$2:$P$73</c:f>
              <c:numCache>
                <c:formatCode>mm:ss.000</c:formatCode>
                <c:ptCount val="72"/>
                <c:pt idx="0">
                  <c:v>1.9682986111111112E-3</c:v>
                </c:pt>
                <c:pt idx="1">
                  <c:v>9.2966435185185177E-4</c:v>
                </c:pt>
                <c:pt idx="2">
                  <c:v>9.3070601851851843E-4</c:v>
                </c:pt>
                <c:pt idx="3">
                  <c:v>9.270949074074074E-4</c:v>
                </c:pt>
                <c:pt idx="4">
                  <c:v>9.2776620370370376E-4</c:v>
                </c:pt>
                <c:pt idx="5">
                  <c:v>9.2461805555555559E-4</c:v>
                </c:pt>
                <c:pt idx="6">
                  <c:v>9.3042824074074067E-4</c:v>
                </c:pt>
                <c:pt idx="7">
                  <c:v>9.2471064814814814E-4</c:v>
                </c:pt>
                <c:pt idx="8">
                  <c:v>9.2487268518518526E-4</c:v>
                </c:pt>
                <c:pt idx="9">
                  <c:v>9.233564814814816E-4</c:v>
                </c:pt>
                <c:pt idx="10">
                  <c:v>9.3282407407407409E-4</c:v>
                </c:pt>
                <c:pt idx="11">
                  <c:v>9.3886574074074065E-4</c:v>
                </c:pt>
                <c:pt idx="12">
                  <c:v>9.3658564814814819E-4</c:v>
                </c:pt>
                <c:pt idx="13">
                  <c:v>9.2355324074074074E-4</c:v>
                </c:pt>
                <c:pt idx="14">
                  <c:v>9.2092592592592595E-4</c:v>
                </c:pt>
                <c:pt idx="15">
                  <c:v>9.2310185185185182E-4</c:v>
                </c:pt>
                <c:pt idx="16">
                  <c:v>9.3017361111111111E-4</c:v>
                </c:pt>
                <c:pt idx="17">
                  <c:v>9.2405092592592582E-4</c:v>
                </c:pt>
                <c:pt idx="18">
                  <c:v>9.2587962962962958E-4</c:v>
                </c:pt>
                <c:pt idx="19">
                  <c:v>9.2518518518518525E-4</c:v>
                </c:pt>
                <c:pt idx="20">
                  <c:v>9.2182870370370368E-4</c:v>
                </c:pt>
                <c:pt idx="21">
                  <c:v>9.2856481481481479E-4</c:v>
                </c:pt>
                <c:pt idx="22">
                  <c:v>9.3025462962962962E-4</c:v>
                </c:pt>
                <c:pt idx="23">
                  <c:v>9.2560185185185182E-4</c:v>
                </c:pt>
                <c:pt idx="24">
                  <c:v>9.3207175925925933E-4</c:v>
                </c:pt>
                <c:pt idx="25">
                  <c:v>9.2239583333333323E-4</c:v>
                </c:pt>
                <c:pt idx="26">
                  <c:v>9.2156250000000007E-4</c:v>
                </c:pt>
                <c:pt idx="27">
                  <c:v>9.2289351851851853E-4</c:v>
                </c:pt>
                <c:pt idx="28">
                  <c:v>9.2105324074074062E-4</c:v>
                </c:pt>
                <c:pt idx="29">
                  <c:v>9.2425925925925922E-4</c:v>
                </c:pt>
                <c:pt idx="30">
                  <c:v>9.1932870370370378E-4</c:v>
                </c:pt>
                <c:pt idx="31">
                  <c:v>9.2953703703703699E-4</c:v>
                </c:pt>
                <c:pt idx="32">
                  <c:v>9.2899305555555552E-4</c:v>
                </c:pt>
                <c:pt idx="33">
                  <c:v>9.262500000000001E-4</c:v>
                </c:pt>
                <c:pt idx="34">
                  <c:v>9.237268518518519E-4</c:v>
                </c:pt>
                <c:pt idx="35">
                  <c:v>9.3086805555555566E-4</c:v>
                </c:pt>
                <c:pt idx="36">
                  <c:v>9.2126157407407402E-4</c:v>
                </c:pt>
                <c:pt idx="37">
                  <c:v>9.3677083333333329E-4</c:v>
                </c:pt>
                <c:pt idx="38">
                  <c:v>9.2425925925925922E-4</c:v>
                </c:pt>
                <c:pt idx="39">
                  <c:v>9.2906249999999998E-4</c:v>
                </c:pt>
                <c:pt idx="40">
                  <c:v>9.1969907407407408E-4</c:v>
                </c:pt>
                <c:pt idx="41">
                  <c:v>9.1932870370370378E-4</c:v>
                </c:pt>
                <c:pt idx="42">
                  <c:v>9.217013888888889E-4</c:v>
                </c:pt>
                <c:pt idx="43">
                  <c:v>9.2179398148148144E-4</c:v>
                </c:pt>
                <c:pt idx="44">
                  <c:v>9.2243055555555546E-4</c:v>
                </c:pt>
                <c:pt idx="45">
                  <c:v>9.1990740740740748E-4</c:v>
                </c:pt>
                <c:pt idx="46">
                  <c:v>9.2545138888888896E-4</c:v>
                </c:pt>
                <c:pt idx="47">
                  <c:v>9.2986111111111112E-4</c:v>
                </c:pt>
                <c:pt idx="48">
                  <c:v>9.1866898148148157E-4</c:v>
                </c:pt>
                <c:pt idx="49">
                  <c:v>9.3078703703703704E-4</c:v>
                </c:pt>
                <c:pt idx="50">
                  <c:v>9.3445601851851849E-4</c:v>
                </c:pt>
                <c:pt idx="51">
                  <c:v>9.2280092592592598E-4</c:v>
                </c:pt>
                <c:pt idx="52">
                  <c:v>9.2237268518518514E-4</c:v>
                </c:pt>
                <c:pt idx="53">
                  <c:v>9.213078703703704E-4</c:v>
                </c:pt>
                <c:pt idx="54">
                  <c:v>9.1880787037037039E-4</c:v>
                </c:pt>
                <c:pt idx="55">
                  <c:v>9.2726851851851857E-4</c:v>
                </c:pt>
                <c:pt idx="56">
                  <c:v>9.2511574074074078E-4</c:v>
                </c:pt>
                <c:pt idx="57">
                  <c:v>9.2493055555555558E-4</c:v>
                </c:pt>
                <c:pt idx="58">
                  <c:v>9.238310185185186E-4</c:v>
                </c:pt>
                <c:pt idx="59">
                  <c:v>9.2994212962962952E-4</c:v>
                </c:pt>
                <c:pt idx="60">
                  <c:v>9.2238425925925929E-4</c:v>
                </c:pt>
                <c:pt idx="61">
                  <c:v>9.2232638888888876E-4</c:v>
                </c:pt>
                <c:pt idx="62">
                  <c:v>9.3604166666666662E-4</c:v>
                </c:pt>
                <c:pt idx="63">
                  <c:v>9.2630787037037041E-4</c:v>
                </c:pt>
                <c:pt idx="64">
                  <c:v>9.9215277777777778E-4</c:v>
                </c:pt>
                <c:pt idx="65">
                  <c:v>1.0341319444444445E-3</c:v>
                </c:pt>
                <c:pt idx="66">
                  <c:v>9.374305555555555E-4</c:v>
                </c:pt>
                <c:pt idx="67">
                  <c:v>9.263310185185185E-4</c:v>
                </c:pt>
                <c:pt idx="68">
                  <c:v>9.2856481481481479E-4</c:v>
                </c:pt>
                <c:pt idx="69">
                  <c:v>9.3123842592592596E-4</c:v>
                </c:pt>
                <c:pt idx="70">
                  <c:v>9.3195601851851848E-4</c:v>
                </c:pt>
                <c:pt idx="71">
                  <c:v>9.3012731481481484E-4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7051-4174-9209-75366FFA46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2 Stint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84918986775E-2"/>
          <c:y val="8.4244791278860628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1.4844730179230192E-3"/>
                  <c:y val="-4.51642014198788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FE1-4609-ADDC-862E3B217CD4}"/>
                </c:ext>
              </c:extLst>
            </c:dLbl>
            <c:dLbl>
              <c:idx val="2"/>
              <c:layout>
                <c:manualLayout>
                  <c:x val="6.2077962567689896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FE1-4609-ADDC-862E3B217CD4}"/>
                </c:ext>
              </c:extLst>
            </c:dLbl>
            <c:dLbl>
              <c:idx val="3"/>
              <c:layout>
                <c:manualLayout>
                  <c:x val="-4.5883711463075389E-3"/>
                  <c:y val="-5.1468376372150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FE1-4609-ADDC-862E3B217CD4}"/>
                </c:ext>
              </c:extLst>
            </c:dLbl>
            <c:dLbl>
              <c:idx val="4"/>
              <c:layout>
                <c:manualLayout>
                  <c:x val="-9.9864548478457906E-3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FE1-4609-ADDC-862E3B217CD4}"/>
                </c:ext>
              </c:extLst>
            </c:dLbl>
            <c:dLbl>
              <c:idx val="5"/>
              <c:layout>
                <c:manualLayout>
                  <c:x val="-1.8083580400153145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FE1-4609-ADDC-862E3B217CD4}"/>
                </c:ext>
              </c:extLst>
            </c:dLbl>
            <c:dLbl>
              <c:idx val="6"/>
              <c:layout>
                <c:manualLayout>
                  <c:x val="-1.6059299012076301E-2"/>
                  <c:y val="-2.2048893261548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1-4609-ADDC-862E3B217CD4}"/>
                </c:ext>
              </c:extLst>
            </c:dLbl>
            <c:dLbl>
              <c:idx val="7"/>
              <c:layout>
                <c:manualLayout>
                  <c:x val="-1.6734059474768581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FE1-4609-ADDC-862E3B217CD4}"/>
                </c:ext>
              </c:extLst>
            </c:dLbl>
            <c:dLbl>
              <c:idx val="9"/>
              <c:layout>
                <c:manualLayout>
                  <c:x val="-1.8083580400153145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FE1-4609-ADDC-862E3B217CD4}"/>
                </c:ext>
              </c:extLst>
            </c:dLbl>
            <c:dLbl>
              <c:idx val="10"/>
              <c:layout>
                <c:manualLayout>
                  <c:x val="-1.4709778086691761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E1-4609-ADDC-862E3B217CD4}"/>
                </c:ext>
              </c:extLst>
            </c:dLbl>
            <c:dLbl>
              <c:idx val="11"/>
              <c:layout>
                <c:manualLayout>
                  <c:x val="-1.673405947476863E-2"/>
                  <c:y val="-7.4583684530481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E1-4609-ADDC-862E3B217CD4}"/>
                </c:ext>
              </c:extLst>
            </c:dLbl>
            <c:dLbl>
              <c:idx val="12"/>
              <c:layout>
                <c:manualLayout>
                  <c:x val="-1.740881993746086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FE1-4609-ADDC-862E3B217CD4}"/>
                </c:ext>
              </c:extLst>
            </c:dLbl>
            <c:dLbl>
              <c:idx val="13"/>
              <c:layout>
                <c:manualLayout>
                  <c:x val="-2.2806903638999114E-2"/>
                  <c:y val="-3.46572431660923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FE1-4609-ADDC-862E3B217CD4}"/>
                </c:ext>
              </c:extLst>
            </c:dLbl>
            <c:dLbl>
              <c:idx val="14"/>
              <c:layout>
                <c:manualLayout>
                  <c:x val="-2.7530226877845086E-2"/>
                  <c:y val="-3.25558515153350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FE1-4609-ADDC-862E3B217CD4}"/>
                </c:ext>
              </c:extLst>
            </c:dLbl>
            <c:dLbl>
              <c:idx val="15"/>
              <c:layout>
                <c:manualLayout>
                  <c:x val="-3.1578789653998823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FE1-4609-ADDC-862E3B217CD4}"/>
                </c:ext>
              </c:extLst>
            </c:dLbl>
            <c:dLbl>
              <c:idx val="17"/>
              <c:layout>
                <c:manualLayout>
                  <c:x val="-3.6302112892844747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FE1-4609-ADDC-862E3B217CD4}"/>
                </c:ext>
              </c:extLst>
            </c:dLbl>
            <c:dLbl>
              <c:idx val="18"/>
              <c:layout>
                <c:manualLayout>
                  <c:x val="-3.9001154743613868E-2"/>
                  <c:y val="9.47198149981112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FE1-4609-ADDC-862E3B217CD4}"/>
                </c:ext>
              </c:extLst>
            </c:dLbl>
            <c:dLbl>
              <c:idx val="19"/>
              <c:layout>
                <c:manualLayout>
                  <c:x val="-1.6734059474768581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FE1-4609-ADDC-862E3B217CD4}"/>
                </c:ext>
              </c:extLst>
            </c:dLbl>
            <c:dLbl>
              <c:idx val="20"/>
              <c:layout>
                <c:manualLayout>
                  <c:x val="-2.8879747803229699E-2"/>
                  <c:y val="-4.93669847213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FE1-4609-ADDC-862E3B217CD4}"/>
                </c:ext>
              </c:extLst>
            </c:dLbl>
            <c:dLbl>
              <c:idx val="22"/>
              <c:layout>
                <c:manualLayout>
                  <c:x val="-1.8083580400153145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FE1-4609-ADDC-862E3B217CD4}"/>
                </c:ext>
              </c:extLst>
            </c:dLbl>
            <c:dLbl>
              <c:idx val="23"/>
              <c:layout>
                <c:manualLayout>
                  <c:x val="-2.8204987340537366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FE1-4609-ADDC-862E3B217CD4}"/>
                </c:ext>
              </c:extLst>
            </c:dLbl>
            <c:dLbl>
              <c:idx val="26"/>
              <c:layout>
                <c:manualLayout>
                  <c:x val="-3.6302112892844747E-2"/>
                  <c:y val="1.157337315056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FE1-4609-ADDC-862E3B217CD4}"/>
                </c:ext>
              </c:extLst>
            </c:dLbl>
            <c:dLbl>
              <c:idx val="28"/>
              <c:layout>
                <c:manualLayout>
                  <c:x val="-1.6059299012076398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FE1-4609-ADDC-862E3B217CD4}"/>
                </c:ext>
              </c:extLst>
            </c:dLbl>
            <c:dLbl>
              <c:idx val="29"/>
              <c:layout>
                <c:manualLayout>
                  <c:x val="8.0971255523063878E-4"/>
                  <c:y val="1.787754810284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FE1-4609-ADDC-862E3B217CD4}"/>
                </c:ext>
              </c:extLst>
            </c:dLbl>
            <c:dLbl>
              <c:idx val="31"/>
              <c:layout>
                <c:manualLayout>
                  <c:x val="-1.7408819937460861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FE1-4609-ADDC-862E3B217CD4}"/>
                </c:ext>
              </c:extLst>
            </c:dLbl>
            <c:dLbl>
              <c:idx val="33"/>
              <c:layout>
                <c:manualLayout>
                  <c:x val="-7.2874129970766401E-3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FE1-4609-ADDC-862E3B217CD4}"/>
                </c:ext>
              </c:extLst>
            </c:dLbl>
            <c:dLbl>
              <c:idx val="34"/>
              <c:layout>
                <c:manualLayout>
                  <c:x val="-1.7408819937460861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FE1-4609-ADDC-862E3B217CD4}"/>
                </c:ext>
              </c:extLst>
            </c:dLbl>
            <c:dLbl>
              <c:idx val="35"/>
              <c:layout>
                <c:manualLayout>
                  <c:x val="-2.8204987340537366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FE1-4609-ADDC-862E3B217CD4}"/>
                </c:ext>
              </c:extLst>
            </c:dLbl>
            <c:dLbl>
              <c:idx val="37"/>
              <c:layout>
                <c:manualLayout>
                  <c:x val="1.4844730179229204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FE1-4609-ADDC-862E3B217CD4}"/>
                </c:ext>
              </c:extLst>
            </c:dLbl>
            <c:dLbl>
              <c:idx val="38"/>
              <c:layout>
                <c:manualLayout>
                  <c:x val="-3.6302112892844747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FE1-4609-ADDC-862E3B217CD4}"/>
                </c:ext>
              </c:extLst>
            </c:dLbl>
            <c:dLbl>
              <c:idx val="39"/>
              <c:layout>
                <c:manualLayout>
                  <c:x val="-1.8758340862845425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FE1-4609-ADDC-862E3B217CD4}"/>
                </c:ext>
              </c:extLst>
            </c:dLbl>
            <c:dLbl>
              <c:idx val="41"/>
              <c:layout>
                <c:manualLayout>
                  <c:x val="-1.5384538549384118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FE1-4609-ADDC-862E3B217CD4}"/>
                </c:ext>
              </c:extLst>
            </c:dLbl>
            <c:dLbl>
              <c:idx val="43"/>
              <c:layout>
                <c:manualLayout>
                  <c:x val="-1.8893292955383882E-3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FE1-4609-ADDC-862E3B217CD4}"/>
                </c:ext>
              </c:extLst>
            </c:dLbl>
            <c:dLbl>
              <c:idx val="45"/>
              <c:layout>
                <c:manualLayout>
                  <c:x val="-1.8758340862845425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FE1-4609-ADDC-862E3B217CD4}"/>
                </c:ext>
              </c:extLst>
            </c:dLbl>
            <c:dLbl>
              <c:idx val="47"/>
              <c:layout>
                <c:manualLayout>
                  <c:x val="-1.8758340862845425E-2"/>
                  <c:y val="2.8384506356626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FE1-4609-ADDC-862E3B217CD4}"/>
                </c:ext>
              </c:extLst>
            </c:dLbl>
            <c:dLbl>
              <c:idx val="49"/>
              <c:layout>
                <c:manualLayout>
                  <c:x val="-1.2010736235922611E-2"/>
                  <c:y val="-7.87864678319958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FE1-4609-ADDC-862E3B217CD4}"/>
                </c:ext>
              </c:extLst>
            </c:dLbl>
            <c:dLbl>
              <c:idx val="50"/>
              <c:layout>
                <c:manualLayout>
                  <c:x val="-1.6734059474768581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FE1-4609-ADDC-862E3B217CD4}"/>
                </c:ext>
              </c:extLst>
            </c:dLbl>
            <c:dLbl>
              <c:idx val="52"/>
              <c:layout>
                <c:manualLayout>
                  <c:x val="5.5330357940766095E-3"/>
                  <c:y val="-2.2048893261548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2B6D7DF-F6D6-47D0-9A2E-656D9707ABCE}" type="VALUE">
                      <a:rPr lang="en-US">
                        <a:solidFill>
                          <a:srgbClr val="FF0000"/>
                        </a:solidFill>
                      </a:rPr>
                      <a:pPr>
                        <a:defRPr>
                          <a:solidFill>
                            <a:schemeClr val="tx1"/>
                          </a:solidFill>
                        </a:defRPr>
                      </a:pPr>
                      <a:t>[WAARDE]</a:t>
                    </a:fld>
                    <a:endParaRPr lang="nl-NL"/>
                  </a:p>
                </c:rich>
              </c:tx>
              <c:spPr>
                <a:solidFill>
                  <a:srgbClr val="FFFF00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3A-1FE1-4609-ADDC-862E3B217CD4}"/>
                </c:ext>
              </c:extLst>
            </c:dLbl>
            <c:dLbl>
              <c:idx val="54"/>
              <c:layout>
                <c:manualLayout>
                  <c:x val="4.1835148686921453E-3"/>
                  <c:y val="-9.440543357004581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1FE1-4609-ADDC-862E3B217CD4}"/>
                </c:ext>
              </c:extLst>
            </c:dLbl>
            <c:dLbl>
              <c:idx val="55"/>
              <c:layout>
                <c:manualLayout>
                  <c:x val="-1.8758340862845526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FE1-4609-ADDC-862E3B217CD4}"/>
                </c:ext>
              </c:extLst>
            </c:dLbl>
            <c:dLbl>
              <c:idx val="57"/>
              <c:layout>
                <c:manualLayout>
                  <c:x val="-3.8326394280921591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FE1-4609-ADDC-862E3B217CD4}"/>
                </c:ext>
              </c:extLst>
            </c:dLbl>
            <c:dLbl>
              <c:idx val="58"/>
              <c:layout>
                <c:manualLayout>
                  <c:x val="-1.8758340862845328E-2"/>
                  <c:y val="4.51956395626855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FE1-4609-ADDC-862E3B217CD4}"/>
                </c:ext>
              </c:extLst>
            </c:dLbl>
            <c:dLbl>
              <c:idx val="60"/>
              <c:layout>
                <c:manualLayout>
                  <c:x val="-2.078262225092227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1FE1-4609-ADDC-862E3B217CD4}"/>
                </c:ext>
              </c:extLst>
            </c:dLbl>
            <c:dLbl>
              <c:idx val="62"/>
              <c:layout>
                <c:manualLayout>
                  <c:x val="-1.7408819937461059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FE1-4609-ADDC-862E3B217CD4}"/>
                </c:ext>
              </c:extLst>
            </c:dLbl>
            <c:dLbl>
              <c:idx val="63"/>
              <c:layout>
                <c:manualLayout>
                  <c:x val="-5.9378920716920769E-3"/>
                  <c:y val="5.57025978164720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FE1-4609-ADDC-862E3B217CD4}"/>
                </c:ext>
              </c:extLst>
            </c:dLbl>
            <c:dLbl>
              <c:idx val="65"/>
              <c:layout>
                <c:manualLayout>
                  <c:x val="-1.9433101325537706E-2"/>
                  <c:y val="3.25872896581415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FE1-4609-ADDC-862E3B217CD4}"/>
                </c:ext>
              </c:extLst>
            </c:dLbl>
            <c:dLbl>
              <c:idx val="66"/>
              <c:layout>
                <c:manualLayout>
                  <c:x val="-5.0061381949806959E-3"/>
                  <c:y val="-5.77725513244227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FE1-4609-ADDC-862E3B217CD4}"/>
                </c:ext>
              </c:extLst>
            </c:dLbl>
            <c:dLbl>
              <c:idx val="67"/>
              <c:layout>
                <c:manualLayout>
                  <c:x val="-1.3495209253845629E-3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1FE1-4609-ADDC-862E3B217CD4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Time!$J$2:$J$69</c:f>
              <c:numCache>
                <c:formatCode>mm:ss.000</c:formatCode>
                <c:ptCount val="68"/>
                <c:pt idx="0">
                  <c:v>2.1474305555555556E-3</c:v>
                </c:pt>
                <c:pt idx="1">
                  <c:v>9.3394675925925926E-4</c:v>
                </c:pt>
                <c:pt idx="2">
                  <c:v>9.326967592592592E-4</c:v>
                </c:pt>
                <c:pt idx="3">
                  <c:v>9.2675925925925933E-4</c:v>
                </c:pt>
                <c:pt idx="4">
                  <c:v>9.2413194444444444E-4</c:v>
                </c:pt>
                <c:pt idx="5">
                  <c:v>9.1993055555555556E-4</c:v>
                </c:pt>
                <c:pt idx="6">
                  <c:v>9.2688657407407401E-4</c:v>
                </c:pt>
                <c:pt idx="7">
                  <c:v>9.2562500000000002E-4</c:v>
                </c:pt>
                <c:pt idx="8">
                  <c:v>9.2776620370370376E-4</c:v>
                </c:pt>
                <c:pt idx="9">
                  <c:v>9.2708333333333325E-4</c:v>
                </c:pt>
                <c:pt idx="10">
                  <c:v>9.2747685185185186E-4</c:v>
                </c:pt>
                <c:pt idx="11">
                  <c:v>9.2769675925925929E-4</c:v>
                </c:pt>
                <c:pt idx="12">
                  <c:v>9.236226851851852E-4</c:v>
                </c:pt>
                <c:pt idx="13">
                  <c:v>9.2490740740740749E-4</c:v>
                </c:pt>
                <c:pt idx="14">
                  <c:v>9.2673611111111103E-4</c:v>
                </c:pt>
                <c:pt idx="15">
                  <c:v>9.290393518518519E-4</c:v>
                </c:pt>
                <c:pt idx="16">
                  <c:v>9.3144675925925925E-4</c:v>
                </c:pt>
                <c:pt idx="17">
                  <c:v>9.2596064814814819E-4</c:v>
                </c:pt>
                <c:pt idx="18">
                  <c:v>9.2371527777777775E-4</c:v>
                </c:pt>
                <c:pt idx="19">
                  <c:v>9.2295138888888884E-4</c:v>
                </c:pt>
                <c:pt idx="20">
                  <c:v>9.2443287037037027E-4</c:v>
                </c:pt>
                <c:pt idx="21">
                  <c:v>9.296180555555556E-4</c:v>
                </c:pt>
                <c:pt idx="22">
                  <c:v>9.2504629629629642E-4</c:v>
                </c:pt>
                <c:pt idx="23">
                  <c:v>9.2796296296296301E-4</c:v>
                </c:pt>
                <c:pt idx="24">
                  <c:v>9.3427083333333339E-4</c:v>
                </c:pt>
                <c:pt idx="25">
                  <c:v>9.2768518518518514E-4</c:v>
                </c:pt>
                <c:pt idx="26">
                  <c:v>9.2256944444444439E-4</c:v>
                </c:pt>
                <c:pt idx="27">
                  <c:v>9.2208333333333346E-4</c:v>
                </c:pt>
                <c:pt idx="28">
                  <c:v>9.2222222222222228E-4</c:v>
                </c:pt>
                <c:pt idx="29">
                  <c:v>9.2223379629629621E-4</c:v>
                </c:pt>
                <c:pt idx="30">
                  <c:v>9.3319444444444439E-4</c:v>
                </c:pt>
                <c:pt idx="31">
                  <c:v>9.2946759259259252E-4</c:v>
                </c:pt>
                <c:pt idx="32">
                  <c:v>9.327199074074075E-4</c:v>
                </c:pt>
                <c:pt idx="33">
                  <c:v>9.3104166666666661E-4</c:v>
                </c:pt>
                <c:pt idx="34">
                  <c:v>9.269907407407407E-4</c:v>
                </c:pt>
                <c:pt idx="35">
                  <c:v>9.3439814814814818E-4</c:v>
                </c:pt>
                <c:pt idx="36">
                  <c:v>9.3918981481481479E-4</c:v>
                </c:pt>
                <c:pt idx="37">
                  <c:v>9.3196759259259263E-4</c:v>
                </c:pt>
                <c:pt idx="38">
                  <c:v>9.2142361111111114E-4</c:v>
                </c:pt>
                <c:pt idx="39">
                  <c:v>9.1974537037037025E-4</c:v>
                </c:pt>
                <c:pt idx="40">
                  <c:v>9.2534722222222226E-4</c:v>
                </c:pt>
                <c:pt idx="41">
                  <c:v>9.2366898148148158E-4</c:v>
                </c:pt>
                <c:pt idx="42">
                  <c:v>9.4615740740740749E-4</c:v>
                </c:pt>
                <c:pt idx="43">
                  <c:v>9.2899305555555552E-4</c:v>
                </c:pt>
                <c:pt idx="44">
                  <c:v>9.2128472222222232E-4</c:v>
                </c:pt>
                <c:pt idx="45">
                  <c:v>9.1760416666666672E-4</c:v>
                </c:pt>
                <c:pt idx="46">
                  <c:v>9.2307870370370373E-4</c:v>
                </c:pt>
                <c:pt idx="47">
                  <c:v>9.2053240740740745E-4</c:v>
                </c:pt>
                <c:pt idx="48">
                  <c:v>9.2910879629629637E-4</c:v>
                </c:pt>
                <c:pt idx="49">
                  <c:v>9.1978009259259248E-4</c:v>
                </c:pt>
                <c:pt idx="50">
                  <c:v>9.1945601851851856E-4</c:v>
                </c:pt>
                <c:pt idx="51">
                  <c:v>9.3307870370370365E-4</c:v>
                </c:pt>
                <c:pt idx="52">
                  <c:v>9.1517361111111107E-4</c:v>
                </c:pt>
                <c:pt idx="53">
                  <c:v>9.9912037037037027E-4</c:v>
                </c:pt>
                <c:pt idx="54">
                  <c:v>9.4212962962962968E-4</c:v>
                </c:pt>
                <c:pt idx="55">
                  <c:v>9.3386574074074086E-4</c:v>
                </c:pt>
                <c:pt idx="56">
                  <c:v>9.3672453703703713E-4</c:v>
                </c:pt>
                <c:pt idx="57">
                  <c:v>9.2630787037037041E-4</c:v>
                </c:pt>
                <c:pt idx="58">
                  <c:v>9.251736111111111E-4</c:v>
                </c:pt>
                <c:pt idx="59">
                  <c:v>9.3590277777777769E-4</c:v>
                </c:pt>
                <c:pt idx="60">
                  <c:v>9.2302083333333331E-4</c:v>
                </c:pt>
                <c:pt idx="61">
                  <c:v>9.2571759259259256E-4</c:v>
                </c:pt>
                <c:pt idx="62">
                  <c:v>9.1946759259259249E-4</c:v>
                </c:pt>
                <c:pt idx="63">
                  <c:v>9.2523148148148141E-4</c:v>
                </c:pt>
                <c:pt idx="64">
                  <c:v>9.3155092592592595E-4</c:v>
                </c:pt>
                <c:pt idx="65">
                  <c:v>9.2834490740740746E-4</c:v>
                </c:pt>
                <c:pt idx="66">
                  <c:v>9.2892361111111116E-4</c:v>
                </c:pt>
                <c:pt idx="67">
                  <c:v>9.2199074074074069E-4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FE1-4609-ADDC-862E3B217C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450000000000027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1</a:t>
            </a:r>
            <a:r>
              <a:rPr lang="en-US" baseline="0"/>
              <a:t> </a:t>
            </a:r>
            <a:r>
              <a:rPr lang="en-US"/>
              <a:t>Stint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78222727075E-2"/>
          <c:y val="7.1636441374316767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1.7353354462840434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C4FC-43C8-A35D-BEF64BC6F6F6}"/>
                </c:ext>
              </c:extLst>
            </c:dLbl>
            <c:dLbl>
              <c:idx val="6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FC-43C8-A35D-BEF64BC6F6F6}"/>
                </c:ext>
              </c:extLst>
            </c:dLbl>
            <c:dLbl>
              <c:idx val="8"/>
              <c:layout>
                <c:manualLayout>
                  <c:x val="-1.802596510093502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4FC-43C8-A35D-BEF64BC6F6F6}"/>
                </c:ext>
              </c:extLst>
            </c:dLbl>
            <c:dLbl>
              <c:idx val="10"/>
              <c:layout>
                <c:manualLayout>
                  <c:x val="-1.7353354462840458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FC-43C8-A35D-BEF64BC6F6F6}"/>
                </c:ext>
              </c:extLst>
            </c:dLbl>
            <c:dLbl>
              <c:idx val="11"/>
              <c:layout>
                <c:manualLayout>
                  <c:x val="-3.4168620415205221E-2"/>
                  <c:y val="-7.0380901228966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4FC-43C8-A35D-BEF64BC6F6F6}"/>
                </c:ext>
              </c:extLst>
            </c:dLbl>
            <c:dLbl>
              <c:idx val="13"/>
              <c:layout>
                <c:manualLayout>
                  <c:x val="-8.6094161676107585E-3"/>
                  <c:y val="-0.118712909196384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4FC-43C8-A35D-BEF64BC6F6F6}"/>
                </c:ext>
              </c:extLst>
            </c:dLbl>
            <c:dLbl>
              <c:idx val="14"/>
              <c:layout>
                <c:manualLayout>
                  <c:x val="-1.8025965100935074E-2"/>
                  <c:y val="2.83845063566270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4FC-43C8-A35D-BEF64BC6F6F6}"/>
                </c:ext>
              </c:extLst>
            </c:dLbl>
            <c:dLbl>
              <c:idx val="16"/>
              <c:layout>
                <c:manualLayout>
                  <c:x val="-1.8833097866648532E-3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FC-43C8-A35D-BEF64BC6F6F6}"/>
                </c:ext>
              </c:extLst>
            </c:dLbl>
            <c:dLbl>
              <c:idx val="17"/>
              <c:layout>
                <c:manualLayout>
                  <c:x val="-8.6094161676108071E-3"/>
                  <c:y val="-6.6178117927452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FC-43C8-A35D-BEF64BC6F6F6}"/>
                </c:ext>
              </c:extLst>
            </c:dLbl>
            <c:dLbl>
              <c:idx val="18"/>
              <c:layout>
                <c:manualLayout>
                  <c:x val="-3.5513841691394377E-2"/>
                  <c:y val="9.471981499811205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FC-43C8-A35D-BEF64BC6F6F6}"/>
                </c:ext>
              </c:extLst>
            </c:dLbl>
            <c:dLbl>
              <c:idx val="19"/>
              <c:layout>
                <c:manualLayout>
                  <c:x val="-2.0716407653313434E-2"/>
                  <c:y val="4.3094247911928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FC-43C8-A35D-BEF64BC6F6F6}"/>
                </c:ext>
              </c:extLst>
            </c:dLbl>
            <c:dLbl>
              <c:idx val="21"/>
              <c:layout>
                <c:manualLayout>
                  <c:x val="-1.802596510093507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4FC-43C8-A35D-BEF64BC6F6F6}"/>
                </c:ext>
              </c:extLst>
            </c:dLbl>
            <c:dLbl>
              <c:idx val="22"/>
              <c:layout>
                <c:manualLayout>
                  <c:x val="-2.4752071481880928E-2"/>
                  <c:y val="-8.50906427842678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4FC-43C8-A35D-BEF64BC6F6F6}"/>
                </c:ext>
              </c:extLst>
            </c:dLbl>
            <c:dLbl>
              <c:idx val="24"/>
              <c:layout>
                <c:manualLayout>
                  <c:x val="-1.8025965100935074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4FC-43C8-A35D-BEF64BC6F6F6}"/>
                </c:ext>
              </c:extLst>
            </c:dLbl>
            <c:dLbl>
              <c:idx val="26"/>
              <c:layout>
                <c:manualLayout>
                  <c:x val="-1.7353354462840531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4FC-43C8-A35D-BEF64BC6F6F6}"/>
                </c:ext>
              </c:extLst>
            </c:dLbl>
            <c:dLbl>
              <c:idx val="28"/>
              <c:layout>
                <c:manualLayout>
                  <c:x val="3.4975753180918703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4FC-43C8-A35D-BEF64BC6F6F6}"/>
                </c:ext>
              </c:extLst>
            </c:dLbl>
            <c:dLbl>
              <c:idx val="29"/>
              <c:layout>
                <c:manualLayout>
                  <c:x val="-1.8025965100935026E-2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4FC-43C8-A35D-BEF64BC6F6F6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FC-43C8-A35D-BEF64BC6F6F6}"/>
                </c:ext>
              </c:extLst>
            </c:dLbl>
            <c:dLbl>
              <c:idx val="31"/>
              <c:layout>
                <c:manualLayout>
                  <c:x val="-3.0132956586637651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4FC-43C8-A35D-BEF64BC6F6F6}"/>
                </c:ext>
              </c:extLst>
            </c:dLbl>
            <c:dLbl>
              <c:idx val="32"/>
              <c:layout>
                <c:manualLayout>
                  <c:x val="-1.6680743824745842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4FC-43C8-A35D-BEF64BC6F6F6}"/>
                </c:ext>
              </c:extLst>
            </c:dLbl>
            <c:dLbl>
              <c:idx val="33"/>
              <c:layout>
                <c:manualLayout>
                  <c:x val="-2.8787735310448471E-2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4FC-43C8-A35D-BEF64BC6F6F6}"/>
                </c:ext>
              </c:extLst>
            </c:dLbl>
            <c:dLbl>
              <c:idx val="34"/>
              <c:layout>
                <c:manualLayout>
                  <c:x val="-3.0805567224732242E-2"/>
                  <c:y val="-2.83530682138204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4FC-43C8-A35D-BEF64BC6F6F6}"/>
                </c:ext>
              </c:extLst>
            </c:dLbl>
            <c:dLbl>
              <c:idx val="35"/>
              <c:layout>
                <c:manualLayout>
                  <c:x val="-1.129985871998912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4FC-43C8-A35D-BEF64BC6F6F6}"/>
                </c:ext>
              </c:extLst>
            </c:dLbl>
            <c:dLbl>
              <c:idx val="36"/>
              <c:layout>
                <c:manualLayout>
                  <c:x val="-1.8698575739029614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4FC-43C8-A35D-BEF64BC6F6F6}"/>
                </c:ext>
              </c:extLst>
            </c:dLbl>
            <c:dLbl>
              <c:idx val="37"/>
              <c:layout>
                <c:manualLayout>
                  <c:x val="-2.407946084378634E-2"/>
                  <c:y val="-4.516420141987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4FC-43C8-A35D-BEF64BC6F6F6}"/>
                </c:ext>
              </c:extLst>
            </c:dLbl>
            <c:dLbl>
              <c:idx val="39"/>
              <c:layout>
                <c:manualLayout>
                  <c:x val="-1.062724808189453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4FC-43C8-A35D-BEF64BC6F6F6}"/>
                </c:ext>
              </c:extLst>
            </c:dLbl>
            <c:dLbl>
              <c:idx val="40"/>
              <c:layout>
                <c:manualLayout>
                  <c:x val="-1.8025965100935123E-2"/>
                  <c:y val="2.8384506356626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4FC-43C8-A35D-BEF64BC6F6F6}"/>
                </c:ext>
              </c:extLst>
            </c:dLbl>
            <c:dLbl>
              <c:idx val="42"/>
              <c:layout>
                <c:manualLayout>
                  <c:x val="-7.9368055295161669E-3"/>
                  <c:y val="-4.9366984721393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C4FC-43C8-A35D-BEF64BC6F6F6}"/>
                </c:ext>
              </c:extLst>
            </c:dLbl>
            <c:dLbl>
              <c:idx val="43"/>
              <c:layout>
                <c:manualLayout>
                  <c:x val="-2.3995429334602844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FC-43C8-A35D-BEF64BC6F6F6}"/>
                </c:ext>
              </c:extLst>
            </c:dLbl>
            <c:dLbl>
              <c:idx val="45"/>
              <c:layout>
                <c:manualLayout>
                  <c:x val="-9.2820268057053484E-3"/>
                  <c:y val="-4.72655930706362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C4FC-43C8-A35D-BEF64BC6F6F6}"/>
                </c:ext>
              </c:extLst>
            </c:dLbl>
            <c:dLbl>
              <c:idx val="46"/>
              <c:layout>
                <c:manualLayout>
                  <c:x val="-2.1309373812072558E-2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4FC-43C8-A35D-BEF64BC6F6F6}"/>
                </c:ext>
              </c:extLst>
            </c:dLbl>
            <c:dLbl>
              <c:idx val="48"/>
              <c:layout>
                <c:manualLayout>
                  <c:x val="-2.2204725652915942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4FC-43C8-A35D-BEF64BC6F6F6}"/>
                </c:ext>
              </c:extLst>
            </c:dLbl>
            <c:dLbl>
              <c:idx val="49"/>
              <c:layout>
                <c:manualLayout>
                  <c:x val="-2.542468211997552E-2"/>
                  <c:y val="-5.77725513244228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C4FC-43C8-A35D-BEF64BC6F6F6}"/>
                </c:ext>
              </c:extLst>
            </c:dLbl>
            <c:dLbl>
              <c:idx val="51"/>
              <c:layout>
                <c:manualLayout>
                  <c:x val="-1.8025965100935026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C4FC-43C8-A35D-BEF64BC6F6F6}"/>
                </c:ext>
              </c:extLst>
            </c:dLbl>
            <c:dLbl>
              <c:idx val="53"/>
              <c:layout>
                <c:manualLayout>
                  <c:x val="-1.8025965100935026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C4FC-43C8-A35D-BEF64BC6F6F6}"/>
                </c:ext>
              </c:extLst>
            </c:dLbl>
            <c:dLbl>
              <c:idx val="55"/>
              <c:layout>
                <c:manualLayout>
                  <c:x val="-1.6008133186651254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C4FC-43C8-A35D-BEF64BC6F6F6}"/>
                </c:ext>
              </c:extLst>
            </c:dLbl>
            <c:dLbl>
              <c:idx val="57"/>
              <c:layout>
                <c:manualLayout>
                  <c:x val="-2.0716407653313385E-2"/>
                  <c:y val="2.62831147058695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C4FC-43C8-A35D-BEF64BC6F6F6}"/>
                </c:ext>
              </c:extLst>
            </c:dLbl>
            <c:dLbl>
              <c:idx val="59"/>
              <c:layout>
                <c:manualLayout>
                  <c:x val="-2.0043797015218894E-2"/>
                  <c:y val="4.0992856261170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C4FC-43C8-A35D-BEF64BC6F6F6}"/>
                </c:ext>
              </c:extLst>
            </c:dLbl>
            <c:dLbl>
              <c:idx val="61"/>
              <c:layout>
                <c:manualLayout>
                  <c:x val="-1.1972469358083809E-2"/>
                  <c:y val="2.41817230551122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C4FC-43C8-A35D-BEF64BC6F6F6}"/>
                </c:ext>
              </c:extLst>
            </c:dLbl>
            <c:dLbl>
              <c:idx val="63"/>
              <c:layout>
                <c:manualLayout>
                  <c:x val="-1.5335522548556663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4FC-43C8-A35D-BEF64BC6F6F6}"/>
                </c:ext>
              </c:extLst>
            </c:dLbl>
            <c:dLbl>
              <c:idx val="65"/>
              <c:layout>
                <c:manualLayout>
                  <c:x val="-1.2106991485702628E-3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C4FC-43C8-A35D-BEF64BC6F6F6}"/>
                </c:ext>
              </c:extLst>
            </c:dLbl>
            <c:dLbl>
              <c:idx val="66"/>
              <c:layout>
                <c:manualLayout>
                  <c:x val="-1.9371186377124205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C4FC-43C8-A35D-BEF64BC6F6F6}"/>
                </c:ext>
              </c:extLst>
            </c:dLbl>
            <c:dLbl>
              <c:idx val="68"/>
              <c:layout>
                <c:manualLayout>
                  <c:x val="0"/>
                  <c:y val="2.41817230551123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4FC-43C8-A35D-BEF64BC6F6F6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Time!$D$2:$D$70</c:f>
              <c:numCache>
                <c:formatCode>mm:ss.000</c:formatCode>
                <c:ptCount val="69"/>
                <c:pt idx="0">
                  <c:v>9.7644675925925915E-4</c:v>
                </c:pt>
                <c:pt idx="1">
                  <c:v>9.4349537037037036E-4</c:v>
                </c:pt>
                <c:pt idx="2">
                  <c:v>9.6209490740740739E-4</c:v>
                </c:pt>
                <c:pt idx="3">
                  <c:v>9.3456018518518508E-4</c:v>
                </c:pt>
                <c:pt idx="4">
                  <c:v>9.3057870370370375E-4</c:v>
                </c:pt>
                <c:pt idx="5">
                  <c:v>9.2486111111111111E-4</c:v>
                </c:pt>
                <c:pt idx="6">
                  <c:v>9.2034722222222225E-4</c:v>
                </c:pt>
                <c:pt idx="7">
                  <c:v>9.2230324074074068E-4</c:v>
                </c:pt>
                <c:pt idx="8">
                  <c:v>9.1747685185185183E-4</c:v>
                </c:pt>
                <c:pt idx="9">
                  <c:v>9.2416666666666667E-4</c:v>
                </c:pt>
                <c:pt idx="10">
                  <c:v>9.2126157407407402E-4</c:v>
                </c:pt>
                <c:pt idx="11">
                  <c:v>9.2403935185185189E-4</c:v>
                </c:pt>
                <c:pt idx="12">
                  <c:v>9.4192129629629639E-4</c:v>
                </c:pt>
                <c:pt idx="13">
                  <c:v>9.2678240740740742E-4</c:v>
                </c:pt>
                <c:pt idx="14">
                  <c:v>9.2387731481481476E-4</c:v>
                </c:pt>
                <c:pt idx="15">
                  <c:v>9.3346064814814811E-4</c:v>
                </c:pt>
                <c:pt idx="16">
                  <c:v>9.2950231481481475E-4</c:v>
                </c:pt>
                <c:pt idx="17">
                  <c:v>9.247800925925926E-4</c:v>
                </c:pt>
                <c:pt idx="18">
                  <c:v>9.2208333333333346E-4</c:v>
                </c:pt>
                <c:pt idx="19">
                  <c:v>9.2137731481481476E-4</c:v>
                </c:pt>
                <c:pt idx="20">
                  <c:v>9.2578703703703703E-4</c:v>
                </c:pt>
                <c:pt idx="21">
                  <c:v>9.1886574074074071E-4</c:v>
                </c:pt>
                <c:pt idx="22">
                  <c:v>9.1996527777777779E-4</c:v>
                </c:pt>
                <c:pt idx="23">
                  <c:v>9.2678240740740742E-4</c:v>
                </c:pt>
                <c:pt idx="24">
                  <c:v>9.2165509259259262E-4</c:v>
                </c:pt>
                <c:pt idx="25">
                  <c:v>9.2392361111111104E-4</c:v>
                </c:pt>
                <c:pt idx="26">
                  <c:v>9.2144675925925922E-4</c:v>
                </c:pt>
                <c:pt idx="27">
                  <c:v>9.243055555555556E-4</c:v>
                </c:pt>
                <c:pt idx="28">
                  <c:v>9.2446759259259251E-4</c:v>
                </c:pt>
                <c:pt idx="29">
                  <c:v>9.2027777777777778E-4</c:v>
                </c:pt>
                <c:pt idx="30">
                  <c:v>9.2165509259259262E-4</c:v>
                </c:pt>
                <c:pt idx="31">
                  <c:v>9.2159722222222231E-4</c:v>
                </c:pt>
                <c:pt idx="32">
                  <c:v>9.2133101851851848E-4</c:v>
                </c:pt>
                <c:pt idx="33">
                  <c:v>9.2327546296296298E-4</c:v>
                </c:pt>
                <c:pt idx="34">
                  <c:v>9.2655092592592594E-4</c:v>
                </c:pt>
                <c:pt idx="35">
                  <c:v>9.2674768518518518E-4</c:v>
                </c:pt>
                <c:pt idx="36">
                  <c:v>9.2366898148148158E-4</c:v>
                </c:pt>
                <c:pt idx="37">
                  <c:v>9.2449074074074081E-4</c:v>
                </c:pt>
                <c:pt idx="38">
                  <c:v>9.270949074074074E-4</c:v>
                </c:pt>
                <c:pt idx="39">
                  <c:v>9.2482638888888888E-4</c:v>
                </c:pt>
                <c:pt idx="40">
                  <c:v>9.2185185185185176E-4</c:v>
                </c:pt>
                <c:pt idx="41">
                  <c:v>9.2795138888888886E-4</c:v>
                </c:pt>
                <c:pt idx="42">
                  <c:v>9.2386574074074072E-4</c:v>
                </c:pt>
                <c:pt idx="43">
                  <c:v>9.1966435185185185E-4</c:v>
                </c:pt>
                <c:pt idx="44">
                  <c:v>9.2628472222222233E-4</c:v>
                </c:pt>
                <c:pt idx="45">
                  <c:v>9.2396990740740742E-4</c:v>
                </c:pt>
                <c:pt idx="46">
                  <c:v>9.1988425925925918E-4</c:v>
                </c:pt>
                <c:pt idx="47">
                  <c:v>9.2703703703703709E-4</c:v>
                </c:pt>
                <c:pt idx="48">
                  <c:v>9.1828703703703712E-4</c:v>
                </c:pt>
                <c:pt idx="49">
                  <c:v>9.2337962962962968E-4</c:v>
                </c:pt>
                <c:pt idx="50">
                  <c:v>9.2865740740740745E-4</c:v>
                </c:pt>
                <c:pt idx="51">
                  <c:v>9.2098379629629626E-4</c:v>
                </c:pt>
                <c:pt idx="52">
                  <c:v>9.2281249999999991E-4</c:v>
                </c:pt>
                <c:pt idx="53">
                  <c:v>9.1959490740740749E-4</c:v>
                </c:pt>
                <c:pt idx="54">
                  <c:v>9.2038194444444448E-4</c:v>
                </c:pt>
                <c:pt idx="55">
                  <c:v>9.1907407407407411E-4</c:v>
                </c:pt>
                <c:pt idx="56">
                  <c:v>9.2239583333333323E-4</c:v>
                </c:pt>
                <c:pt idx="57">
                  <c:v>9.2099537037037031E-4</c:v>
                </c:pt>
                <c:pt idx="58">
                  <c:v>9.2393518518518519E-4</c:v>
                </c:pt>
                <c:pt idx="59">
                  <c:v>9.2027777777777778E-4</c:v>
                </c:pt>
                <c:pt idx="60">
                  <c:v>9.2186342592592591E-4</c:v>
                </c:pt>
                <c:pt idx="61">
                  <c:v>9.1850694444444434E-4</c:v>
                </c:pt>
                <c:pt idx="62">
                  <c:v>9.2976851851851847E-4</c:v>
                </c:pt>
                <c:pt idx="63">
                  <c:v>9.264351851851852E-4</c:v>
                </c:pt>
                <c:pt idx="64">
                  <c:v>9.2918981481481477E-4</c:v>
                </c:pt>
                <c:pt idx="65">
                  <c:v>9.2884259259259255E-4</c:v>
                </c:pt>
                <c:pt idx="66">
                  <c:v>9.1898148148148156E-4</c:v>
                </c:pt>
                <c:pt idx="67">
                  <c:v>9.2438657407407411E-4</c:v>
                </c:pt>
                <c:pt idx="68">
                  <c:v>9.2189814814814814E-4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C-43C8-A35D-BEF64BC6F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Hamish 4</a:t>
            </a:r>
            <a:r>
              <a:rPr lang="en-US" baseline="0"/>
              <a:t> </a:t>
            </a:r>
            <a:r>
              <a:rPr lang="en-US"/>
              <a:t>Stint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7.0058773687994652E-2"/>
          <c:y val="3.5912783311442459E-2"/>
          <c:w val="0.92903170243132205"/>
          <c:h val="0.82524115537491305"/>
        </c:manualLayout>
      </c:layout>
      <c:lineChart>
        <c:grouping val="stacked"/>
        <c:varyColors val="0"/>
        <c:ser>
          <c:idx val="0"/>
          <c:order val="0"/>
          <c:tx>
            <c:v>Hamish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2216465795277314E-2"/>
                  <c:y val="1.7877548102840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ADC-40E3-9161-B0906FF7822F}"/>
                </c:ext>
              </c:extLst>
            </c:dLbl>
            <c:dLbl>
              <c:idx val="2"/>
              <c:layout>
                <c:manualLayout>
                  <c:x val="-1.476582177856846E-2"/>
                  <c:y val="-2.41502849123057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FADC-40E3-9161-B0906FF7822F}"/>
                </c:ext>
              </c:extLst>
            </c:dLbl>
            <c:dLbl>
              <c:idx val="3"/>
              <c:layout>
                <c:manualLayout>
                  <c:x val="-1.8152478149799759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FADC-40E3-9161-B0906FF7822F}"/>
                </c:ext>
              </c:extLst>
            </c:dLbl>
            <c:dLbl>
              <c:idx val="4"/>
              <c:layout>
                <c:manualLayout>
                  <c:x val="-1.9507140698292291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FADC-40E3-9161-B0906FF7822F}"/>
                </c:ext>
              </c:extLst>
            </c:dLbl>
            <c:dLbl>
              <c:idx val="5"/>
              <c:layout>
                <c:manualLayout>
                  <c:x val="-2.8989778537739912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FADC-40E3-9161-B0906FF7822F}"/>
                </c:ext>
              </c:extLst>
            </c:dLbl>
            <c:dLbl>
              <c:idx val="7"/>
              <c:layout>
                <c:manualLayout>
                  <c:x val="-3.9285213906283308E-3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FADC-40E3-9161-B0906FF7822F}"/>
                </c:ext>
              </c:extLst>
            </c:dLbl>
            <c:dLbl>
              <c:idx val="8"/>
              <c:layout>
                <c:manualLayout>
                  <c:x val="-2.0861803246784796E-2"/>
                  <c:y val="2.83845063566270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DC-40E3-9161-B0906FF7822F}"/>
                </c:ext>
              </c:extLst>
            </c:dLbl>
            <c:dLbl>
              <c:idx val="10"/>
              <c:layout>
                <c:manualLayout>
                  <c:x val="-1.5443153052814745E-2"/>
                  <c:y val="2.8384506356626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ADC-40E3-9161-B0906FF7822F}"/>
                </c:ext>
              </c:extLst>
            </c:dLbl>
            <c:dLbl>
              <c:idx val="12"/>
              <c:layout>
                <c:manualLayout>
                  <c:x val="-1.4765821778568484E-2"/>
                  <c:y val="2.41817230551123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FADC-40E3-9161-B0906FF7822F}"/>
                </c:ext>
              </c:extLst>
            </c:dLbl>
            <c:dLbl>
              <c:idx val="13"/>
              <c:layout>
                <c:manualLayout>
                  <c:x val="-7.315177761859604E-3"/>
                  <c:y val="4.72970312134428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ADC-40E3-9161-B0906FF7822F}"/>
                </c:ext>
              </c:extLst>
            </c:dLbl>
            <c:dLbl>
              <c:idx val="14"/>
              <c:layout>
                <c:manualLayout>
                  <c:x val="-1.8152478149799759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ADC-40E3-9161-B0906FF7822F}"/>
                </c:ext>
              </c:extLst>
            </c:dLbl>
            <c:dLbl>
              <c:idx val="15"/>
              <c:layout>
                <c:manualLayout>
                  <c:x val="-1.1379165407337162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FADC-40E3-9161-B0906FF7822F}"/>
                </c:ext>
              </c:extLst>
            </c:dLbl>
            <c:dLbl>
              <c:idx val="16"/>
              <c:layout>
                <c:manualLayout>
                  <c:x val="-1.341115923007594E-2"/>
                  <c:y val="-7.4583684530481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ADC-40E3-9161-B0906FF7822F}"/>
                </c:ext>
              </c:extLst>
            </c:dLbl>
            <c:dLbl>
              <c:idx val="17"/>
              <c:layout>
                <c:manualLayout>
                  <c:x val="-2.3571128343769836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ADC-40E3-9161-B0906FF7822F}"/>
                </c:ext>
              </c:extLst>
            </c:dLbl>
            <c:dLbl>
              <c:idx val="18"/>
              <c:layout>
                <c:manualLayout>
                  <c:x val="-2.0184471972538538E-2"/>
                  <c:y val="-3.4657243166092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ADC-40E3-9161-B0906FF7822F}"/>
                </c:ext>
              </c:extLst>
            </c:dLbl>
            <c:dLbl>
              <c:idx val="19"/>
              <c:layout>
                <c:manualLayout>
                  <c:x val="-1.8829809424046016E-2"/>
                  <c:y val="2.20803314043550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ADC-40E3-9161-B0906FF7822F}"/>
                </c:ext>
              </c:extLst>
            </c:dLbl>
            <c:dLbl>
              <c:idx val="21"/>
              <c:layout>
                <c:manualLayout>
                  <c:x val="-1.0701834133090901E-2"/>
                  <c:y val="-9.34962093872970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ADC-40E3-9161-B0906FF7822F}"/>
                </c:ext>
              </c:extLst>
            </c:dLbl>
            <c:dLbl>
              <c:idx val="22"/>
              <c:layout>
                <c:manualLayout>
                  <c:x val="-1.4088490504322249E-2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ADC-40E3-9161-B0906FF7822F}"/>
                </c:ext>
              </c:extLst>
            </c:dLbl>
            <c:dLbl>
              <c:idx val="23"/>
              <c:layout>
                <c:manualLayout>
                  <c:x val="-1.8152478149799759E-2"/>
                  <c:y val="2.62831147058697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FADC-40E3-9161-B0906FF7822F}"/>
                </c:ext>
              </c:extLst>
            </c:dLbl>
            <c:dLbl>
              <c:idx val="25"/>
              <c:layout>
                <c:manualLayout>
                  <c:x val="-1.8152478149799808E-2"/>
                  <c:y val="3.67900729596562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FADC-40E3-9161-B0906FF7822F}"/>
                </c:ext>
              </c:extLst>
            </c:dLbl>
            <c:dLbl>
              <c:idx val="26"/>
              <c:layout>
                <c:manualLayout>
                  <c:x val="-3.1699103634725001E-2"/>
                  <c:y val="-5.9873942975180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ADC-40E3-9161-B0906FF7822F}"/>
                </c:ext>
              </c:extLst>
            </c:dLbl>
            <c:dLbl>
              <c:idx val="28"/>
              <c:layout>
                <c:manualLayout>
                  <c:x val="-5.2831839391207754E-3"/>
                  <c:y val="-6.8279509578209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ADC-40E3-9161-B0906FF7822F}"/>
                </c:ext>
              </c:extLst>
            </c:dLbl>
            <c:dLbl>
              <c:idx val="29"/>
              <c:layout>
                <c:manualLayout>
                  <c:x val="-1.2056496681583422E-2"/>
                  <c:y val="-3.6758634816849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ADC-40E3-9161-B0906FF7822F}"/>
                </c:ext>
              </c:extLst>
            </c:dLbl>
            <c:dLbl>
              <c:idx val="30"/>
              <c:layout>
                <c:manualLayout>
                  <c:x val="-1.8152478149799808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ADC-40E3-9161-B0906FF7822F}"/>
                </c:ext>
              </c:extLst>
            </c:dLbl>
            <c:dLbl>
              <c:idx val="31"/>
              <c:layout>
                <c:manualLayout>
                  <c:x val="-2.8312447263493652E-2"/>
                  <c:y val="-3.88600264676069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ADC-40E3-9161-B0906FF7822F}"/>
                </c:ext>
              </c:extLst>
            </c:dLbl>
            <c:dLbl>
              <c:idx val="33"/>
              <c:layout>
                <c:manualLayout>
                  <c:x val="-7.9925090361059638E-3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ADC-40E3-9161-B0906FF7822F}"/>
                </c:ext>
              </c:extLst>
            </c:dLbl>
            <c:dLbl>
              <c:idx val="34"/>
              <c:layout>
                <c:manualLayout>
                  <c:x val="-1.8152478149799856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ADC-40E3-9161-B0906FF7822F}"/>
                </c:ext>
              </c:extLst>
            </c:dLbl>
            <c:dLbl>
              <c:idx val="35"/>
              <c:layout>
                <c:manualLayout>
                  <c:x val="-1.7475146875553498E-2"/>
                  <c:y val="-7.2482292879723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ADC-40E3-9161-B0906FF7822F}"/>
                </c:ext>
              </c:extLst>
            </c:dLbl>
            <c:dLbl>
              <c:idx val="36"/>
              <c:layout>
                <c:manualLayout>
                  <c:x val="-1.8829809424046016E-2"/>
                  <c:y val="1.99789397535977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ADC-40E3-9161-B0906FF7822F}"/>
                </c:ext>
              </c:extLst>
            </c:dLbl>
            <c:dLbl>
              <c:idx val="37"/>
              <c:layout>
                <c:manualLayout>
                  <c:x val="-1.476582177856846E-2"/>
                  <c:y val="5.78039894672293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ADC-40E3-9161-B0906FF7822F}"/>
                </c:ext>
              </c:extLst>
            </c:dLbl>
            <c:dLbl>
              <c:idx val="38"/>
              <c:layout>
                <c:manualLayout>
                  <c:x val="-3.6440422554448869E-2"/>
                  <c:y val="-4.5164201419878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FADC-40E3-9161-B0906FF7822F}"/>
                </c:ext>
              </c:extLst>
            </c:dLbl>
            <c:dLbl>
              <c:idx val="40"/>
              <c:layout>
                <c:manualLayout>
                  <c:x val="-2.2893797069523575E-2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FADC-40E3-9161-B0906FF7822F}"/>
                </c:ext>
              </c:extLst>
            </c:dLbl>
            <c:dLbl>
              <c:idx val="41"/>
              <c:layout>
                <c:manualLayout>
                  <c:x val="-1.1379165407337162E-2"/>
                  <c:y val="-5.56711596736654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FADC-40E3-9161-B0906FF7822F}"/>
                </c:ext>
              </c:extLst>
            </c:dLbl>
            <c:dLbl>
              <c:idx val="42"/>
              <c:layout>
                <c:manualLayout>
                  <c:x val="-1.205649668158352E-2"/>
                  <c:y val="-6.1975334625937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ADC-40E3-9161-B0906FF7822F}"/>
                </c:ext>
              </c:extLst>
            </c:dLbl>
            <c:dLbl>
              <c:idx val="43"/>
              <c:layout>
                <c:manualLayout>
                  <c:x val="-2.4248459618016093E-2"/>
                  <c:y val="5.14998145149574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ADC-40E3-9161-B0906FF7822F}"/>
                </c:ext>
              </c:extLst>
            </c:dLbl>
            <c:dLbl>
              <c:idx val="44"/>
              <c:layout>
                <c:manualLayout>
                  <c:x val="-2.4248459618016093E-2"/>
                  <c:y val="-4.0961418118364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FADC-40E3-9161-B0906FF7822F}"/>
                </c:ext>
              </c:extLst>
            </c:dLbl>
            <c:dLbl>
              <c:idx val="46"/>
              <c:layout>
                <c:manualLayout>
                  <c:x val="-1.8152478149799856E-2"/>
                  <c:y val="3.048589800738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ADC-40E3-9161-B0906FF7822F}"/>
                </c:ext>
              </c:extLst>
            </c:dLbl>
            <c:dLbl>
              <c:idx val="47"/>
              <c:layout>
                <c:manualLayout>
                  <c:x val="-3.3731097457463728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FADC-40E3-9161-B0906FF7822F}"/>
                </c:ext>
              </c:extLst>
            </c:dLbl>
            <c:dLbl>
              <c:idx val="49"/>
              <c:layout>
                <c:manualLayout>
                  <c:x val="-2.2216465795277314E-2"/>
                  <c:y val="3.04858980073843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ADC-40E3-9161-B0906FF7822F}"/>
                </c:ext>
              </c:extLst>
            </c:dLbl>
            <c:dLbl>
              <c:idx val="50"/>
              <c:layout>
                <c:manualLayout>
                  <c:x val="-1.8152478149799759E-2"/>
                  <c:y val="-8.7192034435025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FADC-40E3-9161-B0906FF7822F}"/>
                </c:ext>
              </c:extLst>
            </c:dLbl>
            <c:dLbl>
              <c:idx val="51"/>
              <c:layout>
                <c:manualLayout>
                  <c:x val="-1.6120484327061077E-2"/>
                  <c:y val="2.6283114705869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ADC-40E3-9161-B0906FF7822F}"/>
                </c:ext>
              </c:extLst>
            </c:dLbl>
            <c:dLbl>
              <c:idx val="52"/>
              <c:layout>
                <c:manualLayout>
                  <c:x val="-2.8312447263493752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FADC-40E3-9161-B0906FF7822F}"/>
                </c:ext>
              </c:extLst>
            </c:dLbl>
            <c:dLbl>
              <c:idx val="53"/>
              <c:layout>
                <c:manualLayout>
                  <c:x val="-3.5763091280202608E-2"/>
                  <c:y val="-2.83530682138204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FADC-40E3-9161-B0906FF7822F}"/>
                </c:ext>
              </c:extLst>
            </c:dLbl>
            <c:dLbl>
              <c:idx val="55"/>
              <c:layout>
                <c:manualLayout>
                  <c:x val="-1.8152478149799759E-2"/>
                  <c:y val="3.46886813088989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ADC-40E3-9161-B0906FF7822F}"/>
                </c:ext>
              </c:extLst>
            </c:dLbl>
            <c:dLbl>
              <c:idx val="56"/>
              <c:layout>
                <c:manualLayout>
                  <c:x val="1.4901288033417712E-3"/>
                  <c:y val="-4.306280976912158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FADC-40E3-9161-B0906FF7822F}"/>
                </c:ext>
              </c:extLst>
            </c:dLbl>
            <c:dLbl>
              <c:idx val="57"/>
              <c:layout>
                <c:manualLayout>
                  <c:x val="-2.6957784715001234E-2"/>
                  <c:y val="-2.62516765630630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FADC-40E3-9161-B0906FF7822F}"/>
                </c:ext>
              </c:extLst>
            </c:dLbl>
            <c:dLbl>
              <c:idx val="58"/>
              <c:layout>
                <c:manualLayout>
                  <c:x val="-1.8829809424046016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FADC-40E3-9161-B0906FF7822F}"/>
                </c:ext>
              </c:extLst>
            </c:dLbl>
            <c:dLbl>
              <c:idx val="60"/>
              <c:layout>
                <c:manualLayout>
                  <c:x val="-1.7475146875553696E-2"/>
                  <c:y val="5.9905381117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FADC-40E3-9161-B0906FF7822F}"/>
                </c:ext>
              </c:extLst>
            </c:dLbl>
            <c:dLbl>
              <c:idx val="61"/>
              <c:layout>
                <c:manualLayout>
                  <c:x val="-1.4765821778568559E-2"/>
                  <c:y val="-4.09614181183642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FADC-40E3-9161-B0906FF7822F}"/>
                </c:ext>
              </c:extLst>
            </c:dLbl>
            <c:dLbl>
              <c:idx val="62"/>
              <c:layout>
                <c:manualLayout>
                  <c:x val="-1.7475146875553599E-2"/>
                  <c:y val="1.99789397535976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FADC-40E3-9161-B0906FF7822F}"/>
                </c:ext>
              </c:extLst>
            </c:dLbl>
            <c:dLbl>
              <c:idx val="63"/>
              <c:layout>
                <c:manualLayout>
                  <c:x val="-1.6797815601307237E-2"/>
                  <c:y val="-3.04544598645777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FADC-40E3-9161-B0906FF7822F}"/>
                </c:ext>
              </c:extLst>
            </c:dLbl>
            <c:dLbl>
              <c:idx val="64"/>
              <c:layout>
                <c:manualLayout>
                  <c:x val="-2.2216465795277415E-2"/>
                  <c:y val="3.46886813088988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FADC-40E3-9161-B0906FF7822F}"/>
                </c:ext>
              </c:extLst>
            </c:dLbl>
            <c:dLbl>
              <c:idx val="65"/>
              <c:layout>
                <c:manualLayout>
                  <c:x val="-6.6378464876135426E-3"/>
                  <c:y val="4.30942479119281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FADC-40E3-9161-B0906FF7822F}"/>
                </c:ext>
              </c:extLst>
            </c:dLbl>
            <c:dLbl>
              <c:idx val="67"/>
              <c:layout>
                <c:manualLayout>
                  <c:x val="-2.3571128343769836E-2"/>
                  <c:y val="3.25872896581416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FADC-40E3-9161-B0906FF7822F}"/>
                </c:ext>
              </c:extLst>
            </c:dLbl>
            <c:dLbl>
              <c:idx val="69"/>
              <c:layout>
                <c:manualLayout>
                  <c:x val="-2.1539134521031057E-2"/>
                  <c:y val="5.9905381117986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FADC-40E3-9161-B0906FF7822F}"/>
                </c:ext>
              </c:extLst>
            </c:dLbl>
            <c:dLbl>
              <c:idx val="70"/>
              <c:layout>
                <c:manualLayout>
                  <c:x val="-1.4088490504322398E-2"/>
                  <c:y val="8.5122080927074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FADC-40E3-9161-B0906FF7822F}"/>
                </c:ext>
              </c:extLst>
            </c:dLbl>
            <c:dLbl>
              <c:idx val="72"/>
              <c:layout>
                <c:manualLayout>
                  <c:x val="-1.9868154525940448E-16"/>
                  <c:y val="4.0992856261170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FADC-40E3-9161-B0906FF7822F}"/>
                </c:ext>
              </c:extLst>
            </c:dLbl>
            <c:spPr>
              <a:noFill/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Time!$V$2:$V$74</c:f>
              <c:numCache>
                <c:formatCode>mm:ss.000</c:formatCode>
                <c:ptCount val="73"/>
                <c:pt idx="0">
                  <c:v>2.0558680555555556E-3</c:v>
                </c:pt>
                <c:pt idx="1">
                  <c:v>9.2967592592592592E-4</c:v>
                </c:pt>
                <c:pt idx="2">
                  <c:v>9.3281249999999994E-4</c:v>
                </c:pt>
                <c:pt idx="3">
                  <c:v>9.2810185185185183E-4</c:v>
                </c:pt>
                <c:pt idx="4">
                  <c:v>9.3337962962962971E-4</c:v>
                </c:pt>
                <c:pt idx="5">
                  <c:v>9.3420138888888893E-4</c:v>
                </c:pt>
                <c:pt idx="6">
                  <c:v>9.4165509259259257E-4</c:v>
                </c:pt>
                <c:pt idx="7">
                  <c:v>9.2988425925925921E-4</c:v>
                </c:pt>
                <c:pt idx="8">
                  <c:v>9.2603009259259255E-4</c:v>
                </c:pt>
                <c:pt idx="9">
                  <c:v>9.2921296296296307E-4</c:v>
                </c:pt>
                <c:pt idx="10">
                  <c:v>9.2594907407407404E-4</c:v>
                </c:pt>
                <c:pt idx="11">
                  <c:v>9.3143518518518521E-4</c:v>
                </c:pt>
                <c:pt idx="12">
                  <c:v>9.2703703703703709E-4</c:v>
                </c:pt>
                <c:pt idx="13">
                  <c:v>9.3031250000000004E-4</c:v>
                </c:pt>
                <c:pt idx="14">
                  <c:v>9.349305555555556E-4</c:v>
                </c:pt>
                <c:pt idx="15">
                  <c:v>9.3353009259259257E-4</c:v>
                </c:pt>
                <c:pt idx="16">
                  <c:v>9.3089120370370374E-4</c:v>
                </c:pt>
                <c:pt idx="17">
                  <c:v>9.2895833333333329E-4</c:v>
                </c:pt>
                <c:pt idx="18">
                  <c:v>9.3074074074074066E-4</c:v>
                </c:pt>
                <c:pt idx="19">
                  <c:v>9.2965277777777783E-4</c:v>
                </c:pt>
                <c:pt idx="20">
                  <c:v>9.3506944444444453E-4</c:v>
                </c:pt>
                <c:pt idx="21">
                  <c:v>9.2973379629629623E-4</c:v>
                </c:pt>
                <c:pt idx="22">
                  <c:v>9.2725694444444442E-4</c:v>
                </c:pt>
                <c:pt idx="23">
                  <c:v>9.2495370370370366E-4</c:v>
                </c:pt>
                <c:pt idx="24">
                  <c:v>9.3096064814814821E-4</c:v>
                </c:pt>
                <c:pt idx="25">
                  <c:v>9.2895833333333329E-4</c:v>
                </c:pt>
                <c:pt idx="26">
                  <c:v>9.3177083333333328E-4</c:v>
                </c:pt>
                <c:pt idx="27">
                  <c:v>9.3707175925925924E-4</c:v>
                </c:pt>
                <c:pt idx="28">
                  <c:v>9.3064814814814811E-4</c:v>
                </c:pt>
                <c:pt idx="29">
                  <c:v>9.2890046296296297E-4</c:v>
                </c:pt>
                <c:pt idx="30">
                  <c:v>9.2474537037037037E-4</c:v>
                </c:pt>
                <c:pt idx="31">
                  <c:v>9.3037037037037036E-4</c:v>
                </c:pt>
                <c:pt idx="32">
                  <c:v>9.3460648148148146E-4</c:v>
                </c:pt>
                <c:pt idx="33">
                  <c:v>9.3144675925925925E-4</c:v>
                </c:pt>
                <c:pt idx="34">
                  <c:v>9.2656250000000009E-4</c:v>
                </c:pt>
                <c:pt idx="35">
                  <c:v>9.3202546296296295E-4</c:v>
                </c:pt>
                <c:pt idx="36">
                  <c:v>9.2724537037037038E-4</c:v>
                </c:pt>
                <c:pt idx="37">
                  <c:v>9.2738425925925931E-4</c:v>
                </c:pt>
                <c:pt idx="38">
                  <c:v>9.298032407407407E-4</c:v>
                </c:pt>
                <c:pt idx="39">
                  <c:v>9.3880787037037034E-4</c:v>
                </c:pt>
                <c:pt idx="40">
                  <c:v>9.2900462962962967E-4</c:v>
                </c:pt>
                <c:pt idx="41">
                  <c:v>9.3035879629629621E-4</c:v>
                </c:pt>
                <c:pt idx="42">
                  <c:v>9.2789351851851854E-4</c:v>
                </c:pt>
                <c:pt idx="43">
                  <c:v>9.2474537037037037E-4</c:v>
                </c:pt>
                <c:pt idx="44">
                  <c:v>9.259375E-4</c:v>
                </c:pt>
                <c:pt idx="45">
                  <c:v>9.2870370370370361E-4</c:v>
                </c:pt>
                <c:pt idx="46">
                  <c:v>9.2666666666666657E-4</c:v>
                </c:pt>
                <c:pt idx="47">
                  <c:v>9.3098379629629629E-4</c:v>
                </c:pt>
                <c:pt idx="48">
                  <c:v>9.3368055555555554E-4</c:v>
                </c:pt>
                <c:pt idx="49">
                  <c:v>9.2623842592592595E-4</c:v>
                </c:pt>
                <c:pt idx="50">
                  <c:v>9.282523148148147E-4</c:v>
                </c:pt>
                <c:pt idx="51">
                  <c:v>9.2637731481481488E-4</c:v>
                </c:pt>
                <c:pt idx="52">
                  <c:v>9.2863425925925915E-4</c:v>
                </c:pt>
                <c:pt idx="53">
                  <c:v>9.3907407407407405E-4</c:v>
                </c:pt>
                <c:pt idx="54">
                  <c:v>9.4024305555555549E-4</c:v>
                </c:pt>
                <c:pt idx="55">
                  <c:v>9.2568287037037033E-4</c:v>
                </c:pt>
                <c:pt idx="56">
                  <c:v>9.3105324074074076E-4</c:v>
                </c:pt>
                <c:pt idx="57">
                  <c:v>9.4336805555555558E-4</c:v>
                </c:pt>
                <c:pt idx="58">
                  <c:v>9.3748842592592592E-4</c:v>
                </c:pt>
                <c:pt idx="59">
                  <c:v>1.8347453703703703E-3</c:v>
                </c:pt>
                <c:pt idx="60">
                  <c:v>9.2774305555555546E-4</c:v>
                </c:pt>
                <c:pt idx="61">
                  <c:v>9.3015046296296292E-4</c:v>
                </c:pt>
                <c:pt idx="62">
                  <c:v>9.282523148148147E-4</c:v>
                </c:pt>
                <c:pt idx="63">
                  <c:v>9.3239583333333325E-4</c:v>
                </c:pt>
                <c:pt idx="64">
                  <c:v>9.269097222222222E-4</c:v>
                </c:pt>
                <c:pt idx="65">
                  <c:v>9.2706018518518517E-4</c:v>
                </c:pt>
                <c:pt idx="66">
                  <c:v>9.385069444444445E-4</c:v>
                </c:pt>
                <c:pt idx="67">
                  <c:v>9.2989583333333336E-4</c:v>
                </c:pt>
                <c:pt idx="68">
                  <c:v>9.3013888888888899E-4</c:v>
                </c:pt>
                <c:pt idx="69">
                  <c:v>9.2687499999999996E-4</c:v>
                </c:pt>
                <c:pt idx="70">
                  <c:v>9.262500000000001E-4</c:v>
                </c:pt>
                <c:pt idx="71">
                  <c:v>9.3159722222222211E-4</c:v>
                </c:pt>
                <c:pt idx="72">
                  <c:v>9.290393518518519E-4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ADC-40E3-9161-B0906FF782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195759616"/>
        <c:axId val="1096045392"/>
      </c:lineChart>
      <c:catAx>
        <c:axId val="11957596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96045392"/>
        <c:crosses val="autoZero"/>
        <c:auto val="1"/>
        <c:lblAlgn val="ctr"/>
        <c:lblOffset val="100"/>
        <c:noMultiLvlLbl val="0"/>
      </c:catAx>
      <c:valAx>
        <c:axId val="1096045392"/>
        <c:scaling>
          <c:orientation val="minMax"/>
          <c:max val="9.4500000000000031E-4"/>
          <c:min val="9.155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mm:ss.00" sourceLinked="0"/>
        <c:majorTickMark val="none"/>
        <c:minorTickMark val="none"/>
        <c:tickLblPos val="nextTo"/>
        <c:spPr>
          <a:noFill/>
          <a:ln>
            <a:solidFill>
              <a:sysClr val="windowText" lastClr="000000">
                <a:lumMod val="25000"/>
                <a:lumOff val="75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575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533494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8A647D7-C09B-49BD-B149-22FB06558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533494</xdr:colOff>
      <xdr:row>31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CBAA29D-4296-4CD2-9073-CD8336A99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40819</xdr:colOff>
      <xdr:row>0</xdr:row>
      <xdr:rowOff>45584</xdr:rowOff>
    </xdr:from>
    <xdr:to>
      <xdr:col>30</xdr:col>
      <xdr:colOff>574313</xdr:colOff>
      <xdr:row>31</xdr:row>
      <xdr:rowOff>183698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E2A8E38-B671-4EA4-BE83-F94567F9C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30</xdr:col>
      <xdr:colOff>533494</xdr:colOff>
      <xdr:row>34</xdr:row>
      <xdr:rowOff>138114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97326E0-B83B-447E-824B-7801322BF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D977B-EEFB-4FC4-BE34-B39D2B707021}">
  <dimension ref="A1:W74"/>
  <sheetViews>
    <sheetView topLeftCell="D1" workbookViewId="0">
      <selection activeCell="J55" sqref="J55"/>
    </sheetView>
  </sheetViews>
  <sheetFormatPr defaultRowHeight="15" x14ac:dyDescent="0.25"/>
  <cols>
    <col min="8" max="8" width="11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2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</row>
    <row r="2" spans="1:23" x14ac:dyDescent="0.25">
      <c r="A2">
        <v>1</v>
      </c>
      <c r="B2">
        <v>1</v>
      </c>
      <c r="C2">
        <v>84.364999999999995</v>
      </c>
      <c r="D2" s="3">
        <f t="shared" ref="D2:D33" si="0">C2/86400</f>
        <v>9.7644675925925915E-4</v>
      </c>
      <c r="E2" t="s">
        <v>5</v>
      </c>
      <c r="F2" s="2"/>
      <c r="G2">
        <v>1</v>
      </c>
      <c r="H2">
        <v>225</v>
      </c>
      <c r="I2">
        <v>185.53800000000001</v>
      </c>
      <c r="J2" s="3">
        <f t="shared" ref="J2:J65" si="1">I2/86400</f>
        <v>2.1474305555555556E-3</v>
      </c>
      <c r="K2" t="s">
        <v>5</v>
      </c>
      <c r="L2" s="2"/>
      <c r="M2">
        <v>1</v>
      </c>
      <c r="N2">
        <v>711</v>
      </c>
      <c r="O2">
        <v>170.06100000000001</v>
      </c>
      <c r="P2" s="3">
        <f t="shared" ref="P2:P33" si="2">O2/86400</f>
        <v>1.9682986111111112E-3</v>
      </c>
      <c r="Q2" t="s">
        <v>5</v>
      </c>
      <c r="R2" s="2"/>
      <c r="S2">
        <v>1</v>
      </c>
      <c r="T2">
        <v>912</v>
      </c>
      <c r="U2">
        <v>177.62700000000001</v>
      </c>
      <c r="V2" s="3">
        <f t="shared" ref="V2:V65" si="3">U2/86400</f>
        <v>2.0558680555555556E-3</v>
      </c>
      <c r="W2" t="s">
        <v>5</v>
      </c>
    </row>
    <row r="3" spans="1:23" x14ac:dyDescent="0.25">
      <c r="A3">
        <v>2</v>
      </c>
      <c r="B3">
        <v>2</v>
      </c>
      <c r="C3">
        <v>81.518000000000001</v>
      </c>
      <c r="D3" s="3">
        <f t="shared" si="0"/>
        <v>9.4349537037037036E-4</v>
      </c>
      <c r="F3" s="2"/>
      <c r="G3">
        <v>2</v>
      </c>
      <c r="H3">
        <v>226</v>
      </c>
      <c r="I3">
        <v>80.692999999999998</v>
      </c>
      <c r="J3" s="3">
        <f t="shared" si="1"/>
        <v>9.3394675925925926E-4</v>
      </c>
      <c r="L3" s="2"/>
      <c r="M3">
        <v>2</v>
      </c>
      <c r="N3">
        <v>712</v>
      </c>
      <c r="O3">
        <v>80.322999999999993</v>
      </c>
      <c r="P3" s="3">
        <f t="shared" si="2"/>
        <v>9.2966435185185177E-4</v>
      </c>
      <c r="R3" s="2"/>
      <c r="S3">
        <v>2</v>
      </c>
      <c r="T3">
        <v>913</v>
      </c>
      <c r="U3">
        <v>80.323999999999998</v>
      </c>
      <c r="V3" s="3">
        <f t="shared" si="3"/>
        <v>9.2967592592592592E-4</v>
      </c>
    </row>
    <row r="4" spans="1:23" x14ac:dyDescent="0.25">
      <c r="A4">
        <v>3</v>
      </c>
      <c r="B4">
        <v>3</v>
      </c>
      <c r="C4">
        <v>83.125</v>
      </c>
      <c r="D4" s="3">
        <f t="shared" si="0"/>
        <v>9.6209490740740739E-4</v>
      </c>
      <c r="F4" s="2"/>
      <c r="G4">
        <v>3</v>
      </c>
      <c r="H4">
        <v>227</v>
      </c>
      <c r="I4">
        <v>80.584999999999994</v>
      </c>
      <c r="J4" s="3">
        <f t="shared" si="1"/>
        <v>9.326967592592592E-4</v>
      </c>
      <c r="L4" s="2"/>
      <c r="M4">
        <v>3</v>
      </c>
      <c r="N4">
        <v>713</v>
      </c>
      <c r="O4">
        <v>80.412999999999997</v>
      </c>
      <c r="P4" s="3">
        <f t="shared" si="2"/>
        <v>9.3070601851851843E-4</v>
      </c>
      <c r="R4" s="2"/>
      <c r="S4">
        <v>3</v>
      </c>
      <c r="T4">
        <v>914</v>
      </c>
      <c r="U4">
        <v>80.594999999999999</v>
      </c>
      <c r="V4" s="3">
        <f t="shared" si="3"/>
        <v>9.3281249999999994E-4</v>
      </c>
    </row>
    <row r="5" spans="1:23" x14ac:dyDescent="0.25">
      <c r="A5">
        <v>4</v>
      </c>
      <c r="B5">
        <v>4</v>
      </c>
      <c r="C5">
        <v>80.745999999999995</v>
      </c>
      <c r="D5" s="3">
        <f t="shared" si="0"/>
        <v>9.3456018518518508E-4</v>
      </c>
      <c r="F5" s="2"/>
      <c r="G5">
        <v>4</v>
      </c>
      <c r="H5">
        <v>228</v>
      </c>
      <c r="I5">
        <v>80.072000000000003</v>
      </c>
      <c r="J5" s="3">
        <f t="shared" si="1"/>
        <v>9.2675925925925933E-4</v>
      </c>
      <c r="L5" s="2"/>
      <c r="M5">
        <v>4</v>
      </c>
      <c r="N5">
        <v>714</v>
      </c>
      <c r="O5">
        <v>80.100999999999999</v>
      </c>
      <c r="P5" s="3">
        <f t="shared" si="2"/>
        <v>9.270949074074074E-4</v>
      </c>
      <c r="R5" s="2"/>
      <c r="S5">
        <v>4</v>
      </c>
      <c r="T5">
        <v>915</v>
      </c>
      <c r="U5">
        <v>80.188000000000002</v>
      </c>
      <c r="V5" s="3">
        <f t="shared" si="3"/>
        <v>9.2810185185185183E-4</v>
      </c>
    </row>
    <row r="6" spans="1:23" x14ac:dyDescent="0.25">
      <c r="A6">
        <v>5</v>
      </c>
      <c r="B6">
        <v>5</v>
      </c>
      <c r="C6">
        <v>80.402000000000001</v>
      </c>
      <c r="D6" s="3">
        <f t="shared" si="0"/>
        <v>9.3057870370370375E-4</v>
      </c>
      <c r="F6" s="2"/>
      <c r="G6">
        <v>5</v>
      </c>
      <c r="H6">
        <v>229</v>
      </c>
      <c r="I6">
        <v>79.844999999999999</v>
      </c>
      <c r="J6" s="3">
        <f t="shared" si="1"/>
        <v>9.2413194444444444E-4</v>
      </c>
      <c r="L6" s="2"/>
      <c r="M6">
        <v>5</v>
      </c>
      <c r="N6">
        <v>715</v>
      </c>
      <c r="O6">
        <v>80.159000000000006</v>
      </c>
      <c r="P6" s="3">
        <f t="shared" si="2"/>
        <v>9.2776620370370376E-4</v>
      </c>
      <c r="R6" s="2"/>
      <c r="S6">
        <v>5</v>
      </c>
      <c r="T6">
        <v>916</v>
      </c>
      <c r="U6">
        <v>80.644000000000005</v>
      </c>
      <c r="V6" s="3">
        <f t="shared" si="3"/>
        <v>9.3337962962962971E-4</v>
      </c>
    </row>
    <row r="7" spans="1:23" x14ac:dyDescent="0.25">
      <c r="A7">
        <v>6</v>
      </c>
      <c r="B7">
        <v>6</v>
      </c>
      <c r="C7">
        <v>79.908000000000001</v>
      </c>
      <c r="D7" s="3">
        <f t="shared" si="0"/>
        <v>9.2486111111111111E-4</v>
      </c>
      <c r="F7" s="2"/>
      <c r="G7">
        <v>6</v>
      </c>
      <c r="H7">
        <v>230</v>
      </c>
      <c r="I7">
        <v>79.481999999999999</v>
      </c>
      <c r="J7" s="3">
        <f t="shared" si="1"/>
        <v>9.1993055555555556E-4</v>
      </c>
      <c r="L7" s="2"/>
      <c r="M7">
        <v>6</v>
      </c>
      <c r="N7">
        <v>716</v>
      </c>
      <c r="O7">
        <v>79.887</v>
      </c>
      <c r="P7" s="3">
        <f t="shared" si="2"/>
        <v>9.2461805555555559E-4</v>
      </c>
      <c r="R7" s="2"/>
      <c r="S7">
        <v>6</v>
      </c>
      <c r="T7">
        <v>917</v>
      </c>
      <c r="U7">
        <v>80.715000000000003</v>
      </c>
      <c r="V7" s="3">
        <f t="shared" si="3"/>
        <v>9.3420138888888893E-4</v>
      </c>
    </row>
    <row r="8" spans="1:23" x14ac:dyDescent="0.25">
      <c r="A8">
        <v>7</v>
      </c>
      <c r="B8">
        <v>7</v>
      </c>
      <c r="C8">
        <v>79.518000000000001</v>
      </c>
      <c r="D8" s="3">
        <f t="shared" si="0"/>
        <v>9.2034722222222225E-4</v>
      </c>
      <c r="F8" s="2"/>
      <c r="G8">
        <v>7</v>
      </c>
      <c r="H8">
        <v>231</v>
      </c>
      <c r="I8">
        <v>80.082999999999998</v>
      </c>
      <c r="J8" s="3">
        <f t="shared" si="1"/>
        <v>9.2688657407407401E-4</v>
      </c>
      <c r="L8" s="2"/>
      <c r="M8">
        <v>7</v>
      </c>
      <c r="N8">
        <v>717</v>
      </c>
      <c r="O8">
        <v>80.388999999999996</v>
      </c>
      <c r="P8" s="3">
        <f t="shared" si="2"/>
        <v>9.3042824074074067E-4</v>
      </c>
      <c r="R8" s="2"/>
      <c r="S8">
        <v>7</v>
      </c>
      <c r="T8">
        <v>918</v>
      </c>
      <c r="U8">
        <v>81.358999999999995</v>
      </c>
      <c r="V8" s="3">
        <f t="shared" si="3"/>
        <v>9.4165509259259257E-4</v>
      </c>
    </row>
    <row r="9" spans="1:23" x14ac:dyDescent="0.25">
      <c r="A9">
        <v>8</v>
      </c>
      <c r="B9">
        <v>8</v>
      </c>
      <c r="C9">
        <v>79.686999999999998</v>
      </c>
      <c r="D9" s="3">
        <f t="shared" si="0"/>
        <v>9.2230324074074068E-4</v>
      </c>
      <c r="F9" s="2"/>
      <c r="G9">
        <v>8</v>
      </c>
      <c r="H9">
        <v>232</v>
      </c>
      <c r="I9">
        <v>79.974000000000004</v>
      </c>
      <c r="J9" s="3">
        <f t="shared" si="1"/>
        <v>9.2562500000000002E-4</v>
      </c>
      <c r="L9" s="2"/>
      <c r="M9">
        <v>8</v>
      </c>
      <c r="N9">
        <v>718</v>
      </c>
      <c r="O9">
        <v>79.894999999999996</v>
      </c>
      <c r="P9" s="3">
        <f t="shared" si="2"/>
        <v>9.2471064814814814E-4</v>
      </c>
      <c r="R9" s="2"/>
      <c r="S9">
        <v>8</v>
      </c>
      <c r="T9">
        <v>919</v>
      </c>
      <c r="U9">
        <v>80.341999999999999</v>
      </c>
      <c r="V9" s="3">
        <f t="shared" si="3"/>
        <v>9.2988425925925921E-4</v>
      </c>
    </row>
    <row r="10" spans="1:23" x14ac:dyDescent="0.25">
      <c r="A10">
        <v>9</v>
      </c>
      <c r="B10">
        <v>9</v>
      </c>
      <c r="C10">
        <v>79.27</v>
      </c>
      <c r="D10" s="3">
        <f t="shared" si="0"/>
        <v>9.1747685185185183E-4</v>
      </c>
      <c r="F10" s="2"/>
      <c r="G10">
        <v>9</v>
      </c>
      <c r="H10">
        <v>233</v>
      </c>
      <c r="I10">
        <v>80.159000000000006</v>
      </c>
      <c r="J10" s="3">
        <f t="shared" si="1"/>
        <v>9.2776620370370376E-4</v>
      </c>
      <c r="L10" s="2"/>
      <c r="M10">
        <v>9</v>
      </c>
      <c r="N10">
        <v>719</v>
      </c>
      <c r="O10">
        <v>79.909000000000006</v>
      </c>
      <c r="P10" s="3">
        <f t="shared" si="2"/>
        <v>9.2487268518518526E-4</v>
      </c>
      <c r="R10" s="2"/>
      <c r="S10">
        <v>9</v>
      </c>
      <c r="T10">
        <v>920</v>
      </c>
      <c r="U10">
        <v>80.009</v>
      </c>
      <c r="V10" s="3">
        <f t="shared" si="3"/>
        <v>9.2603009259259255E-4</v>
      </c>
    </row>
    <row r="11" spans="1:23" x14ac:dyDescent="0.25">
      <c r="A11">
        <v>10</v>
      </c>
      <c r="B11">
        <v>10</v>
      </c>
      <c r="C11">
        <v>79.847999999999999</v>
      </c>
      <c r="D11" s="3">
        <f t="shared" si="0"/>
        <v>9.2416666666666667E-4</v>
      </c>
      <c r="F11" s="2"/>
      <c r="G11">
        <v>10</v>
      </c>
      <c r="H11">
        <v>234</v>
      </c>
      <c r="I11">
        <v>80.099999999999994</v>
      </c>
      <c r="J11" s="3">
        <f t="shared" si="1"/>
        <v>9.2708333333333325E-4</v>
      </c>
      <c r="L11" s="2"/>
      <c r="M11">
        <v>10</v>
      </c>
      <c r="N11">
        <v>720</v>
      </c>
      <c r="O11">
        <v>79.778000000000006</v>
      </c>
      <c r="P11" s="3">
        <f t="shared" si="2"/>
        <v>9.233564814814816E-4</v>
      </c>
      <c r="R11" s="2"/>
      <c r="S11">
        <v>10</v>
      </c>
      <c r="T11">
        <v>921</v>
      </c>
      <c r="U11">
        <v>80.284000000000006</v>
      </c>
      <c r="V11" s="3">
        <f t="shared" si="3"/>
        <v>9.2921296296296307E-4</v>
      </c>
    </row>
    <row r="12" spans="1:23" x14ac:dyDescent="0.25">
      <c r="A12">
        <v>11</v>
      </c>
      <c r="B12">
        <v>11</v>
      </c>
      <c r="C12">
        <v>79.596999999999994</v>
      </c>
      <c r="D12" s="3">
        <f t="shared" si="0"/>
        <v>9.2126157407407402E-4</v>
      </c>
      <c r="F12" s="2"/>
      <c r="G12">
        <v>11</v>
      </c>
      <c r="H12">
        <v>235</v>
      </c>
      <c r="I12">
        <v>80.134</v>
      </c>
      <c r="J12" s="3">
        <f t="shared" si="1"/>
        <v>9.2747685185185186E-4</v>
      </c>
      <c r="L12" s="2"/>
      <c r="M12">
        <v>11</v>
      </c>
      <c r="N12">
        <v>721</v>
      </c>
      <c r="O12">
        <v>80.596000000000004</v>
      </c>
      <c r="P12" s="3">
        <f t="shared" si="2"/>
        <v>9.3282407407407409E-4</v>
      </c>
      <c r="R12" s="2"/>
      <c r="S12">
        <v>11</v>
      </c>
      <c r="T12">
        <v>922</v>
      </c>
      <c r="U12">
        <v>80.001999999999995</v>
      </c>
      <c r="V12" s="3">
        <f t="shared" si="3"/>
        <v>9.2594907407407404E-4</v>
      </c>
    </row>
    <row r="13" spans="1:23" x14ac:dyDescent="0.25">
      <c r="A13">
        <v>12</v>
      </c>
      <c r="B13">
        <v>12</v>
      </c>
      <c r="C13">
        <v>79.837000000000003</v>
      </c>
      <c r="D13" s="3">
        <f t="shared" si="0"/>
        <v>9.2403935185185189E-4</v>
      </c>
      <c r="F13" s="2"/>
      <c r="G13">
        <v>12</v>
      </c>
      <c r="H13">
        <v>236</v>
      </c>
      <c r="I13">
        <v>80.153000000000006</v>
      </c>
      <c r="J13" s="3">
        <f t="shared" si="1"/>
        <v>9.2769675925925929E-4</v>
      </c>
      <c r="L13" s="2"/>
      <c r="M13">
        <v>12</v>
      </c>
      <c r="N13">
        <v>722</v>
      </c>
      <c r="O13">
        <v>81.117999999999995</v>
      </c>
      <c r="P13" s="3">
        <f t="shared" si="2"/>
        <v>9.3886574074074065E-4</v>
      </c>
      <c r="R13" s="2"/>
      <c r="S13">
        <v>12</v>
      </c>
      <c r="T13">
        <v>923</v>
      </c>
      <c r="U13">
        <v>80.475999999999999</v>
      </c>
      <c r="V13" s="3">
        <f t="shared" si="3"/>
        <v>9.3143518518518521E-4</v>
      </c>
    </row>
    <row r="14" spans="1:23" x14ac:dyDescent="0.25">
      <c r="A14">
        <v>13</v>
      </c>
      <c r="B14">
        <v>13</v>
      </c>
      <c r="C14">
        <v>81.382000000000005</v>
      </c>
      <c r="D14" s="3">
        <f t="shared" si="0"/>
        <v>9.4192129629629639E-4</v>
      </c>
      <c r="F14" s="2"/>
      <c r="G14">
        <v>13</v>
      </c>
      <c r="H14">
        <v>237</v>
      </c>
      <c r="I14">
        <v>79.801000000000002</v>
      </c>
      <c r="J14" s="3">
        <f t="shared" si="1"/>
        <v>9.236226851851852E-4</v>
      </c>
      <c r="L14" s="2"/>
      <c r="M14">
        <v>13</v>
      </c>
      <c r="N14">
        <v>723</v>
      </c>
      <c r="O14">
        <v>80.921000000000006</v>
      </c>
      <c r="P14" s="3">
        <f t="shared" si="2"/>
        <v>9.3658564814814819E-4</v>
      </c>
      <c r="R14" s="2"/>
      <c r="S14">
        <v>13</v>
      </c>
      <c r="T14">
        <v>924</v>
      </c>
      <c r="U14">
        <v>80.096000000000004</v>
      </c>
      <c r="V14" s="3">
        <f t="shared" si="3"/>
        <v>9.2703703703703709E-4</v>
      </c>
    </row>
    <row r="15" spans="1:23" x14ac:dyDescent="0.25">
      <c r="A15">
        <v>14</v>
      </c>
      <c r="B15">
        <v>14</v>
      </c>
      <c r="C15">
        <v>80.073999999999998</v>
      </c>
      <c r="D15" s="3">
        <f t="shared" si="0"/>
        <v>9.2678240740740742E-4</v>
      </c>
      <c r="F15" s="2"/>
      <c r="G15">
        <v>14</v>
      </c>
      <c r="H15">
        <v>238</v>
      </c>
      <c r="I15">
        <v>79.912000000000006</v>
      </c>
      <c r="J15" s="3">
        <f t="shared" si="1"/>
        <v>9.2490740740740749E-4</v>
      </c>
      <c r="L15" s="2"/>
      <c r="M15">
        <v>14</v>
      </c>
      <c r="N15">
        <v>724</v>
      </c>
      <c r="O15">
        <v>79.795000000000002</v>
      </c>
      <c r="P15" s="3">
        <f t="shared" si="2"/>
        <v>9.2355324074074074E-4</v>
      </c>
      <c r="R15" s="2"/>
      <c r="S15">
        <v>14</v>
      </c>
      <c r="T15">
        <v>925</v>
      </c>
      <c r="U15">
        <v>80.379000000000005</v>
      </c>
      <c r="V15" s="3">
        <f t="shared" si="3"/>
        <v>9.3031250000000004E-4</v>
      </c>
    </row>
    <row r="16" spans="1:23" x14ac:dyDescent="0.25">
      <c r="A16">
        <v>15</v>
      </c>
      <c r="B16">
        <v>15</v>
      </c>
      <c r="C16">
        <v>79.822999999999993</v>
      </c>
      <c r="D16" s="3">
        <f t="shared" si="0"/>
        <v>9.2387731481481476E-4</v>
      </c>
      <c r="F16" s="2"/>
      <c r="G16">
        <v>15</v>
      </c>
      <c r="H16">
        <v>239</v>
      </c>
      <c r="I16">
        <v>80.069999999999993</v>
      </c>
      <c r="J16" s="3">
        <f t="shared" si="1"/>
        <v>9.2673611111111103E-4</v>
      </c>
      <c r="L16" s="2"/>
      <c r="M16">
        <v>15</v>
      </c>
      <c r="N16">
        <v>725</v>
      </c>
      <c r="O16">
        <v>79.567999999999998</v>
      </c>
      <c r="P16" s="3">
        <f t="shared" si="2"/>
        <v>9.2092592592592595E-4</v>
      </c>
      <c r="R16" s="2"/>
      <c r="S16">
        <v>15</v>
      </c>
      <c r="T16">
        <v>926</v>
      </c>
      <c r="U16">
        <v>80.778000000000006</v>
      </c>
      <c r="V16" s="3">
        <f t="shared" si="3"/>
        <v>9.349305555555556E-4</v>
      </c>
    </row>
    <row r="17" spans="1:22" x14ac:dyDescent="0.25">
      <c r="A17">
        <v>16</v>
      </c>
      <c r="B17">
        <v>16</v>
      </c>
      <c r="C17">
        <v>80.650999999999996</v>
      </c>
      <c r="D17" s="3">
        <f t="shared" si="0"/>
        <v>9.3346064814814811E-4</v>
      </c>
      <c r="F17" s="2"/>
      <c r="G17">
        <v>16</v>
      </c>
      <c r="H17">
        <v>240</v>
      </c>
      <c r="I17">
        <v>80.269000000000005</v>
      </c>
      <c r="J17" s="3">
        <f t="shared" si="1"/>
        <v>9.290393518518519E-4</v>
      </c>
      <c r="L17" s="2"/>
      <c r="M17">
        <v>16</v>
      </c>
      <c r="N17">
        <v>726</v>
      </c>
      <c r="O17">
        <v>79.756</v>
      </c>
      <c r="P17" s="3">
        <f t="shared" si="2"/>
        <v>9.2310185185185182E-4</v>
      </c>
      <c r="R17" s="2"/>
      <c r="S17">
        <v>16</v>
      </c>
      <c r="T17">
        <v>927</v>
      </c>
      <c r="U17">
        <v>80.656999999999996</v>
      </c>
      <c r="V17" s="3">
        <f t="shared" si="3"/>
        <v>9.3353009259259257E-4</v>
      </c>
    </row>
    <row r="18" spans="1:22" x14ac:dyDescent="0.25">
      <c r="A18">
        <v>17</v>
      </c>
      <c r="B18">
        <v>17</v>
      </c>
      <c r="C18">
        <v>80.308999999999997</v>
      </c>
      <c r="D18" s="3">
        <f t="shared" si="0"/>
        <v>9.2950231481481475E-4</v>
      </c>
      <c r="F18" s="2"/>
      <c r="G18">
        <v>17</v>
      </c>
      <c r="H18">
        <v>241</v>
      </c>
      <c r="I18">
        <v>80.477000000000004</v>
      </c>
      <c r="J18" s="3">
        <f t="shared" si="1"/>
        <v>9.3144675925925925E-4</v>
      </c>
      <c r="L18" s="2"/>
      <c r="M18">
        <v>17</v>
      </c>
      <c r="N18">
        <v>727</v>
      </c>
      <c r="O18">
        <v>80.367000000000004</v>
      </c>
      <c r="P18" s="3">
        <f t="shared" si="2"/>
        <v>9.3017361111111111E-4</v>
      </c>
      <c r="R18" s="2"/>
      <c r="S18">
        <v>17</v>
      </c>
      <c r="T18">
        <v>928</v>
      </c>
      <c r="U18">
        <v>80.429000000000002</v>
      </c>
      <c r="V18" s="3">
        <f t="shared" si="3"/>
        <v>9.3089120370370374E-4</v>
      </c>
    </row>
    <row r="19" spans="1:22" x14ac:dyDescent="0.25">
      <c r="A19">
        <v>18</v>
      </c>
      <c r="B19">
        <v>18</v>
      </c>
      <c r="C19">
        <v>79.900999999999996</v>
      </c>
      <c r="D19" s="3">
        <f t="shared" si="0"/>
        <v>9.247800925925926E-4</v>
      </c>
      <c r="F19" s="2"/>
      <c r="G19">
        <v>18</v>
      </c>
      <c r="H19">
        <v>242</v>
      </c>
      <c r="I19">
        <v>80.003</v>
      </c>
      <c r="J19" s="3">
        <f t="shared" si="1"/>
        <v>9.2596064814814819E-4</v>
      </c>
      <c r="L19" s="2"/>
      <c r="M19">
        <v>18</v>
      </c>
      <c r="N19">
        <v>728</v>
      </c>
      <c r="O19">
        <v>79.837999999999994</v>
      </c>
      <c r="P19" s="3">
        <f t="shared" si="2"/>
        <v>9.2405092592592582E-4</v>
      </c>
      <c r="R19" s="2"/>
      <c r="S19">
        <v>18</v>
      </c>
      <c r="T19">
        <v>929</v>
      </c>
      <c r="U19">
        <v>80.262</v>
      </c>
      <c r="V19" s="3">
        <f t="shared" si="3"/>
        <v>9.2895833333333329E-4</v>
      </c>
    </row>
    <row r="20" spans="1:22" x14ac:dyDescent="0.25">
      <c r="A20">
        <v>19</v>
      </c>
      <c r="B20">
        <v>19</v>
      </c>
      <c r="C20">
        <v>79.668000000000006</v>
      </c>
      <c r="D20" s="3">
        <f t="shared" si="0"/>
        <v>9.2208333333333346E-4</v>
      </c>
      <c r="F20" s="2"/>
      <c r="G20">
        <v>19</v>
      </c>
      <c r="H20">
        <v>243</v>
      </c>
      <c r="I20">
        <v>79.808999999999997</v>
      </c>
      <c r="J20" s="3">
        <f t="shared" si="1"/>
        <v>9.2371527777777775E-4</v>
      </c>
      <c r="L20" s="2"/>
      <c r="M20">
        <v>19</v>
      </c>
      <c r="N20">
        <v>729</v>
      </c>
      <c r="O20">
        <v>79.995999999999995</v>
      </c>
      <c r="P20" s="3">
        <f t="shared" si="2"/>
        <v>9.2587962962962958E-4</v>
      </c>
      <c r="R20" s="2"/>
      <c r="S20">
        <v>19</v>
      </c>
      <c r="T20">
        <v>930</v>
      </c>
      <c r="U20">
        <v>80.415999999999997</v>
      </c>
      <c r="V20" s="3">
        <f t="shared" si="3"/>
        <v>9.3074074074074066E-4</v>
      </c>
    </row>
    <row r="21" spans="1:22" x14ac:dyDescent="0.25">
      <c r="A21">
        <v>20</v>
      </c>
      <c r="B21">
        <v>20</v>
      </c>
      <c r="C21">
        <v>79.606999999999999</v>
      </c>
      <c r="D21" s="3">
        <f t="shared" si="0"/>
        <v>9.2137731481481476E-4</v>
      </c>
      <c r="F21" s="2"/>
      <c r="G21">
        <v>20</v>
      </c>
      <c r="H21">
        <v>244</v>
      </c>
      <c r="I21">
        <v>79.742999999999995</v>
      </c>
      <c r="J21" s="3">
        <f t="shared" si="1"/>
        <v>9.2295138888888884E-4</v>
      </c>
      <c r="L21" s="2"/>
      <c r="M21">
        <v>20</v>
      </c>
      <c r="N21">
        <v>730</v>
      </c>
      <c r="O21">
        <v>79.936000000000007</v>
      </c>
      <c r="P21" s="3">
        <f t="shared" si="2"/>
        <v>9.2518518518518525E-4</v>
      </c>
      <c r="R21" s="2"/>
      <c r="S21">
        <v>20</v>
      </c>
      <c r="T21">
        <v>931</v>
      </c>
      <c r="U21">
        <v>80.322000000000003</v>
      </c>
      <c r="V21" s="3">
        <f t="shared" si="3"/>
        <v>9.2965277777777783E-4</v>
      </c>
    </row>
    <row r="22" spans="1:22" x14ac:dyDescent="0.25">
      <c r="A22">
        <v>21</v>
      </c>
      <c r="B22">
        <v>21</v>
      </c>
      <c r="C22">
        <v>79.988</v>
      </c>
      <c r="D22" s="3">
        <f t="shared" si="0"/>
        <v>9.2578703703703703E-4</v>
      </c>
      <c r="F22" s="2"/>
      <c r="G22">
        <v>21</v>
      </c>
      <c r="H22">
        <v>245</v>
      </c>
      <c r="I22">
        <v>79.870999999999995</v>
      </c>
      <c r="J22" s="3">
        <f t="shared" si="1"/>
        <v>9.2443287037037027E-4</v>
      </c>
      <c r="L22" s="2"/>
      <c r="M22">
        <v>21</v>
      </c>
      <c r="N22">
        <v>731</v>
      </c>
      <c r="O22">
        <v>79.646000000000001</v>
      </c>
      <c r="P22" s="3">
        <f t="shared" si="2"/>
        <v>9.2182870370370368E-4</v>
      </c>
      <c r="R22" s="2"/>
      <c r="S22">
        <v>21</v>
      </c>
      <c r="T22">
        <v>932</v>
      </c>
      <c r="U22">
        <v>80.790000000000006</v>
      </c>
      <c r="V22" s="3">
        <f t="shared" si="3"/>
        <v>9.3506944444444453E-4</v>
      </c>
    </row>
    <row r="23" spans="1:22" x14ac:dyDescent="0.25">
      <c r="A23">
        <v>22</v>
      </c>
      <c r="B23">
        <v>22</v>
      </c>
      <c r="C23">
        <v>79.39</v>
      </c>
      <c r="D23" s="3">
        <f t="shared" si="0"/>
        <v>9.1886574074074071E-4</v>
      </c>
      <c r="F23" s="2"/>
      <c r="G23">
        <v>22</v>
      </c>
      <c r="H23">
        <v>246</v>
      </c>
      <c r="I23">
        <v>80.319000000000003</v>
      </c>
      <c r="J23" s="3">
        <f t="shared" si="1"/>
        <v>9.296180555555556E-4</v>
      </c>
      <c r="L23" s="2"/>
      <c r="M23">
        <v>22</v>
      </c>
      <c r="N23">
        <v>732</v>
      </c>
      <c r="O23">
        <v>80.227999999999994</v>
      </c>
      <c r="P23" s="3">
        <f t="shared" si="2"/>
        <v>9.2856481481481479E-4</v>
      </c>
      <c r="R23" s="2"/>
      <c r="S23">
        <v>22</v>
      </c>
      <c r="T23">
        <v>933</v>
      </c>
      <c r="U23">
        <v>80.328999999999994</v>
      </c>
      <c r="V23" s="3">
        <f t="shared" si="3"/>
        <v>9.2973379629629623E-4</v>
      </c>
    </row>
    <row r="24" spans="1:22" x14ac:dyDescent="0.25">
      <c r="A24">
        <v>23</v>
      </c>
      <c r="B24">
        <v>23</v>
      </c>
      <c r="C24">
        <v>79.484999999999999</v>
      </c>
      <c r="D24" s="3">
        <f t="shared" si="0"/>
        <v>9.1996527777777779E-4</v>
      </c>
      <c r="F24" s="2"/>
      <c r="G24">
        <v>23</v>
      </c>
      <c r="H24">
        <v>247</v>
      </c>
      <c r="I24">
        <v>79.924000000000007</v>
      </c>
      <c r="J24" s="3">
        <f t="shared" si="1"/>
        <v>9.2504629629629642E-4</v>
      </c>
      <c r="L24" s="2"/>
      <c r="M24">
        <v>23</v>
      </c>
      <c r="N24">
        <v>733</v>
      </c>
      <c r="O24">
        <v>80.373999999999995</v>
      </c>
      <c r="P24" s="3">
        <f t="shared" si="2"/>
        <v>9.3025462962962962E-4</v>
      </c>
      <c r="R24" s="2"/>
      <c r="S24">
        <v>23</v>
      </c>
      <c r="T24">
        <v>934</v>
      </c>
      <c r="U24">
        <v>80.114999999999995</v>
      </c>
      <c r="V24" s="3">
        <f t="shared" si="3"/>
        <v>9.2725694444444442E-4</v>
      </c>
    </row>
    <row r="25" spans="1:22" x14ac:dyDescent="0.25">
      <c r="A25">
        <v>24</v>
      </c>
      <c r="B25">
        <v>24</v>
      </c>
      <c r="C25">
        <v>80.073999999999998</v>
      </c>
      <c r="D25" s="3">
        <f t="shared" si="0"/>
        <v>9.2678240740740742E-4</v>
      </c>
      <c r="F25" s="2"/>
      <c r="G25">
        <v>24</v>
      </c>
      <c r="H25">
        <v>248</v>
      </c>
      <c r="I25">
        <v>80.176000000000002</v>
      </c>
      <c r="J25" s="3">
        <f t="shared" si="1"/>
        <v>9.2796296296296301E-4</v>
      </c>
      <c r="L25" s="2"/>
      <c r="M25">
        <v>24</v>
      </c>
      <c r="N25">
        <v>734</v>
      </c>
      <c r="O25">
        <v>79.971999999999994</v>
      </c>
      <c r="P25" s="3">
        <f t="shared" si="2"/>
        <v>9.2560185185185182E-4</v>
      </c>
      <c r="R25" s="2"/>
      <c r="S25">
        <v>24</v>
      </c>
      <c r="T25">
        <v>935</v>
      </c>
      <c r="U25">
        <v>79.915999999999997</v>
      </c>
      <c r="V25" s="3">
        <f t="shared" si="3"/>
        <v>9.2495370370370366E-4</v>
      </c>
    </row>
    <row r="26" spans="1:22" x14ac:dyDescent="0.25">
      <c r="A26">
        <v>25</v>
      </c>
      <c r="B26">
        <v>25</v>
      </c>
      <c r="C26">
        <v>79.631</v>
      </c>
      <c r="D26" s="3">
        <f t="shared" si="0"/>
        <v>9.2165509259259262E-4</v>
      </c>
      <c r="F26" s="2"/>
      <c r="G26">
        <v>25</v>
      </c>
      <c r="H26">
        <v>249</v>
      </c>
      <c r="I26">
        <v>80.721000000000004</v>
      </c>
      <c r="J26" s="3">
        <f t="shared" si="1"/>
        <v>9.3427083333333339E-4</v>
      </c>
      <c r="L26" s="2"/>
      <c r="M26">
        <v>25</v>
      </c>
      <c r="N26">
        <v>735</v>
      </c>
      <c r="O26">
        <v>80.531000000000006</v>
      </c>
      <c r="P26" s="3">
        <f t="shared" si="2"/>
        <v>9.3207175925925933E-4</v>
      </c>
      <c r="R26" s="2"/>
      <c r="S26">
        <v>25</v>
      </c>
      <c r="T26">
        <v>936</v>
      </c>
      <c r="U26">
        <v>80.435000000000002</v>
      </c>
      <c r="V26" s="3">
        <f t="shared" si="3"/>
        <v>9.3096064814814821E-4</v>
      </c>
    </row>
    <row r="27" spans="1:22" x14ac:dyDescent="0.25">
      <c r="A27">
        <v>26</v>
      </c>
      <c r="B27">
        <v>26</v>
      </c>
      <c r="C27">
        <v>79.826999999999998</v>
      </c>
      <c r="D27" s="3">
        <f t="shared" si="0"/>
        <v>9.2392361111111104E-4</v>
      </c>
      <c r="F27" s="2"/>
      <c r="G27">
        <v>26</v>
      </c>
      <c r="H27">
        <v>250</v>
      </c>
      <c r="I27">
        <v>80.152000000000001</v>
      </c>
      <c r="J27" s="3">
        <f t="shared" si="1"/>
        <v>9.2768518518518514E-4</v>
      </c>
      <c r="L27" s="2"/>
      <c r="M27">
        <v>26</v>
      </c>
      <c r="N27">
        <v>736</v>
      </c>
      <c r="O27">
        <v>79.694999999999993</v>
      </c>
      <c r="P27" s="3">
        <f t="shared" si="2"/>
        <v>9.2239583333333323E-4</v>
      </c>
      <c r="R27" s="2"/>
      <c r="S27">
        <v>26</v>
      </c>
      <c r="T27">
        <v>937</v>
      </c>
      <c r="U27">
        <v>80.262</v>
      </c>
      <c r="V27" s="3">
        <f t="shared" si="3"/>
        <v>9.2895833333333329E-4</v>
      </c>
    </row>
    <row r="28" spans="1:22" x14ac:dyDescent="0.25">
      <c r="A28">
        <v>27</v>
      </c>
      <c r="B28">
        <v>27</v>
      </c>
      <c r="C28">
        <v>79.613</v>
      </c>
      <c r="D28" s="3">
        <f t="shared" si="0"/>
        <v>9.2144675925925922E-4</v>
      </c>
      <c r="F28" s="2"/>
      <c r="G28">
        <v>27</v>
      </c>
      <c r="H28">
        <v>251</v>
      </c>
      <c r="I28">
        <v>79.709999999999994</v>
      </c>
      <c r="J28" s="3">
        <f t="shared" si="1"/>
        <v>9.2256944444444439E-4</v>
      </c>
      <c r="L28" s="2"/>
      <c r="M28">
        <v>27</v>
      </c>
      <c r="N28">
        <v>737</v>
      </c>
      <c r="O28">
        <v>79.623000000000005</v>
      </c>
      <c r="P28" s="3">
        <f t="shared" si="2"/>
        <v>9.2156250000000007E-4</v>
      </c>
      <c r="R28" s="2"/>
      <c r="S28">
        <v>27</v>
      </c>
      <c r="T28">
        <v>938</v>
      </c>
      <c r="U28">
        <v>80.504999999999995</v>
      </c>
      <c r="V28" s="3">
        <f t="shared" si="3"/>
        <v>9.3177083333333328E-4</v>
      </c>
    </row>
    <row r="29" spans="1:22" x14ac:dyDescent="0.25">
      <c r="A29">
        <v>28</v>
      </c>
      <c r="B29">
        <v>28</v>
      </c>
      <c r="C29">
        <v>79.86</v>
      </c>
      <c r="D29" s="3">
        <f t="shared" si="0"/>
        <v>9.243055555555556E-4</v>
      </c>
      <c r="F29" s="2"/>
      <c r="G29">
        <v>28</v>
      </c>
      <c r="H29">
        <v>252</v>
      </c>
      <c r="I29">
        <v>79.668000000000006</v>
      </c>
      <c r="J29" s="3">
        <f t="shared" si="1"/>
        <v>9.2208333333333346E-4</v>
      </c>
      <c r="L29" s="2"/>
      <c r="M29">
        <v>28</v>
      </c>
      <c r="N29">
        <v>738</v>
      </c>
      <c r="O29">
        <v>79.738</v>
      </c>
      <c r="P29" s="3">
        <f t="shared" si="2"/>
        <v>9.2289351851851853E-4</v>
      </c>
      <c r="R29" s="2"/>
      <c r="S29">
        <v>28</v>
      </c>
      <c r="T29">
        <v>939</v>
      </c>
      <c r="U29">
        <v>80.962999999999994</v>
      </c>
      <c r="V29" s="3">
        <f t="shared" si="3"/>
        <v>9.3707175925925924E-4</v>
      </c>
    </row>
    <row r="30" spans="1:22" x14ac:dyDescent="0.25">
      <c r="A30">
        <v>29</v>
      </c>
      <c r="B30">
        <v>29</v>
      </c>
      <c r="C30">
        <v>79.873999999999995</v>
      </c>
      <c r="D30" s="3">
        <f t="shared" si="0"/>
        <v>9.2446759259259251E-4</v>
      </c>
      <c r="F30" s="2"/>
      <c r="G30">
        <v>29</v>
      </c>
      <c r="H30">
        <v>253</v>
      </c>
      <c r="I30">
        <v>79.680000000000007</v>
      </c>
      <c r="J30" s="3">
        <f t="shared" si="1"/>
        <v>9.2222222222222228E-4</v>
      </c>
      <c r="L30" s="2"/>
      <c r="M30">
        <v>29</v>
      </c>
      <c r="N30">
        <v>739</v>
      </c>
      <c r="O30">
        <v>79.578999999999994</v>
      </c>
      <c r="P30" s="3">
        <f t="shared" si="2"/>
        <v>9.2105324074074062E-4</v>
      </c>
      <c r="R30" s="2"/>
      <c r="S30">
        <v>29</v>
      </c>
      <c r="T30">
        <v>940</v>
      </c>
      <c r="U30">
        <v>80.408000000000001</v>
      </c>
      <c r="V30" s="3">
        <f t="shared" si="3"/>
        <v>9.3064814814814811E-4</v>
      </c>
    </row>
    <row r="31" spans="1:22" x14ac:dyDescent="0.25">
      <c r="A31">
        <v>30</v>
      </c>
      <c r="B31">
        <v>30</v>
      </c>
      <c r="C31">
        <v>79.512</v>
      </c>
      <c r="D31" s="3">
        <f t="shared" si="0"/>
        <v>9.2027777777777778E-4</v>
      </c>
      <c r="F31" s="2"/>
      <c r="G31">
        <v>30</v>
      </c>
      <c r="H31">
        <v>254</v>
      </c>
      <c r="I31">
        <v>79.680999999999997</v>
      </c>
      <c r="J31" s="3">
        <f t="shared" si="1"/>
        <v>9.2223379629629621E-4</v>
      </c>
      <c r="L31" s="2"/>
      <c r="M31">
        <v>30</v>
      </c>
      <c r="N31">
        <v>740</v>
      </c>
      <c r="O31">
        <v>79.855999999999995</v>
      </c>
      <c r="P31" s="3">
        <f t="shared" si="2"/>
        <v>9.2425925925925922E-4</v>
      </c>
      <c r="R31" s="2"/>
      <c r="S31">
        <v>30</v>
      </c>
      <c r="T31">
        <v>941</v>
      </c>
      <c r="U31">
        <v>80.257000000000005</v>
      </c>
      <c r="V31" s="3">
        <f t="shared" si="3"/>
        <v>9.2890046296296297E-4</v>
      </c>
    </row>
    <row r="32" spans="1:22" x14ac:dyDescent="0.25">
      <c r="A32">
        <v>31</v>
      </c>
      <c r="B32">
        <v>31</v>
      </c>
      <c r="C32">
        <v>79.631</v>
      </c>
      <c r="D32" s="3">
        <f t="shared" si="0"/>
        <v>9.2165509259259262E-4</v>
      </c>
      <c r="F32" s="2"/>
      <c r="G32">
        <v>31</v>
      </c>
      <c r="H32">
        <v>255</v>
      </c>
      <c r="I32">
        <v>80.628</v>
      </c>
      <c r="J32" s="3">
        <f t="shared" si="1"/>
        <v>9.3319444444444439E-4</v>
      </c>
      <c r="L32" s="2"/>
      <c r="M32">
        <v>31</v>
      </c>
      <c r="N32">
        <v>741</v>
      </c>
      <c r="O32">
        <v>79.430000000000007</v>
      </c>
      <c r="P32" s="3">
        <f t="shared" si="2"/>
        <v>9.1932870370370378E-4</v>
      </c>
      <c r="R32" s="2"/>
      <c r="S32">
        <v>31</v>
      </c>
      <c r="T32">
        <v>942</v>
      </c>
      <c r="U32">
        <v>79.897999999999996</v>
      </c>
      <c r="V32" s="3">
        <f t="shared" si="3"/>
        <v>9.2474537037037037E-4</v>
      </c>
    </row>
    <row r="33" spans="1:22" x14ac:dyDescent="0.25">
      <c r="A33">
        <v>32</v>
      </c>
      <c r="B33">
        <v>32</v>
      </c>
      <c r="C33">
        <v>79.626000000000005</v>
      </c>
      <c r="D33" s="3">
        <f t="shared" si="0"/>
        <v>9.2159722222222231E-4</v>
      </c>
      <c r="F33" s="2"/>
      <c r="G33">
        <v>32</v>
      </c>
      <c r="H33">
        <v>256</v>
      </c>
      <c r="I33">
        <v>80.305999999999997</v>
      </c>
      <c r="J33" s="3">
        <f t="shared" si="1"/>
        <v>9.2946759259259252E-4</v>
      </c>
      <c r="L33" s="2"/>
      <c r="M33">
        <v>32</v>
      </c>
      <c r="N33">
        <v>742</v>
      </c>
      <c r="O33">
        <v>80.311999999999998</v>
      </c>
      <c r="P33" s="3">
        <f t="shared" si="2"/>
        <v>9.2953703703703699E-4</v>
      </c>
      <c r="R33" s="2"/>
      <c r="S33">
        <v>32</v>
      </c>
      <c r="T33">
        <v>943</v>
      </c>
      <c r="U33">
        <v>80.384</v>
      </c>
      <c r="V33" s="3">
        <f t="shared" si="3"/>
        <v>9.3037037037037036E-4</v>
      </c>
    </row>
    <row r="34" spans="1:22" x14ac:dyDescent="0.25">
      <c r="A34">
        <v>33</v>
      </c>
      <c r="B34">
        <v>33</v>
      </c>
      <c r="C34">
        <v>79.602999999999994</v>
      </c>
      <c r="D34" s="3">
        <f t="shared" ref="D34:D65" si="4">C34/86400</f>
        <v>9.2133101851851848E-4</v>
      </c>
      <c r="F34" s="2"/>
      <c r="G34">
        <v>33</v>
      </c>
      <c r="H34">
        <v>257</v>
      </c>
      <c r="I34">
        <v>80.587000000000003</v>
      </c>
      <c r="J34" s="3">
        <f t="shared" si="1"/>
        <v>9.327199074074075E-4</v>
      </c>
      <c r="L34" s="2"/>
      <c r="M34">
        <v>33</v>
      </c>
      <c r="N34">
        <v>743</v>
      </c>
      <c r="O34">
        <v>80.265000000000001</v>
      </c>
      <c r="P34" s="3">
        <f t="shared" ref="P34:P65" si="5">O34/86400</f>
        <v>9.2899305555555552E-4</v>
      </c>
      <c r="R34" s="2"/>
      <c r="S34">
        <v>33</v>
      </c>
      <c r="T34">
        <v>944</v>
      </c>
      <c r="U34">
        <v>80.75</v>
      </c>
      <c r="V34" s="3">
        <f t="shared" si="3"/>
        <v>9.3460648148148146E-4</v>
      </c>
    </row>
    <row r="35" spans="1:22" x14ac:dyDescent="0.25">
      <c r="A35">
        <v>34</v>
      </c>
      <c r="B35">
        <v>34</v>
      </c>
      <c r="C35">
        <v>79.771000000000001</v>
      </c>
      <c r="D35" s="3">
        <f t="shared" si="4"/>
        <v>9.2327546296296298E-4</v>
      </c>
      <c r="F35" s="2"/>
      <c r="G35">
        <v>34</v>
      </c>
      <c r="H35">
        <v>258</v>
      </c>
      <c r="I35">
        <v>80.441999999999993</v>
      </c>
      <c r="J35" s="3">
        <f t="shared" si="1"/>
        <v>9.3104166666666661E-4</v>
      </c>
      <c r="L35" s="2"/>
      <c r="M35">
        <v>34</v>
      </c>
      <c r="N35">
        <v>744</v>
      </c>
      <c r="O35">
        <v>80.028000000000006</v>
      </c>
      <c r="P35" s="3">
        <f t="shared" si="5"/>
        <v>9.262500000000001E-4</v>
      </c>
      <c r="R35" s="2"/>
      <c r="S35">
        <v>34</v>
      </c>
      <c r="T35">
        <v>945</v>
      </c>
      <c r="U35">
        <v>80.477000000000004</v>
      </c>
      <c r="V35" s="3">
        <f t="shared" si="3"/>
        <v>9.3144675925925925E-4</v>
      </c>
    </row>
    <row r="36" spans="1:22" x14ac:dyDescent="0.25">
      <c r="A36">
        <v>35</v>
      </c>
      <c r="B36">
        <v>35</v>
      </c>
      <c r="C36">
        <v>80.054000000000002</v>
      </c>
      <c r="D36" s="3">
        <f t="shared" si="4"/>
        <v>9.2655092592592594E-4</v>
      </c>
      <c r="F36" s="2"/>
      <c r="G36">
        <v>35</v>
      </c>
      <c r="H36">
        <v>259</v>
      </c>
      <c r="I36">
        <v>80.091999999999999</v>
      </c>
      <c r="J36" s="3">
        <f t="shared" si="1"/>
        <v>9.269907407407407E-4</v>
      </c>
      <c r="L36" s="2"/>
      <c r="M36">
        <v>35</v>
      </c>
      <c r="N36">
        <v>745</v>
      </c>
      <c r="O36">
        <v>79.81</v>
      </c>
      <c r="P36" s="3">
        <f t="shared" si="5"/>
        <v>9.237268518518519E-4</v>
      </c>
      <c r="R36" s="2"/>
      <c r="S36">
        <v>35</v>
      </c>
      <c r="T36">
        <v>946</v>
      </c>
      <c r="U36">
        <v>80.055000000000007</v>
      </c>
      <c r="V36" s="3">
        <f t="shared" si="3"/>
        <v>9.2656250000000009E-4</v>
      </c>
    </row>
    <row r="37" spans="1:22" x14ac:dyDescent="0.25">
      <c r="A37">
        <v>36</v>
      </c>
      <c r="B37">
        <v>36</v>
      </c>
      <c r="C37">
        <v>80.070999999999998</v>
      </c>
      <c r="D37" s="3">
        <f t="shared" si="4"/>
        <v>9.2674768518518518E-4</v>
      </c>
      <c r="F37" s="2"/>
      <c r="G37">
        <v>36</v>
      </c>
      <c r="H37">
        <v>260</v>
      </c>
      <c r="I37">
        <v>80.731999999999999</v>
      </c>
      <c r="J37" s="3">
        <f t="shared" si="1"/>
        <v>9.3439814814814818E-4</v>
      </c>
      <c r="L37" s="2"/>
      <c r="M37">
        <v>36</v>
      </c>
      <c r="N37">
        <v>746</v>
      </c>
      <c r="O37">
        <v>80.427000000000007</v>
      </c>
      <c r="P37" s="3">
        <f t="shared" si="5"/>
        <v>9.3086805555555566E-4</v>
      </c>
      <c r="R37" s="2"/>
      <c r="S37">
        <v>36</v>
      </c>
      <c r="T37">
        <v>947</v>
      </c>
      <c r="U37">
        <v>80.527000000000001</v>
      </c>
      <c r="V37" s="3">
        <f t="shared" si="3"/>
        <v>9.3202546296296295E-4</v>
      </c>
    </row>
    <row r="38" spans="1:22" x14ac:dyDescent="0.25">
      <c r="A38">
        <v>37</v>
      </c>
      <c r="B38">
        <v>37</v>
      </c>
      <c r="C38">
        <v>79.805000000000007</v>
      </c>
      <c r="D38" s="3">
        <f t="shared" si="4"/>
        <v>9.2366898148148158E-4</v>
      </c>
      <c r="F38" s="2"/>
      <c r="G38">
        <v>37</v>
      </c>
      <c r="H38">
        <v>261</v>
      </c>
      <c r="I38">
        <v>81.146000000000001</v>
      </c>
      <c r="J38" s="3">
        <f t="shared" si="1"/>
        <v>9.3918981481481479E-4</v>
      </c>
      <c r="L38" s="2"/>
      <c r="M38">
        <v>37</v>
      </c>
      <c r="N38">
        <v>747</v>
      </c>
      <c r="O38">
        <v>79.596999999999994</v>
      </c>
      <c r="P38" s="3">
        <f t="shared" si="5"/>
        <v>9.2126157407407402E-4</v>
      </c>
      <c r="R38" s="2"/>
      <c r="S38">
        <v>37</v>
      </c>
      <c r="T38">
        <v>948</v>
      </c>
      <c r="U38">
        <v>80.114000000000004</v>
      </c>
      <c r="V38" s="3">
        <f t="shared" si="3"/>
        <v>9.2724537037037038E-4</v>
      </c>
    </row>
    <row r="39" spans="1:22" x14ac:dyDescent="0.25">
      <c r="A39">
        <v>38</v>
      </c>
      <c r="B39">
        <v>38</v>
      </c>
      <c r="C39">
        <v>79.876000000000005</v>
      </c>
      <c r="D39" s="3">
        <f t="shared" si="4"/>
        <v>9.2449074074074081E-4</v>
      </c>
      <c r="F39" s="2"/>
      <c r="G39">
        <v>38</v>
      </c>
      <c r="H39">
        <v>262</v>
      </c>
      <c r="I39">
        <v>80.522000000000006</v>
      </c>
      <c r="J39" s="3">
        <f t="shared" si="1"/>
        <v>9.3196759259259263E-4</v>
      </c>
      <c r="L39" s="2"/>
      <c r="M39">
        <v>38</v>
      </c>
      <c r="N39">
        <v>748</v>
      </c>
      <c r="O39">
        <v>80.936999999999998</v>
      </c>
      <c r="P39" s="3">
        <f t="shared" si="5"/>
        <v>9.3677083333333329E-4</v>
      </c>
      <c r="R39" s="2"/>
      <c r="S39">
        <v>38</v>
      </c>
      <c r="T39">
        <v>949</v>
      </c>
      <c r="U39">
        <v>80.126000000000005</v>
      </c>
      <c r="V39" s="3">
        <f t="shared" si="3"/>
        <v>9.2738425925925931E-4</v>
      </c>
    </row>
    <row r="40" spans="1:22" x14ac:dyDescent="0.25">
      <c r="A40">
        <v>39</v>
      </c>
      <c r="B40">
        <v>39</v>
      </c>
      <c r="C40">
        <v>80.100999999999999</v>
      </c>
      <c r="D40" s="3">
        <f t="shared" si="4"/>
        <v>9.270949074074074E-4</v>
      </c>
      <c r="F40" s="2"/>
      <c r="G40">
        <v>39</v>
      </c>
      <c r="H40">
        <v>263</v>
      </c>
      <c r="I40">
        <v>79.611000000000004</v>
      </c>
      <c r="J40" s="3">
        <f t="shared" si="1"/>
        <v>9.2142361111111114E-4</v>
      </c>
      <c r="L40" s="2"/>
      <c r="M40">
        <v>39</v>
      </c>
      <c r="N40">
        <v>749</v>
      </c>
      <c r="O40">
        <v>79.855999999999995</v>
      </c>
      <c r="P40" s="3">
        <f t="shared" si="5"/>
        <v>9.2425925925925922E-4</v>
      </c>
      <c r="R40" s="2"/>
      <c r="S40">
        <v>39</v>
      </c>
      <c r="T40">
        <v>950</v>
      </c>
      <c r="U40">
        <v>80.334999999999994</v>
      </c>
      <c r="V40" s="3">
        <f t="shared" si="3"/>
        <v>9.298032407407407E-4</v>
      </c>
    </row>
    <row r="41" spans="1:22" x14ac:dyDescent="0.25">
      <c r="A41">
        <v>40</v>
      </c>
      <c r="B41">
        <v>40</v>
      </c>
      <c r="C41">
        <v>79.905000000000001</v>
      </c>
      <c r="D41" s="3">
        <f t="shared" si="4"/>
        <v>9.2482638888888888E-4</v>
      </c>
      <c r="F41" s="2"/>
      <c r="G41">
        <v>40</v>
      </c>
      <c r="H41">
        <v>264</v>
      </c>
      <c r="I41">
        <v>79.465999999999994</v>
      </c>
      <c r="J41" s="3">
        <f t="shared" si="1"/>
        <v>9.1974537037037025E-4</v>
      </c>
      <c r="L41" s="2"/>
      <c r="M41">
        <v>40</v>
      </c>
      <c r="N41">
        <v>750</v>
      </c>
      <c r="O41">
        <v>80.271000000000001</v>
      </c>
      <c r="P41" s="3">
        <f t="shared" si="5"/>
        <v>9.2906249999999998E-4</v>
      </c>
      <c r="R41" s="2"/>
      <c r="S41">
        <v>40</v>
      </c>
      <c r="T41">
        <v>951</v>
      </c>
      <c r="U41">
        <v>81.113</v>
      </c>
      <c r="V41" s="3">
        <f t="shared" si="3"/>
        <v>9.3880787037037034E-4</v>
      </c>
    </row>
    <row r="42" spans="1:22" x14ac:dyDescent="0.25">
      <c r="A42">
        <v>41</v>
      </c>
      <c r="B42">
        <v>41</v>
      </c>
      <c r="C42">
        <v>79.647999999999996</v>
      </c>
      <c r="D42" s="3">
        <f t="shared" si="4"/>
        <v>9.2185185185185176E-4</v>
      </c>
      <c r="F42" s="2"/>
      <c r="G42">
        <v>41</v>
      </c>
      <c r="H42">
        <v>265</v>
      </c>
      <c r="I42">
        <v>79.95</v>
      </c>
      <c r="J42" s="3">
        <f t="shared" si="1"/>
        <v>9.2534722222222226E-4</v>
      </c>
      <c r="L42" s="2"/>
      <c r="M42">
        <v>41</v>
      </c>
      <c r="N42">
        <v>751</v>
      </c>
      <c r="O42">
        <v>79.462000000000003</v>
      </c>
      <c r="P42" s="3">
        <f t="shared" si="5"/>
        <v>9.1969907407407408E-4</v>
      </c>
      <c r="R42" s="2"/>
      <c r="S42">
        <v>41</v>
      </c>
      <c r="T42">
        <v>952</v>
      </c>
      <c r="U42">
        <v>80.266000000000005</v>
      </c>
      <c r="V42" s="3">
        <f t="shared" si="3"/>
        <v>9.2900462962962967E-4</v>
      </c>
    </row>
    <row r="43" spans="1:22" x14ac:dyDescent="0.25">
      <c r="A43">
        <v>42</v>
      </c>
      <c r="B43">
        <v>42</v>
      </c>
      <c r="C43">
        <v>80.174999999999997</v>
      </c>
      <c r="D43" s="3">
        <f t="shared" si="4"/>
        <v>9.2795138888888886E-4</v>
      </c>
      <c r="F43" s="2"/>
      <c r="G43">
        <v>42</v>
      </c>
      <c r="H43">
        <v>266</v>
      </c>
      <c r="I43">
        <v>79.805000000000007</v>
      </c>
      <c r="J43" s="3">
        <f t="shared" si="1"/>
        <v>9.2366898148148158E-4</v>
      </c>
      <c r="L43" s="2"/>
      <c r="M43">
        <v>42</v>
      </c>
      <c r="N43">
        <v>752</v>
      </c>
      <c r="O43">
        <v>79.430000000000007</v>
      </c>
      <c r="P43" s="3">
        <f t="shared" si="5"/>
        <v>9.1932870370370378E-4</v>
      </c>
      <c r="R43" s="2"/>
      <c r="S43">
        <v>42</v>
      </c>
      <c r="T43">
        <v>953</v>
      </c>
      <c r="U43">
        <v>80.382999999999996</v>
      </c>
      <c r="V43" s="3">
        <f t="shared" si="3"/>
        <v>9.3035879629629621E-4</v>
      </c>
    </row>
    <row r="44" spans="1:22" x14ac:dyDescent="0.25">
      <c r="A44">
        <v>43</v>
      </c>
      <c r="B44">
        <v>43</v>
      </c>
      <c r="C44">
        <v>79.822000000000003</v>
      </c>
      <c r="D44" s="3">
        <f t="shared" si="4"/>
        <v>9.2386574074074072E-4</v>
      </c>
      <c r="F44" s="2"/>
      <c r="G44">
        <v>43</v>
      </c>
      <c r="H44">
        <v>267</v>
      </c>
      <c r="I44">
        <v>81.748000000000005</v>
      </c>
      <c r="J44" s="3">
        <f t="shared" si="1"/>
        <v>9.4615740740740749E-4</v>
      </c>
      <c r="L44" s="2"/>
      <c r="M44">
        <v>43</v>
      </c>
      <c r="N44">
        <v>753</v>
      </c>
      <c r="O44">
        <v>79.635000000000005</v>
      </c>
      <c r="P44" s="3">
        <f t="shared" si="5"/>
        <v>9.217013888888889E-4</v>
      </c>
      <c r="R44" s="2"/>
      <c r="S44">
        <v>43</v>
      </c>
      <c r="T44">
        <v>954</v>
      </c>
      <c r="U44">
        <v>80.17</v>
      </c>
      <c r="V44" s="3">
        <f t="shared" si="3"/>
        <v>9.2789351851851854E-4</v>
      </c>
    </row>
    <row r="45" spans="1:22" x14ac:dyDescent="0.25">
      <c r="A45">
        <v>44</v>
      </c>
      <c r="B45">
        <v>44</v>
      </c>
      <c r="C45">
        <v>79.459000000000003</v>
      </c>
      <c r="D45" s="3">
        <f t="shared" si="4"/>
        <v>9.1966435185185185E-4</v>
      </c>
      <c r="F45" s="2"/>
      <c r="G45">
        <v>44</v>
      </c>
      <c r="H45">
        <v>268</v>
      </c>
      <c r="I45">
        <v>80.265000000000001</v>
      </c>
      <c r="J45" s="3">
        <f t="shared" si="1"/>
        <v>9.2899305555555552E-4</v>
      </c>
      <c r="L45" s="2"/>
      <c r="M45">
        <v>44</v>
      </c>
      <c r="N45">
        <v>754</v>
      </c>
      <c r="O45">
        <v>79.643000000000001</v>
      </c>
      <c r="P45" s="3">
        <f t="shared" si="5"/>
        <v>9.2179398148148144E-4</v>
      </c>
      <c r="R45" s="2"/>
      <c r="S45">
        <v>44</v>
      </c>
      <c r="T45">
        <v>955</v>
      </c>
      <c r="U45">
        <v>79.897999999999996</v>
      </c>
      <c r="V45" s="3">
        <f t="shared" si="3"/>
        <v>9.2474537037037037E-4</v>
      </c>
    </row>
    <row r="46" spans="1:22" x14ac:dyDescent="0.25">
      <c r="A46">
        <v>45</v>
      </c>
      <c r="B46">
        <v>45</v>
      </c>
      <c r="C46">
        <v>80.031000000000006</v>
      </c>
      <c r="D46" s="3">
        <f t="shared" si="4"/>
        <v>9.2628472222222233E-4</v>
      </c>
      <c r="F46" s="2"/>
      <c r="G46">
        <v>45</v>
      </c>
      <c r="H46">
        <v>269</v>
      </c>
      <c r="I46">
        <v>79.599000000000004</v>
      </c>
      <c r="J46" s="3">
        <f t="shared" si="1"/>
        <v>9.2128472222222232E-4</v>
      </c>
      <c r="L46" s="2"/>
      <c r="M46">
        <v>45</v>
      </c>
      <c r="N46">
        <v>755</v>
      </c>
      <c r="O46">
        <v>79.697999999999993</v>
      </c>
      <c r="P46" s="3">
        <f t="shared" si="5"/>
        <v>9.2243055555555546E-4</v>
      </c>
      <c r="R46" s="2"/>
      <c r="S46">
        <v>45</v>
      </c>
      <c r="T46">
        <v>956</v>
      </c>
      <c r="U46">
        <v>80.001000000000005</v>
      </c>
      <c r="V46" s="3">
        <f t="shared" si="3"/>
        <v>9.259375E-4</v>
      </c>
    </row>
    <row r="47" spans="1:22" x14ac:dyDescent="0.25">
      <c r="A47">
        <v>46</v>
      </c>
      <c r="B47">
        <v>46</v>
      </c>
      <c r="C47">
        <v>79.831000000000003</v>
      </c>
      <c r="D47" s="3">
        <f t="shared" si="4"/>
        <v>9.2396990740740742E-4</v>
      </c>
      <c r="F47" s="2"/>
      <c r="G47">
        <v>46</v>
      </c>
      <c r="H47">
        <v>270</v>
      </c>
      <c r="I47">
        <v>79.281000000000006</v>
      </c>
      <c r="J47" s="3">
        <f t="shared" si="1"/>
        <v>9.1760416666666672E-4</v>
      </c>
      <c r="L47" s="2"/>
      <c r="M47">
        <v>46</v>
      </c>
      <c r="N47">
        <v>756</v>
      </c>
      <c r="O47">
        <v>79.48</v>
      </c>
      <c r="P47" s="3">
        <f t="shared" si="5"/>
        <v>9.1990740740740748E-4</v>
      </c>
      <c r="R47" s="2"/>
      <c r="S47">
        <v>46</v>
      </c>
      <c r="T47">
        <v>957</v>
      </c>
      <c r="U47">
        <v>80.239999999999995</v>
      </c>
      <c r="V47" s="3">
        <f t="shared" si="3"/>
        <v>9.2870370370370361E-4</v>
      </c>
    </row>
    <row r="48" spans="1:22" x14ac:dyDescent="0.25">
      <c r="A48">
        <v>47</v>
      </c>
      <c r="B48">
        <v>47</v>
      </c>
      <c r="C48">
        <v>79.477999999999994</v>
      </c>
      <c r="D48" s="3">
        <f t="shared" si="4"/>
        <v>9.1988425925925918E-4</v>
      </c>
      <c r="F48" s="2"/>
      <c r="G48">
        <v>47</v>
      </c>
      <c r="H48">
        <v>271</v>
      </c>
      <c r="I48">
        <v>79.754000000000005</v>
      </c>
      <c r="J48" s="3">
        <f t="shared" si="1"/>
        <v>9.2307870370370373E-4</v>
      </c>
      <c r="L48" s="2"/>
      <c r="M48">
        <v>47</v>
      </c>
      <c r="N48">
        <v>757</v>
      </c>
      <c r="O48">
        <v>79.959000000000003</v>
      </c>
      <c r="P48" s="3">
        <f t="shared" si="5"/>
        <v>9.2545138888888896E-4</v>
      </c>
      <c r="R48" s="2"/>
      <c r="S48">
        <v>47</v>
      </c>
      <c r="T48">
        <v>958</v>
      </c>
      <c r="U48">
        <v>80.063999999999993</v>
      </c>
      <c r="V48" s="3">
        <f t="shared" si="3"/>
        <v>9.2666666666666657E-4</v>
      </c>
    </row>
    <row r="49" spans="1:22" x14ac:dyDescent="0.25">
      <c r="A49">
        <v>48</v>
      </c>
      <c r="B49">
        <v>48</v>
      </c>
      <c r="C49">
        <v>80.096000000000004</v>
      </c>
      <c r="D49" s="3">
        <f t="shared" si="4"/>
        <v>9.2703703703703709E-4</v>
      </c>
      <c r="F49" s="2"/>
      <c r="G49">
        <v>48</v>
      </c>
      <c r="H49">
        <v>272</v>
      </c>
      <c r="I49">
        <v>79.534000000000006</v>
      </c>
      <c r="J49" s="3">
        <f t="shared" si="1"/>
        <v>9.2053240740740745E-4</v>
      </c>
      <c r="L49" s="2"/>
      <c r="M49">
        <v>48</v>
      </c>
      <c r="N49">
        <v>758</v>
      </c>
      <c r="O49">
        <v>80.34</v>
      </c>
      <c r="P49" s="3">
        <f t="shared" si="5"/>
        <v>9.2986111111111112E-4</v>
      </c>
      <c r="R49" s="2"/>
      <c r="S49">
        <v>48</v>
      </c>
      <c r="T49">
        <v>959</v>
      </c>
      <c r="U49">
        <v>80.436999999999998</v>
      </c>
      <c r="V49" s="3">
        <f t="shared" si="3"/>
        <v>9.3098379629629629E-4</v>
      </c>
    </row>
    <row r="50" spans="1:22" x14ac:dyDescent="0.25">
      <c r="A50">
        <v>49</v>
      </c>
      <c r="B50">
        <v>49</v>
      </c>
      <c r="C50">
        <v>79.34</v>
      </c>
      <c r="D50" s="3">
        <f t="shared" si="4"/>
        <v>9.1828703703703712E-4</v>
      </c>
      <c r="F50" s="2"/>
      <c r="G50">
        <v>49</v>
      </c>
      <c r="H50">
        <v>273</v>
      </c>
      <c r="I50">
        <v>80.275000000000006</v>
      </c>
      <c r="J50" s="3">
        <f t="shared" si="1"/>
        <v>9.2910879629629637E-4</v>
      </c>
      <c r="L50" s="2"/>
      <c r="M50">
        <v>49</v>
      </c>
      <c r="N50">
        <v>759</v>
      </c>
      <c r="O50">
        <v>79.373000000000005</v>
      </c>
      <c r="P50" s="3">
        <f t="shared" si="5"/>
        <v>9.1866898148148157E-4</v>
      </c>
      <c r="R50" s="2"/>
      <c r="S50">
        <v>49</v>
      </c>
      <c r="T50">
        <v>960</v>
      </c>
      <c r="U50">
        <v>80.67</v>
      </c>
      <c r="V50" s="3">
        <f t="shared" si="3"/>
        <v>9.3368055555555554E-4</v>
      </c>
    </row>
    <row r="51" spans="1:22" x14ac:dyDescent="0.25">
      <c r="A51">
        <v>50</v>
      </c>
      <c r="B51">
        <v>50</v>
      </c>
      <c r="C51">
        <v>79.78</v>
      </c>
      <c r="D51" s="3">
        <f t="shared" si="4"/>
        <v>9.2337962962962968E-4</v>
      </c>
      <c r="F51" s="2"/>
      <c r="G51">
        <v>50</v>
      </c>
      <c r="H51">
        <v>274</v>
      </c>
      <c r="I51">
        <v>79.468999999999994</v>
      </c>
      <c r="J51" s="3">
        <f t="shared" si="1"/>
        <v>9.1978009259259248E-4</v>
      </c>
      <c r="L51" s="2"/>
      <c r="M51">
        <v>50</v>
      </c>
      <c r="N51">
        <v>760</v>
      </c>
      <c r="O51">
        <v>80.42</v>
      </c>
      <c r="P51" s="3">
        <f t="shared" si="5"/>
        <v>9.3078703703703704E-4</v>
      </c>
      <c r="R51" s="2"/>
      <c r="S51">
        <v>50</v>
      </c>
      <c r="T51">
        <v>961</v>
      </c>
      <c r="U51">
        <v>80.027000000000001</v>
      </c>
      <c r="V51" s="3">
        <f t="shared" si="3"/>
        <v>9.2623842592592595E-4</v>
      </c>
    </row>
    <row r="52" spans="1:22" x14ac:dyDescent="0.25">
      <c r="A52">
        <v>51</v>
      </c>
      <c r="B52">
        <v>51</v>
      </c>
      <c r="C52">
        <v>80.236000000000004</v>
      </c>
      <c r="D52" s="3">
        <f t="shared" si="4"/>
        <v>9.2865740740740745E-4</v>
      </c>
      <c r="F52" s="2"/>
      <c r="G52">
        <v>51</v>
      </c>
      <c r="H52">
        <v>275</v>
      </c>
      <c r="I52">
        <v>79.441000000000003</v>
      </c>
      <c r="J52" s="3">
        <f t="shared" si="1"/>
        <v>9.1945601851851856E-4</v>
      </c>
      <c r="L52" s="2"/>
      <c r="M52">
        <v>51</v>
      </c>
      <c r="N52">
        <v>761</v>
      </c>
      <c r="O52">
        <v>80.736999999999995</v>
      </c>
      <c r="P52" s="3">
        <f t="shared" si="5"/>
        <v>9.3445601851851849E-4</v>
      </c>
      <c r="R52" s="2"/>
      <c r="S52">
        <v>51</v>
      </c>
      <c r="T52">
        <v>962</v>
      </c>
      <c r="U52">
        <v>80.200999999999993</v>
      </c>
      <c r="V52" s="3">
        <f t="shared" si="3"/>
        <v>9.282523148148147E-4</v>
      </c>
    </row>
    <row r="53" spans="1:22" x14ac:dyDescent="0.25">
      <c r="A53">
        <v>52</v>
      </c>
      <c r="B53">
        <v>52</v>
      </c>
      <c r="C53">
        <v>79.572999999999993</v>
      </c>
      <c r="D53" s="3">
        <f t="shared" si="4"/>
        <v>9.2098379629629626E-4</v>
      </c>
      <c r="F53" s="2"/>
      <c r="G53">
        <v>52</v>
      </c>
      <c r="H53">
        <v>276</v>
      </c>
      <c r="I53">
        <v>80.617999999999995</v>
      </c>
      <c r="J53" s="3">
        <f t="shared" si="1"/>
        <v>9.3307870370370365E-4</v>
      </c>
      <c r="L53" s="2"/>
      <c r="M53">
        <v>52</v>
      </c>
      <c r="N53">
        <v>762</v>
      </c>
      <c r="O53">
        <v>79.73</v>
      </c>
      <c r="P53" s="3">
        <f t="shared" si="5"/>
        <v>9.2280092592592598E-4</v>
      </c>
      <c r="R53" s="2"/>
      <c r="S53">
        <v>52</v>
      </c>
      <c r="T53">
        <v>963</v>
      </c>
      <c r="U53">
        <v>80.039000000000001</v>
      </c>
      <c r="V53" s="3">
        <f t="shared" si="3"/>
        <v>9.2637731481481488E-4</v>
      </c>
    </row>
    <row r="54" spans="1:22" x14ac:dyDescent="0.25">
      <c r="A54">
        <v>53</v>
      </c>
      <c r="B54">
        <v>53</v>
      </c>
      <c r="C54">
        <v>79.730999999999995</v>
      </c>
      <c r="D54" s="3">
        <f t="shared" si="4"/>
        <v>9.2281249999999991E-4</v>
      </c>
      <c r="F54" s="2"/>
      <c r="G54">
        <v>53</v>
      </c>
      <c r="H54">
        <v>277</v>
      </c>
      <c r="I54">
        <v>79.070999999999998</v>
      </c>
      <c r="J54" s="3">
        <f t="shared" si="1"/>
        <v>9.1517361111111107E-4</v>
      </c>
      <c r="L54" s="2"/>
      <c r="M54">
        <v>53</v>
      </c>
      <c r="N54">
        <v>763</v>
      </c>
      <c r="O54">
        <v>79.692999999999998</v>
      </c>
      <c r="P54" s="3">
        <f t="shared" si="5"/>
        <v>9.2237268518518514E-4</v>
      </c>
      <c r="R54" s="2"/>
      <c r="S54">
        <v>53</v>
      </c>
      <c r="T54">
        <v>964</v>
      </c>
      <c r="U54">
        <v>80.233999999999995</v>
      </c>
      <c r="V54" s="3">
        <f t="shared" si="3"/>
        <v>9.2863425925925915E-4</v>
      </c>
    </row>
    <row r="55" spans="1:22" x14ac:dyDescent="0.25">
      <c r="A55">
        <v>54</v>
      </c>
      <c r="B55">
        <v>54</v>
      </c>
      <c r="C55">
        <v>79.453000000000003</v>
      </c>
      <c r="D55" s="3">
        <f t="shared" si="4"/>
        <v>9.1959490740740749E-4</v>
      </c>
      <c r="F55" s="2"/>
      <c r="G55">
        <v>54</v>
      </c>
      <c r="H55">
        <v>278</v>
      </c>
      <c r="I55">
        <v>86.323999999999998</v>
      </c>
      <c r="J55" s="3">
        <f t="shared" si="1"/>
        <v>9.9912037037037027E-4</v>
      </c>
      <c r="L55" s="2"/>
      <c r="M55">
        <v>54</v>
      </c>
      <c r="N55">
        <v>764</v>
      </c>
      <c r="O55">
        <v>79.600999999999999</v>
      </c>
      <c r="P55" s="3">
        <f t="shared" si="5"/>
        <v>9.213078703703704E-4</v>
      </c>
      <c r="R55" s="2"/>
      <c r="S55">
        <v>54</v>
      </c>
      <c r="T55">
        <v>965</v>
      </c>
      <c r="U55">
        <v>81.135999999999996</v>
      </c>
      <c r="V55" s="3">
        <f t="shared" si="3"/>
        <v>9.3907407407407405E-4</v>
      </c>
    </row>
    <row r="56" spans="1:22" x14ac:dyDescent="0.25">
      <c r="A56">
        <v>55</v>
      </c>
      <c r="B56">
        <v>55</v>
      </c>
      <c r="C56">
        <v>79.521000000000001</v>
      </c>
      <c r="D56" s="3">
        <f t="shared" si="4"/>
        <v>9.2038194444444448E-4</v>
      </c>
      <c r="F56" s="2"/>
      <c r="G56">
        <v>55</v>
      </c>
      <c r="H56">
        <v>279</v>
      </c>
      <c r="I56">
        <v>81.400000000000006</v>
      </c>
      <c r="J56" s="3">
        <f t="shared" si="1"/>
        <v>9.4212962962962968E-4</v>
      </c>
      <c r="L56" s="2"/>
      <c r="M56">
        <v>55</v>
      </c>
      <c r="N56">
        <v>765</v>
      </c>
      <c r="O56">
        <v>79.385000000000005</v>
      </c>
      <c r="P56" s="3">
        <f t="shared" si="5"/>
        <v>9.1880787037037039E-4</v>
      </c>
      <c r="R56" s="2"/>
      <c r="S56">
        <v>55</v>
      </c>
      <c r="T56">
        <v>966</v>
      </c>
      <c r="U56">
        <v>81.236999999999995</v>
      </c>
      <c r="V56" s="3">
        <f t="shared" si="3"/>
        <v>9.4024305555555549E-4</v>
      </c>
    </row>
    <row r="57" spans="1:22" x14ac:dyDescent="0.25">
      <c r="A57">
        <v>56</v>
      </c>
      <c r="B57">
        <v>56</v>
      </c>
      <c r="C57">
        <v>79.408000000000001</v>
      </c>
      <c r="D57" s="3">
        <f t="shared" si="4"/>
        <v>9.1907407407407411E-4</v>
      </c>
      <c r="F57" s="2"/>
      <c r="G57">
        <v>56</v>
      </c>
      <c r="H57">
        <v>280</v>
      </c>
      <c r="I57">
        <v>80.686000000000007</v>
      </c>
      <c r="J57" s="3">
        <f t="shared" si="1"/>
        <v>9.3386574074074086E-4</v>
      </c>
      <c r="L57" s="2"/>
      <c r="M57">
        <v>56</v>
      </c>
      <c r="N57">
        <v>766</v>
      </c>
      <c r="O57">
        <v>80.116</v>
      </c>
      <c r="P57" s="3">
        <f t="shared" si="5"/>
        <v>9.2726851851851857E-4</v>
      </c>
      <c r="R57" s="2"/>
      <c r="S57">
        <v>56</v>
      </c>
      <c r="T57">
        <v>967</v>
      </c>
      <c r="U57">
        <v>79.978999999999999</v>
      </c>
      <c r="V57" s="3">
        <f t="shared" si="3"/>
        <v>9.2568287037037033E-4</v>
      </c>
    </row>
    <row r="58" spans="1:22" x14ac:dyDescent="0.25">
      <c r="A58">
        <v>57</v>
      </c>
      <c r="B58">
        <v>57</v>
      </c>
      <c r="C58">
        <v>79.694999999999993</v>
      </c>
      <c r="D58" s="3">
        <f t="shared" si="4"/>
        <v>9.2239583333333323E-4</v>
      </c>
      <c r="F58" s="2"/>
      <c r="G58">
        <v>57</v>
      </c>
      <c r="H58">
        <v>281</v>
      </c>
      <c r="I58">
        <v>80.933000000000007</v>
      </c>
      <c r="J58" s="3">
        <f t="shared" si="1"/>
        <v>9.3672453703703713E-4</v>
      </c>
      <c r="L58" s="2"/>
      <c r="M58">
        <v>57</v>
      </c>
      <c r="N58">
        <v>767</v>
      </c>
      <c r="O58">
        <v>79.930000000000007</v>
      </c>
      <c r="P58" s="3">
        <f t="shared" si="5"/>
        <v>9.2511574074074078E-4</v>
      </c>
      <c r="R58" s="2"/>
      <c r="S58">
        <v>57</v>
      </c>
      <c r="T58">
        <v>968</v>
      </c>
      <c r="U58">
        <v>80.442999999999998</v>
      </c>
      <c r="V58" s="3">
        <f t="shared" si="3"/>
        <v>9.3105324074074076E-4</v>
      </c>
    </row>
    <row r="59" spans="1:22" x14ac:dyDescent="0.25">
      <c r="A59">
        <v>58</v>
      </c>
      <c r="B59">
        <v>58</v>
      </c>
      <c r="C59">
        <v>79.573999999999998</v>
      </c>
      <c r="D59" s="3">
        <f t="shared" si="4"/>
        <v>9.2099537037037031E-4</v>
      </c>
      <c r="F59" s="2"/>
      <c r="G59">
        <v>58</v>
      </c>
      <c r="H59">
        <v>282</v>
      </c>
      <c r="I59">
        <v>80.033000000000001</v>
      </c>
      <c r="J59" s="3">
        <f t="shared" si="1"/>
        <v>9.2630787037037041E-4</v>
      </c>
      <c r="L59" s="2"/>
      <c r="M59">
        <v>58</v>
      </c>
      <c r="N59">
        <v>768</v>
      </c>
      <c r="O59">
        <v>79.914000000000001</v>
      </c>
      <c r="P59" s="3">
        <f t="shared" si="5"/>
        <v>9.2493055555555558E-4</v>
      </c>
      <c r="R59" s="2"/>
      <c r="S59">
        <v>58</v>
      </c>
      <c r="T59">
        <v>969</v>
      </c>
      <c r="U59">
        <v>81.507000000000005</v>
      </c>
      <c r="V59" s="3">
        <f t="shared" si="3"/>
        <v>9.4336805555555558E-4</v>
      </c>
    </row>
    <row r="60" spans="1:22" x14ac:dyDescent="0.25">
      <c r="A60">
        <v>59</v>
      </c>
      <c r="B60">
        <v>59</v>
      </c>
      <c r="C60">
        <v>79.828000000000003</v>
      </c>
      <c r="D60" s="3">
        <f t="shared" si="4"/>
        <v>9.2393518518518519E-4</v>
      </c>
      <c r="F60" s="2"/>
      <c r="G60">
        <v>59</v>
      </c>
      <c r="H60">
        <v>283</v>
      </c>
      <c r="I60">
        <v>79.935000000000002</v>
      </c>
      <c r="J60" s="3">
        <f t="shared" si="1"/>
        <v>9.251736111111111E-4</v>
      </c>
      <c r="L60" s="2"/>
      <c r="M60">
        <v>59</v>
      </c>
      <c r="N60">
        <v>769</v>
      </c>
      <c r="O60">
        <v>79.819000000000003</v>
      </c>
      <c r="P60" s="3">
        <f t="shared" si="5"/>
        <v>9.238310185185186E-4</v>
      </c>
      <c r="R60" s="2"/>
      <c r="S60">
        <v>59</v>
      </c>
      <c r="T60">
        <v>970</v>
      </c>
      <c r="U60">
        <v>80.998999999999995</v>
      </c>
      <c r="V60" s="3">
        <f t="shared" si="3"/>
        <v>9.3748842592592592E-4</v>
      </c>
    </row>
    <row r="61" spans="1:22" x14ac:dyDescent="0.25">
      <c r="A61">
        <v>60</v>
      </c>
      <c r="B61">
        <v>60</v>
      </c>
      <c r="C61">
        <v>79.512</v>
      </c>
      <c r="D61" s="3">
        <f t="shared" si="4"/>
        <v>9.2027777777777778E-4</v>
      </c>
      <c r="F61" s="2"/>
      <c r="G61">
        <v>60</v>
      </c>
      <c r="H61">
        <v>284</v>
      </c>
      <c r="I61">
        <v>80.861999999999995</v>
      </c>
      <c r="J61" s="3">
        <f t="shared" si="1"/>
        <v>9.3590277777777769E-4</v>
      </c>
      <c r="L61" s="2"/>
      <c r="M61">
        <v>60</v>
      </c>
      <c r="N61">
        <v>770</v>
      </c>
      <c r="O61">
        <v>80.346999999999994</v>
      </c>
      <c r="P61" s="3">
        <f t="shared" si="5"/>
        <v>9.2994212962962952E-4</v>
      </c>
      <c r="R61" s="2"/>
      <c r="S61">
        <v>60</v>
      </c>
      <c r="T61">
        <v>971</v>
      </c>
      <c r="U61">
        <v>158.52199999999999</v>
      </c>
      <c r="V61" s="3">
        <f t="shared" si="3"/>
        <v>1.8347453703703703E-3</v>
      </c>
    </row>
    <row r="62" spans="1:22" x14ac:dyDescent="0.25">
      <c r="A62">
        <v>61</v>
      </c>
      <c r="B62">
        <v>61</v>
      </c>
      <c r="C62">
        <v>79.649000000000001</v>
      </c>
      <c r="D62" s="3">
        <f t="shared" si="4"/>
        <v>9.2186342592592591E-4</v>
      </c>
      <c r="F62" s="2"/>
      <c r="G62">
        <v>61</v>
      </c>
      <c r="H62">
        <v>285</v>
      </c>
      <c r="I62">
        <v>79.748999999999995</v>
      </c>
      <c r="J62" s="3">
        <f t="shared" si="1"/>
        <v>9.2302083333333331E-4</v>
      </c>
      <c r="L62" s="2"/>
      <c r="M62">
        <v>61</v>
      </c>
      <c r="N62">
        <v>771</v>
      </c>
      <c r="O62">
        <v>79.694000000000003</v>
      </c>
      <c r="P62" s="3">
        <f t="shared" si="5"/>
        <v>9.2238425925925929E-4</v>
      </c>
      <c r="R62" s="2"/>
      <c r="S62">
        <v>61</v>
      </c>
      <c r="T62">
        <v>972</v>
      </c>
      <c r="U62">
        <v>80.156999999999996</v>
      </c>
      <c r="V62" s="3">
        <f t="shared" si="3"/>
        <v>9.2774305555555546E-4</v>
      </c>
    </row>
    <row r="63" spans="1:22" x14ac:dyDescent="0.25">
      <c r="A63">
        <v>62</v>
      </c>
      <c r="B63">
        <v>62</v>
      </c>
      <c r="C63">
        <v>79.358999999999995</v>
      </c>
      <c r="D63" s="3">
        <f t="shared" si="4"/>
        <v>9.1850694444444434E-4</v>
      </c>
      <c r="F63" s="2"/>
      <c r="G63">
        <v>62</v>
      </c>
      <c r="H63">
        <v>286</v>
      </c>
      <c r="I63">
        <v>79.981999999999999</v>
      </c>
      <c r="J63" s="3">
        <f t="shared" si="1"/>
        <v>9.2571759259259256E-4</v>
      </c>
      <c r="L63" s="2"/>
      <c r="M63">
        <v>62</v>
      </c>
      <c r="N63">
        <v>772</v>
      </c>
      <c r="O63">
        <v>79.688999999999993</v>
      </c>
      <c r="P63" s="3">
        <f t="shared" si="5"/>
        <v>9.2232638888888876E-4</v>
      </c>
      <c r="R63" s="2"/>
      <c r="S63">
        <v>62</v>
      </c>
      <c r="T63">
        <v>973</v>
      </c>
      <c r="U63">
        <v>80.364999999999995</v>
      </c>
      <c r="V63" s="3">
        <f t="shared" si="3"/>
        <v>9.3015046296296292E-4</v>
      </c>
    </row>
    <row r="64" spans="1:22" x14ac:dyDescent="0.25">
      <c r="A64">
        <v>63</v>
      </c>
      <c r="B64">
        <v>63</v>
      </c>
      <c r="C64">
        <v>80.331999999999994</v>
      </c>
      <c r="D64" s="3">
        <f t="shared" si="4"/>
        <v>9.2976851851851847E-4</v>
      </c>
      <c r="F64" s="2"/>
      <c r="G64">
        <v>63</v>
      </c>
      <c r="H64">
        <v>287</v>
      </c>
      <c r="I64">
        <v>79.441999999999993</v>
      </c>
      <c r="J64" s="3">
        <f t="shared" si="1"/>
        <v>9.1946759259259249E-4</v>
      </c>
      <c r="L64" s="2"/>
      <c r="M64">
        <v>63</v>
      </c>
      <c r="N64">
        <v>773</v>
      </c>
      <c r="O64">
        <v>80.873999999999995</v>
      </c>
      <c r="P64" s="3">
        <f t="shared" si="5"/>
        <v>9.3604166666666662E-4</v>
      </c>
      <c r="R64" s="2"/>
      <c r="S64">
        <v>63</v>
      </c>
      <c r="T64">
        <v>974</v>
      </c>
      <c r="U64">
        <v>80.200999999999993</v>
      </c>
      <c r="V64" s="3">
        <f t="shared" si="3"/>
        <v>9.282523148148147E-4</v>
      </c>
    </row>
    <row r="65" spans="1:22" x14ac:dyDescent="0.25">
      <c r="A65">
        <v>64</v>
      </c>
      <c r="B65">
        <v>64</v>
      </c>
      <c r="C65">
        <v>80.043999999999997</v>
      </c>
      <c r="D65" s="3">
        <f t="shared" si="4"/>
        <v>9.264351851851852E-4</v>
      </c>
      <c r="F65" s="2"/>
      <c r="G65">
        <v>64</v>
      </c>
      <c r="H65">
        <v>288</v>
      </c>
      <c r="I65">
        <v>79.94</v>
      </c>
      <c r="J65" s="3">
        <f t="shared" si="1"/>
        <v>9.2523148148148141E-4</v>
      </c>
      <c r="L65" s="2"/>
      <c r="M65">
        <v>64</v>
      </c>
      <c r="N65">
        <v>774</v>
      </c>
      <c r="O65">
        <v>80.033000000000001</v>
      </c>
      <c r="P65" s="3">
        <f t="shared" si="5"/>
        <v>9.2630787037037041E-4</v>
      </c>
      <c r="R65" s="2"/>
      <c r="S65">
        <v>64</v>
      </c>
      <c r="T65">
        <v>975</v>
      </c>
      <c r="U65">
        <v>80.558999999999997</v>
      </c>
      <c r="V65" s="3">
        <f t="shared" si="3"/>
        <v>9.3239583333333325E-4</v>
      </c>
    </row>
    <row r="66" spans="1:22" x14ac:dyDescent="0.25">
      <c r="A66">
        <v>65</v>
      </c>
      <c r="B66">
        <v>65</v>
      </c>
      <c r="C66">
        <v>80.281999999999996</v>
      </c>
      <c r="D66" s="3">
        <f t="shared" ref="D66:D70" si="6">C66/86400</f>
        <v>9.2918981481481477E-4</v>
      </c>
      <c r="F66" s="2"/>
      <c r="G66">
        <v>65</v>
      </c>
      <c r="H66">
        <v>289</v>
      </c>
      <c r="I66">
        <v>80.486000000000004</v>
      </c>
      <c r="J66" s="3">
        <f t="shared" ref="J66:J69" si="7">I66/86400</f>
        <v>9.3155092592592595E-4</v>
      </c>
      <c r="L66" s="2"/>
      <c r="M66">
        <v>65</v>
      </c>
      <c r="N66">
        <v>775</v>
      </c>
      <c r="O66">
        <v>85.721999999999994</v>
      </c>
      <c r="P66" s="3">
        <f t="shared" ref="P66:P73" si="8">O66/86400</f>
        <v>9.9215277777777778E-4</v>
      </c>
      <c r="R66" s="2"/>
      <c r="S66">
        <v>65</v>
      </c>
      <c r="T66">
        <v>976</v>
      </c>
      <c r="U66">
        <v>80.084999999999994</v>
      </c>
      <c r="V66" s="3">
        <f t="shared" ref="V66:V74" si="9">U66/86400</f>
        <v>9.269097222222222E-4</v>
      </c>
    </row>
    <row r="67" spans="1:22" x14ac:dyDescent="0.25">
      <c r="A67">
        <v>66</v>
      </c>
      <c r="B67">
        <v>66</v>
      </c>
      <c r="C67">
        <v>80.251999999999995</v>
      </c>
      <c r="D67" s="3">
        <f t="shared" si="6"/>
        <v>9.2884259259259255E-4</v>
      </c>
      <c r="F67" s="2"/>
      <c r="G67">
        <v>66</v>
      </c>
      <c r="H67">
        <v>290</v>
      </c>
      <c r="I67">
        <v>80.209000000000003</v>
      </c>
      <c r="J67" s="3">
        <f t="shared" si="7"/>
        <v>9.2834490740740746E-4</v>
      </c>
      <c r="L67" s="2"/>
      <c r="M67">
        <v>66</v>
      </c>
      <c r="N67">
        <v>776</v>
      </c>
      <c r="O67">
        <v>89.349000000000004</v>
      </c>
      <c r="P67" s="3">
        <f t="shared" si="8"/>
        <v>1.0341319444444445E-3</v>
      </c>
      <c r="R67" s="2"/>
      <c r="S67">
        <v>66</v>
      </c>
      <c r="T67">
        <v>977</v>
      </c>
      <c r="U67">
        <v>80.097999999999999</v>
      </c>
      <c r="V67" s="3">
        <f t="shared" si="9"/>
        <v>9.2706018518518517E-4</v>
      </c>
    </row>
    <row r="68" spans="1:22" x14ac:dyDescent="0.25">
      <c r="A68">
        <v>67</v>
      </c>
      <c r="B68">
        <v>67</v>
      </c>
      <c r="C68">
        <v>79.400000000000006</v>
      </c>
      <c r="D68" s="3">
        <f t="shared" si="6"/>
        <v>9.1898148148148156E-4</v>
      </c>
      <c r="F68" s="2"/>
      <c r="G68">
        <v>67</v>
      </c>
      <c r="H68">
        <v>291</v>
      </c>
      <c r="I68">
        <v>80.259</v>
      </c>
      <c r="J68" s="3">
        <f t="shared" si="7"/>
        <v>9.2892361111111116E-4</v>
      </c>
      <c r="L68" s="2"/>
      <c r="M68">
        <v>67</v>
      </c>
      <c r="N68">
        <v>777</v>
      </c>
      <c r="O68">
        <v>80.994</v>
      </c>
      <c r="P68" s="3">
        <f t="shared" si="8"/>
        <v>9.374305555555555E-4</v>
      </c>
      <c r="R68" s="2"/>
      <c r="S68">
        <v>67</v>
      </c>
      <c r="T68">
        <v>978</v>
      </c>
      <c r="U68">
        <v>81.087000000000003</v>
      </c>
      <c r="V68" s="3">
        <f t="shared" si="9"/>
        <v>9.385069444444445E-4</v>
      </c>
    </row>
    <row r="69" spans="1:22" x14ac:dyDescent="0.25">
      <c r="A69">
        <v>68</v>
      </c>
      <c r="B69">
        <v>68</v>
      </c>
      <c r="C69">
        <v>79.867000000000004</v>
      </c>
      <c r="D69" s="3">
        <f t="shared" si="6"/>
        <v>9.2438657407407411E-4</v>
      </c>
      <c r="F69" s="2"/>
      <c r="G69">
        <v>68</v>
      </c>
      <c r="H69">
        <v>292</v>
      </c>
      <c r="I69">
        <v>79.66</v>
      </c>
      <c r="J69" s="3">
        <f t="shared" si="7"/>
        <v>9.2199074074074069E-4</v>
      </c>
      <c r="L69" s="2"/>
      <c r="M69">
        <v>68</v>
      </c>
      <c r="N69">
        <v>778</v>
      </c>
      <c r="O69">
        <v>80.034999999999997</v>
      </c>
      <c r="P69" s="3">
        <f t="shared" si="8"/>
        <v>9.263310185185185E-4</v>
      </c>
      <c r="R69" s="2"/>
      <c r="S69">
        <v>68</v>
      </c>
      <c r="T69">
        <v>979</v>
      </c>
      <c r="U69">
        <v>80.343000000000004</v>
      </c>
      <c r="V69" s="3">
        <f t="shared" si="9"/>
        <v>9.2989583333333336E-4</v>
      </c>
    </row>
    <row r="70" spans="1:22" x14ac:dyDescent="0.25">
      <c r="A70">
        <v>69</v>
      </c>
      <c r="B70">
        <v>69</v>
      </c>
      <c r="C70">
        <v>79.652000000000001</v>
      </c>
      <c r="D70" s="3">
        <f t="shared" si="6"/>
        <v>9.2189814814814814E-4</v>
      </c>
      <c r="F70" s="2"/>
      <c r="G70" s="2"/>
      <c r="H70" s="2"/>
      <c r="I70" s="2"/>
      <c r="J70" s="2"/>
      <c r="K70" s="2"/>
      <c r="L70" s="2"/>
      <c r="M70">
        <v>69</v>
      </c>
      <c r="N70">
        <v>779</v>
      </c>
      <c r="O70">
        <v>80.227999999999994</v>
      </c>
      <c r="P70" s="3">
        <f t="shared" si="8"/>
        <v>9.2856481481481479E-4</v>
      </c>
      <c r="R70" s="2"/>
      <c r="S70">
        <v>69</v>
      </c>
      <c r="T70">
        <v>980</v>
      </c>
      <c r="U70">
        <v>80.364000000000004</v>
      </c>
      <c r="V70" s="3">
        <f t="shared" si="9"/>
        <v>9.3013888888888899E-4</v>
      </c>
    </row>
    <row r="71" spans="1:22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>
        <v>70</v>
      </c>
      <c r="N71">
        <v>780</v>
      </c>
      <c r="O71">
        <v>80.459000000000003</v>
      </c>
      <c r="P71" s="3">
        <f t="shared" si="8"/>
        <v>9.3123842592592596E-4</v>
      </c>
      <c r="R71" s="2"/>
      <c r="S71">
        <v>70</v>
      </c>
      <c r="T71">
        <v>981</v>
      </c>
      <c r="U71">
        <v>80.081999999999994</v>
      </c>
      <c r="V71" s="3">
        <f t="shared" si="9"/>
        <v>9.2687499999999996E-4</v>
      </c>
    </row>
    <row r="72" spans="1:22" x14ac:dyDescent="0.25">
      <c r="A72" s="1"/>
      <c r="B72" s="1"/>
      <c r="C72" s="1"/>
      <c r="D72" s="1"/>
      <c r="E72" s="1"/>
      <c r="F72" s="2"/>
      <c r="G72" s="2"/>
      <c r="H72" s="2"/>
      <c r="I72" s="2"/>
      <c r="J72" s="2"/>
      <c r="K72" s="2"/>
      <c r="L72" s="2"/>
      <c r="M72">
        <v>71</v>
      </c>
      <c r="N72">
        <v>781</v>
      </c>
      <c r="O72">
        <v>80.521000000000001</v>
      </c>
      <c r="P72" s="3">
        <f t="shared" si="8"/>
        <v>9.3195601851851848E-4</v>
      </c>
      <c r="R72" s="2"/>
      <c r="S72">
        <v>71</v>
      </c>
      <c r="T72">
        <v>982</v>
      </c>
      <c r="U72">
        <v>80.028000000000006</v>
      </c>
      <c r="V72" s="3">
        <f t="shared" si="9"/>
        <v>9.262500000000001E-4</v>
      </c>
    </row>
    <row r="73" spans="1:22" x14ac:dyDescent="0.25">
      <c r="D73" s="3"/>
      <c r="F73" s="2"/>
      <c r="G73" s="2"/>
      <c r="H73" s="2"/>
      <c r="I73" s="2"/>
      <c r="J73" s="2"/>
      <c r="K73" s="2"/>
      <c r="L73" s="2"/>
      <c r="M73">
        <v>72</v>
      </c>
      <c r="N73">
        <v>782</v>
      </c>
      <c r="O73">
        <v>80.363</v>
      </c>
      <c r="P73" s="3">
        <f t="shared" si="8"/>
        <v>9.3012731481481484E-4</v>
      </c>
      <c r="R73" s="2"/>
      <c r="S73">
        <v>72</v>
      </c>
      <c r="T73">
        <v>983</v>
      </c>
      <c r="U73">
        <v>80.489999999999995</v>
      </c>
      <c r="V73" s="3">
        <f t="shared" si="9"/>
        <v>9.3159722222222211E-4</v>
      </c>
    </row>
    <row r="74" spans="1:22" x14ac:dyDescent="0.25">
      <c r="D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>
        <v>73</v>
      </c>
      <c r="T74">
        <v>984</v>
      </c>
      <c r="U74">
        <v>80.269000000000005</v>
      </c>
      <c r="V74" s="3">
        <f t="shared" si="9"/>
        <v>9.290393518518519E-4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21D3-F140-4E6B-ABC3-FEBF53D7996F}">
  <dimension ref="A1"/>
  <sheetViews>
    <sheetView zoomScale="85" zoomScaleNormal="85" workbookViewId="0">
      <selection activeCell="O36" sqref="O36"/>
    </sheetView>
  </sheetViews>
  <sheetFormatPr defaultRowHeight="15" x14ac:dyDescent="0.25"/>
  <sheetData>
    <row r="1" spans="1:1" x14ac:dyDescent="0.25">
      <c r="A1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39F8-A0C2-49F0-982A-E62A7A5D87DA}">
  <dimension ref="A1"/>
  <sheetViews>
    <sheetView zoomScale="85" zoomScaleNormal="85" workbookViewId="0">
      <selection activeCell="L36" sqref="L3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F0B3F-161A-4B54-97C0-EDB4C1635A3D}">
  <dimension ref="A1"/>
  <sheetViews>
    <sheetView zoomScaleNormal="100" workbookViewId="0">
      <selection activeCell="K39" sqref="K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5EB33-6653-4908-9A66-7E3441ADE480}">
  <dimension ref="A1"/>
  <sheetViews>
    <sheetView tabSelected="1" zoomScale="85" zoomScaleNormal="85" workbookViewId="0">
      <selection activeCell="K40" sqref="K4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Time</vt:lpstr>
      <vt:lpstr>Stint 3</vt:lpstr>
      <vt:lpstr>Stint2</vt:lpstr>
      <vt:lpstr>Stin1</vt:lpstr>
      <vt:lpstr>Stint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</dc:creator>
  <cp:lastModifiedBy>Olaf</cp:lastModifiedBy>
  <dcterms:created xsi:type="dcterms:W3CDTF">2019-07-01T17:43:51Z</dcterms:created>
  <dcterms:modified xsi:type="dcterms:W3CDTF">2019-07-05T22:07:30Z</dcterms:modified>
</cp:coreProperties>
</file>