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real Projects\SHU24.github.io\"/>
    </mc:Choice>
  </mc:AlternateContent>
  <xr:revisionPtr revIDLastSave="0" documentId="13_ncr:1_{6E255273-0CFC-41F9-AC14-94C1D17552A7}" xr6:coauthVersionLast="36" xr6:coauthVersionMax="36" xr10:uidLastSave="{00000000-0000-0000-0000-000000000000}"/>
  <bookViews>
    <workbookView xWindow="0" yWindow="0" windowWidth="28800" windowHeight="12225" tabRatio="598" activeTab="3" xr2:uid="{DB223E5D-BB4E-4D5E-965D-9DF876992AB2}"/>
  </bookViews>
  <sheets>
    <sheet name="Blad1" sheetId="1" r:id="rId1"/>
    <sheet name="Stint 1" sheetId="2" r:id="rId2"/>
    <sheet name="Stint 2" sheetId="3" r:id="rId3"/>
    <sheet name="Stint 3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" l="1"/>
  <c r="N27" i="1"/>
  <c r="N23" i="1"/>
  <c r="N3" i="1"/>
  <c r="N29" i="1"/>
  <c r="N13" i="1"/>
  <c r="N9" i="1"/>
  <c r="N17" i="1"/>
  <c r="N4" i="1"/>
  <c r="N25" i="1"/>
  <c r="N15" i="1"/>
  <c r="N18" i="1"/>
  <c r="N6" i="1"/>
  <c r="N21" i="1"/>
  <c r="N26" i="1"/>
  <c r="N7" i="1"/>
  <c r="N10" i="1"/>
  <c r="N42" i="1"/>
  <c r="N39" i="1"/>
  <c r="N38" i="1"/>
  <c r="N24" i="1"/>
  <c r="N31" i="1"/>
  <c r="N8" i="1"/>
  <c r="N32" i="1"/>
  <c r="N37" i="1"/>
  <c r="N40" i="1"/>
  <c r="N36" i="1"/>
  <c r="N14" i="1"/>
  <c r="N5" i="1"/>
  <c r="N22" i="1"/>
  <c r="N12" i="1"/>
  <c r="N16" i="1"/>
  <c r="N44" i="1"/>
  <c r="N33" i="1"/>
  <c r="N43" i="1"/>
  <c r="N20" i="1"/>
  <c r="N11" i="1"/>
  <c r="N34" i="1"/>
  <c r="N41" i="1"/>
  <c r="N30" i="1"/>
  <c r="N28" i="1"/>
  <c r="N19" i="1"/>
  <c r="N45" i="1"/>
  <c r="N35" i="1"/>
  <c r="I2" i="1"/>
  <c r="I27" i="1"/>
  <c r="I23" i="1"/>
  <c r="I52" i="1"/>
  <c r="I3" i="1"/>
  <c r="I29" i="1"/>
  <c r="I13" i="1"/>
  <c r="I9" i="1"/>
  <c r="I17" i="1"/>
  <c r="I4" i="1"/>
  <c r="I25" i="1"/>
  <c r="I49" i="1"/>
  <c r="I51" i="1"/>
  <c r="I15" i="1"/>
  <c r="I18" i="1"/>
  <c r="I6" i="1"/>
  <c r="I21" i="1"/>
  <c r="I26" i="1"/>
  <c r="I7" i="1"/>
  <c r="I10" i="1"/>
  <c r="I42" i="1"/>
  <c r="I39" i="1"/>
  <c r="I38" i="1"/>
  <c r="I48" i="1"/>
  <c r="I24" i="1"/>
  <c r="I31" i="1"/>
  <c r="I8" i="1"/>
  <c r="I32" i="1"/>
  <c r="I37" i="1"/>
  <c r="I40" i="1"/>
  <c r="I36" i="1"/>
  <c r="I14" i="1"/>
  <c r="I50" i="1"/>
  <c r="I5" i="1"/>
  <c r="I22" i="1"/>
  <c r="I47" i="1"/>
  <c r="I12" i="1"/>
  <c r="I46" i="1"/>
  <c r="I16" i="1"/>
  <c r="I44" i="1"/>
  <c r="I33" i="1"/>
  <c r="I43" i="1"/>
  <c r="I20" i="1"/>
  <c r="I11" i="1"/>
  <c r="I34" i="1"/>
  <c r="I41" i="1"/>
  <c r="I30" i="1"/>
  <c r="I28" i="1"/>
  <c r="I19" i="1"/>
  <c r="I45" i="1"/>
  <c r="I35" i="1"/>
  <c r="D2" i="1"/>
  <c r="D27" i="1"/>
  <c r="D23" i="1"/>
  <c r="D3" i="1"/>
  <c r="D29" i="1"/>
  <c r="D13" i="1"/>
  <c r="D9" i="1"/>
  <c r="D17" i="1"/>
  <c r="D4" i="1"/>
  <c r="D25" i="1"/>
  <c r="D15" i="1"/>
  <c r="D18" i="1"/>
  <c r="D6" i="1"/>
  <c r="D21" i="1"/>
  <c r="D26" i="1"/>
  <c r="D7" i="1"/>
  <c r="D10" i="1"/>
  <c r="D39" i="1"/>
  <c r="D38" i="1"/>
  <c r="D24" i="1"/>
  <c r="D31" i="1"/>
  <c r="D8" i="1"/>
  <c r="D32" i="1"/>
  <c r="D37" i="1"/>
  <c r="D40" i="1"/>
  <c r="D36" i="1"/>
  <c r="D14" i="1"/>
  <c r="D5" i="1"/>
  <c r="D22" i="1"/>
  <c r="D12" i="1"/>
  <c r="D16" i="1"/>
  <c r="D33" i="1"/>
  <c r="D20" i="1"/>
  <c r="D11" i="1"/>
  <c r="D34" i="1"/>
  <c r="D41" i="1"/>
  <c r="D30" i="1"/>
  <c r="D28" i="1"/>
  <c r="D19" i="1"/>
  <c r="D35" i="1"/>
</calcChain>
</file>

<file path=xl/sharedStrings.xml><?xml version="1.0" encoding="utf-8"?>
<sst xmlns="http://schemas.openxmlformats.org/spreadsheetml/2006/main" count="12" uniqueCount="4">
  <si>
    <t xml:space="preserve">Lap </t>
  </si>
  <si>
    <t xml:space="preserve">Race Lap </t>
  </si>
  <si>
    <t>James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</si>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</sst>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164" fontId="0" fillId="0" borderId="0" xfId="0" applyNumberFormat="1"/>
  </cellXfs>
  <cellStyles count="2">
    <cellStyle name="Normal" xfId="1" xr:uid="{8814FC15-F84B-40F2-AA59-3CCEE18AE581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1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4326745125087059E-2"/>
          <c:y val="8.2143399628103325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James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0926714758150618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F2-499E-877B-123622E18D32}"/>
                </c:ext>
              </c:extLst>
            </c:dLbl>
            <c:dLbl>
              <c:idx val="5"/>
              <c:layout>
                <c:manualLayout>
                  <c:x val="-2.0222803814176286E-2"/>
                  <c:y val="-5.7772551324422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F2-499E-877B-123622E18D32}"/>
                </c:ext>
              </c:extLst>
            </c:dLbl>
            <c:dLbl>
              <c:idx val="6"/>
              <c:layout>
                <c:manualLayout>
                  <c:x val="-1.1393518158312788E-2"/>
                  <c:y val="-6.6178117927451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F2-499E-877B-123622E18D32}"/>
                </c:ext>
              </c:extLst>
            </c:dLbl>
            <c:dLbl>
              <c:idx val="7"/>
              <c:layout>
                <c:manualLayout>
                  <c:x val="-1.8175374204927503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F2-499E-877B-123622E18D32}"/>
                </c:ext>
              </c:extLst>
            </c:dLbl>
            <c:dLbl>
              <c:idx val="8"/>
              <c:layout>
                <c:manualLayout>
                  <c:x val="-2.3650637129306283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5FF2-499E-877B-123622E18D32}"/>
                </c:ext>
              </c:extLst>
            </c:dLbl>
            <c:dLbl>
              <c:idx val="9"/>
              <c:layout>
                <c:manualLayout>
                  <c:x val="-2.1587761731764337E-2"/>
                  <c:y val="-3.4657243166092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F2-499E-877B-123622E18D32}"/>
                </c:ext>
              </c:extLst>
            </c:dLbl>
            <c:dLbl>
              <c:idx val="10"/>
              <c:layout>
                <c:manualLayout>
                  <c:x val="-2.2934097100431674E-2"/>
                  <c:y val="5.78039894672292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F2-499E-877B-123622E18D32}"/>
                </c:ext>
              </c:extLst>
            </c:dLbl>
            <c:dLbl>
              <c:idx val="11"/>
              <c:layout>
                <c:manualLayout>
                  <c:x val="-1.821370905360372E-2"/>
                  <c:y val="3.4688681308898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FF2-499E-877B-123622E18D32}"/>
                </c:ext>
              </c:extLst>
            </c:dLbl>
            <c:dLbl>
              <c:idx val="12"/>
              <c:layout>
                <c:manualLayout>
                  <c:x val="-1.8175393694330019E-2"/>
                  <c:y val="-3.25558515153350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F2-499E-877B-123622E18D32}"/>
                </c:ext>
              </c:extLst>
            </c:dLbl>
            <c:dLbl>
              <c:idx val="13"/>
              <c:layout>
                <c:manualLayout>
                  <c:x val="-3.1060900693495562E-2"/>
                  <c:y val="-2.41502849123057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F2-499E-877B-123622E18D32}"/>
                </c:ext>
              </c:extLst>
            </c:dLbl>
            <c:dLbl>
              <c:idx val="14"/>
              <c:layout>
                <c:manualLayout>
                  <c:x val="-1.9572941072529267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FF2-499E-877B-123622E18D32}"/>
                </c:ext>
              </c:extLst>
            </c:dLbl>
            <c:dLbl>
              <c:idx val="15"/>
              <c:layout>
                <c:manualLayout>
                  <c:x val="-8.002590135005443E-3"/>
                  <c:y val="-3.4657243166092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F2-499E-877B-123622E18D32}"/>
                </c:ext>
              </c:extLst>
            </c:dLbl>
            <c:dLbl>
              <c:idx val="16"/>
              <c:layout>
                <c:manualLayout>
                  <c:x val="-1.8132476210897849E-2"/>
                  <c:y val="4.0992856261170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F2-499E-877B-123622E18D32}"/>
                </c:ext>
              </c:extLst>
            </c:dLbl>
            <c:dLbl>
              <c:idx val="17"/>
              <c:layout>
                <c:manualLayout>
                  <c:x val="-1.8853564850859438E-2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F2-499E-877B-123622E18D32}"/>
                </c:ext>
              </c:extLst>
            </c:dLbl>
            <c:dLbl>
              <c:idx val="18"/>
              <c:layout>
                <c:manualLayout>
                  <c:x val="-2.2291405110380708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5FF2-499E-877B-123622E18D32}"/>
                </c:ext>
              </c:extLst>
            </c:dLbl>
            <c:dLbl>
              <c:idx val="19"/>
              <c:layout>
                <c:manualLayout>
                  <c:x val="8.1382272559381861E-4"/>
                  <c:y val="-1.1541935007761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F2-499E-877B-123622E18D32}"/>
                </c:ext>
              </c:extLst>
            </c:dLbl>
            <c:dLbl>
              <c:idx val="20"/>
              <c:layout>
                <c:manualLayout>
                  <c:x val="-1.8836387154872129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F2-499E-877B-123622E18D32}"/>
                </c:ext>
              </c:extLst>
            </c:dLbl>
            <c:dLbl>
              <c:idx val="21"/>
              <c:layout>
                <c:manualLayout>
                  <c:x val="-2.976718121447167E-2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5FF2-499E-877B-123622E18D32}"/>
                </c:ext>
              </c:extLst>
            </c:dLbl>
            <c:dLbl>
              <c:idx val="22"/>
              <c:layout>
                <c:manualLayout>
                  <c:x val="-1.8173948841396514E-2"/>
                  <c:y val="-2.4150284912305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F2-499E-877B-123622E18D32}"/>
                </c:ext>
              </c:extLst>
            </c:dLbl>
            <c:dLbl>
              <c:idx val="23"/>
              <c:layout>
                <c:manualLayout>
                  <c:x val="-6.66023689273567E-3"/>
                  <c:y val="-9.55976010380543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5FF2-499E-877B-123622E18D32}"/>
                </c:ext>
              </c:extLst>
            </c:dLbl>
            <c:dLbl>
              <c:idx val="24"/>
              <c:layout>
                <c:manualLayout>
                  <c:x val="-1.4067623291307556E-2"/>
                  <c:y val="4.0992856261170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F2-499E-877B-123622E18D32}"/>
                </c:ext>
              </c:extLst>
            </c:dLbl>
            <c:dLbl>
              <c:idx val="25"/>
              <c:layout>
                <c:manualLayout>
                  <c:x val="-2.2931260907636378E-2"/>
                  <c:y val="-3.6758634816849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F2-499E-877B-123622E18D32}"/>
                </c:ext>
              </c:extLst>
            </c:dLbl>
            <c:dLbl>
              <c:idx val="26"/>
              <c:layout>
                <c:manualLayout>
                  <c:x val="-1.8887866729762146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FF2-499E-877B-123622E18D32}"/>
                </c:ext>
              </c:extLst>
            </c:dLbl>
            <c:dLbl>
              <c:idx val="27"/>
              <c:layout>
                <c:manualLayout>
                  <c:x val="-2.0932173091455064E-2"/>
                  <c:y val="2.6283114705869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5FF2-499E-877B-123622E18D32}"/>
                </c:ext>
              </c:extLst>
            </c:dLbl>
            <c:dLbl>
              <c:idx val="29"/>
              <c:layout>
                <c:manualLayout>
                  <c:x val="-1.881637326608962E-2"/>
                  <c:y val="4.939842286420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FF2-499E-877B-123622E18D32}"/>
                </c:ext>
              </c:extLst>
            </c:dLbl>
            <c:dLbl>
              <c:idx val="30"/>
              <c:layout>
                <c:manualLayout>
                  <c:x val="-1.7497188600266032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F2-499E-877B-123622E18D32}"/>
                </c:ext>
              </c:extLst>
            </c:dLbl>
            <c:dLbl>
              <c:idx val="31"/>
              <c:layout>
                <c:manualLayout>
                  <c:x val="-2.9704529484172664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F2-499E-877B-123622E18D32}"/>
                </c:ext>
              </c:extLst>
            </c:dLbl>
            <c:dLbl>
              <c:idx val="32"/>
              <c:layout>
                <c:manualLayout>
                  <c:x val="-7.9839897451830615E-3"/>
                  <c:y val="-4.5164201419878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FF2-499E-877B-123622E18D32}"/>
                </c:ext>
              </c:extLst>
            </c:dLbl>
            <c:dLbl>
              <c:idx val="33"/>
              <c:layout>
                <c:manualLayout>
                  <c:x val="-2.0209931018912025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FF2-499E-877B-123622E18D32}"/>
                </c:ext>
              </c:extLst>
            </c:dLbl>
            <c:dLbl>
              <c:idx val="34"/>
              <c:layout>
                <c:manualLayout>
                  <c:x val="-2.7685683268009135E-2"/>
                  <c:y val="-7.0380901228966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FF2-499E-877B-123622E18D32}"/>
                </c:ext>
              </c:extLst>
            </c:dLbl>
            <c:dLbl>
              <c:idx val="35"/>
              <c:layout>
                <c:manualLayout>
                  <c:x val="2.8826956546262076E-3"/>
                  <c:y val="-7.33915170624728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FF2-499E-877B-123622E18D32}"/>
                </c:ext>
              </c:extLst>
            </c:dLbl>
            <c:dLbl>
              <c:idx val="36"/>
              <c:layout>
                <c:manualLayout>
                  <c:x val="-1.0037146948989816E-2"/>
                  <c:y val="-7.2482292879724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FF2-499E-877B-123622E18D32}"/>
                </c:ext>
              </c:extLst>
            </c:dLbl>
            <c:dLbl>
              <c:idx val="37"/>
              <c:layout>
                <c:manualLayout>
                  <c:x val="2.848379539578191E-3"/>
                  <c:y val="-1.1541935007761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FF2-499E-877B-123622E18D32}"/>
                </c:ext>
              </c:extLst>
            </c:dLbl>
            <c:dLbl>
              <c:idx val="38"/>
              <c:layout>
                <c:manualLayout>
                  <c:x val="-1.956320169349627E-2"/>
                  <c:y val="4.939842286420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FF2-499E-877B-123622E18D32}"/>
                </c:ext>
              </c:extLst>
            </c:dLbl>
            <c:dLbl>
              <c:idx val="39"/>
              <c:layout>
                <c:manualLayout>
                  <c:x val="-2.2215898166337143E-2"/>
                  <c:y val="-7.24822928797239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FF2-499E-877B-123622E18D32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Blad1!$D$2:$D$41</c:f>
              <c:numCache>
                <c:formatCode>mm:ss.000</c:formatCode>
                <c:ptCount val="40"/>
                <c:pt idx="0">
                  <c:v>2.192141203703704E-3</c:v>
                </c:pt>
                <c:pt idx="1">
                  <c:v>9.6064814814814819E-4</c:v>
                </c:pt>
                <c:pt idx="2">
                  <c:v>9.5895833333333336E-4</c:v>
                </c:pt>
                <c:pt idx="3">
                  <c:v>9.5451388888888886E-4</c:v>
                </c:pt>
                <c:pt idx="4">
                  <c:v>9.4334490740740739E-4</c:v>
                </c:pt>
                <c:pt idx="5">
                  <c:v>9.4516203703703711E-4</c:v>
                </c:pt>
                <c:pt idx="6">
                  <c:v>9.4850694444444442E-4</c:v>
                </c:pt>
                <c:pt idx="7">
                  <c:v>9.4232638888888892E-4</c:v>
                </c:pt>
                <c:pt idx="8">
                  <c:v>9.607291666666667E-4</c:v>
                </c:pt>
                <c:pt idx="9">
                  <c:v>9.6298611111111107E-4</c:v>
                </c:pt>
                <c:pt idx="10">
                  <c:v>9.5042824074074083E-4</c:v>
                </c:pt>
                <c:pt idx="11">
                  <c:v>9.4814814814814816E-4</c:v>
                </c:pt>
                <c:pt idx="12">
                  <c:v>9.6017361111111119E-4</c:v>
                </c:pt>
                <c:pt idx="13">
                  <c:v>9.5472222222222226E-4</c:v>
                </c:pt>
                <c:pt idx="14">
                  <c:v>9.4322916666666676E-4</c:v>
                </c:pt>
                <c:pt idx="15">
                  <c:v>9.5993055555555556E-4</c:v>
                </c:pt>
                <c:pt idx="16">
                  <c:v>9.5343749999999997E-4</c:v>
                </c:pt>
                <c:pt idx="17">
                  <c:v>9.5883101851851858E-4</c:v>
                </c:pt>
                <c:pt idx="18">
                  <c:v>9.4848379629629623E-4</c:v>
                </c:pt>
                <c:pt idx="19">
                  <c:v>9.5015046296296297E-4</c:v>
                </c:pt>
                <c:pt idx="20">
                  <c:v>9.4033564814814815E-4</c:v>
                </c:pt>
                <c:pt idx="21">
                  <c:v>9.5290509259259265E-4</c:v>
                </c:pt>
                <c:pt idx="22">
                  <c:v>9.5576388888888892E-4</c:v>
                </c:pt>
                <c:pt idx="23">
                  <c:v>9.3737268518518518E-4</c:v>
                </c:pt>
                <c:pt idx="24">
                  <c:v>9.3807870370370367E-4</c:v>
                </c:pt>
                <c:pt idx="25">
                  <c:v>9.5201388888888896E-4</c:v>
                </c:pt>
                <c:pt idx="26">
                  <c:v>9.5340277777777773E-4</c:v>
                </c:pt>
                <c:pt idx="27">
                  <c:v>9.4915509259259269E-4</c:v>
                </c:pt>
                <c:pt idx="28">
                  <c:v>9.6089120370370371E-4</c:v>
                </c:pt>
                <c:pt idx="29">
                  <c:v>9.4680555555555555E-4</c:v>
                </c:pt>
                <c:pt idx="30">
                  <c:v>9.4809027777777784E-4</c:v>
                </c:pt>
                <c:pt idx="31">
                  <c:v>9.5862268518518519E-4</c:v>
                </c:pt>
                <c:pt idx="32">
                  <c:v>9.5277777777777765E-4</c:v>
                </c:pt>
                <c:pt idx="33">
                  <c:v>9.4854166666666654E-4</c:v>
                </c:pt>
                <c:pt idx="34">
                  <c:v>9.4837962962962964E-4</c:v>
                </c:pt>
                <c:pt idx="35">
                  <c:v>9.5634259259259262E-4</c:v>
                </c:pt>
                <c:pt idx="36">
                  <c:v>1.0473379629629628E-3</c:v>
                </c:pt>
                <c:pt idx="37">
                  <c:v>1.0227777777777776E-3</c:v>
                </c:pt>
                <c:pt idx="38">
                  <c:v>9.5087962962962964E-4</c:v>
                </c:pt>
                <c:pt idx="39">
                  <c:v>9.5253472222222235E-4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FF2-499E-877B-123622E18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7000000000000038E-4"/>
          <c:min val="9.350000000000002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2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6373399150582743E-2"/>
          <c:y val="8.0042007977346022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James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8965827882076878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985-4681-AEB6-E18FF46EAC2E}"/>
                </c:ext>
              </c:extLst>
            </c:dLbl>
            <c:dLbl>
              <c:idx val="4"/>
              <c:layout>
                <c:manualLayout>
                  <c:x val="-1.9648051906612032E-2"/>
                  <c:y val="-4.5164201419878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85-4681-AEB6-E18FF46EAC2E}"/>
                </c:ext>
              </c:extLst>
            </c:dLbl>
            <c:dLbl>
              <c:idx val="5"/>
              <c:layout>
                <c:manualLayout>
                  <c:x val="-1.7601379833006602E-2"/>
                  <c:y val="-3.8860026467607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85-4681-AEB6-E18FF46EAC2E}"/>
                </c:ext>
              </c:extLst>
            </c:dLbl>
            <c:dLbl>
              <c:idx val="6"/>
              <c:layout>
                <c:manualLayout>
                  <c:x val="-1.8283603857541738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85-4681-AEB6-E18FF46EAC2E}"/>
                </c:ext>
              </c:extLst>
            </c:dLbl>
            <c:dLbl>
              <c:idx val="8"/>
              <c:layout>
                <c:manualLayout>
                  <c:x val="-3.9568993423037841E-3"/>
                  <c:y val="-4.30628097691216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85-4681-AEB6-E18FF46EAC2E}"/>
                </c:ext>
              </c:extLst>
            </c:dLbl>
            <c:dLbl>
              <c:idx val="9"/>
              <c:layout>
                <c:manualLayout>
                  <c:x val="-1.8283603857541766E-2"/>
                  <c:y val="3.6790072959656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85-4681-AEB6-E18FF46EAC2E}"/>
                </c:ext>
              </c:extLst>
            </c:dLbl>
            <c:dLbl>
              <c:idx val="10"/>
              <c:layout>
                <c:manualLayout>
                  <c:x val="-3.1245860323709389E-2"/>
                  <c:y val="-7.03809012289666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85-4681-AEB6-E18FF46EAC2E}"/>
                </c:ext>
              </c:extLst>
            </c:dLbl>
            <c:dLbl>
              <c:idx val="12"/>
              <c:layout>
                <c:manualLayout>
                  <c:x val="-1.8283603857541738E-2"/>
                  <c:y val="3.4688681308898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85-4681-AEB6-E18FF46EAC2E}"/>
                </c:ext>
              </c:extLst>
            </c:dLbl>
            <c:dLbl>
              <c:idx val="14"/>
              <c:layout>
                <c:manualLayout>
                  <c:x val="-1.8283603857541738E-2"/>
                  <c:y val="2.4181723055112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85-4681-AEB6-E18FF46EAC2E}"/>
                </c:ext>
              </c:extLst>
            </c:dLbl>
            <c:dLbl>
              <c:idx val="16"/>
              <c:layout>
                <c:manualLayout>
                  <c:x val="-5.4577921962811163E-4"/>
                  <c:y val="-3.675863481684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85-4681-AEB6-E18FF46EAC2E}"/>
                </c:ext>
              </c:extLst>
            </c:dLbl>
            <c:dLbl>
              <c:idx val="17"/>
              <c:layout>
                <c:manualLayout>
                  <c:x val="-1.7601379833006602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85-4681-AEB6-E18FF46EAC2E}"/>
                </c:ext>
              </c:extLst>
            </c:dLbl>
            <c:dLbl>
              <c:idx val="18"/>
              <c:layout>
                <c:manualLayout>
                  <c:x val="-1.2280032441632511E-3"/>
                  <c:y val="1.7877548102840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985-4681-AEB6-E18FF46EAC2E}"/>
                </c:ext>
              </c:extLst>
            </c:dLbl>
            <c:dLbl>
              <c:idx val="20"/>
              <c:layout>
                <c:manualLayout>
                  <c:x val="-1.7601379833006602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985-4681-AEB6-E18FF46EAC2E}"/>
                </c:ext>
              </c:extLst>
            </c:dLbl>
            <c:dLbl>
              <c:idx val="22"/>
              <c:layout>
                <c:manualLayout>
                  <c:x val="-1.828360385754179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985-4681-AEB6-E18FF46EAC2E}"/>
                </c:ext>
              </c:extLst>
            </c:dLbl>
            <c:dLbl>
              <c:idx val="24"/>
              <c:layout>
                <c:manualLayout>
                  <c:x val="-1.8283603857541839E-2"/>
                  <c:y val="2.8384506356626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985-4681-AEB6-E18FF46EAC2E}"/>
                </c:ext>
              </c:extLst>
            </c:dLbl>
            <c:dLbl>
              <c:idx val="26"/>
              <c:layout>
                <c:manualLayout>
                  <c:x val="-1.7601379833006699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985-4681-AEB6-E18FF46EAC2E}"/>
                </c:ext>
              </c:extLst>
            </c:dLbl>
            <c:dLbl>
              <c:idx val="28"/>
              <c:layout>
                <c:manualLayout>
                  <c:x val="-1.8283603857541738E-2"/>
                  <c:y val="3.2587289658141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985-4681-AEB6-E18FF46EAC2E}"/>
                </c:ext>
              </c:extLst>
            </c:dLbl>
            <c:dLbl>
              <c:idx val="29"/>
              <c:layout>
                <c:manualLayout>
                  <c:x val="-2.2376948004752577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985-4681-AEB6-E18FF46EAC2E}"/>
                </c:ext>
              </c:extLst>
            </c:dLbl>
            <c:dLbl>
              <c:idx val="30"/>
              <c:layout>
                <c:manualLayout>
                  <c:x val="-8.7324675140498867E-3"/>
                  <c:y val="-3.4657243166092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985-4681-AEB6-E18FF46EAC2E}"/>
                </c:ext>
              </c:extLst>
            </c:dLbl>
            <c:dLbl>
              <c:idx val="31"/>
              <c:layout>
                <c:manualLayout>
                  <c:x val="-6.0035714159092281E-3"/>
                  <c:y val="-5.56711596736654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985-4681-AEB6-E18FF46EAC2E}"/>
                </c:ext>
              </c:extLst>
            </c:dLbl>
            <c:dLbl>
              <c:idx val="32"/>
              <c:layout>
                <c:manualLayout>
                  <c:x val="-1.0779139587655204E-2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985-4681-AEB6-E18FF46EAC2E}"/>
                </c:ext>
              </c:extLst>
            </c:dLbl>
            <c:dLbl>
              <c:idx val="33"/>
              <c:layout>
                <c:manualLayout>
                  <c:x val="1.4951552208182116E-3"/>
                  <c:y val="-2.204889326154862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24D1D48-4675-496B-A182-37B3C8318CC5}" type="VALU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[WAARDE]</a:t>
                    </a:fld>
                    <a:endParaRPr lang="nl-NL"/>
                  </a:p>
                </c:rich>
              </c:tx>
              <c:spPr>
                <a:solidFill>
                  <a:srgbClr val="FFFF00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0985-4681-AEB6-E18FF46EAC2E}"/>
                </c:ext>
              </c:extLst>
            </c:dLbl>
            <c:dLbl>
              <c:idx val="34"/>
              <c:layout>
                <c:manualLayout>
                  <c:x val="-2.6470292151963414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985-4681-AEB6-E18FF46EAC2E}"/>
                </c:ext>
              </c:extLst>
            </c:dLbl>
            <c:dLbl>
              <c:idx val="35"/>
              <c:layout>
                <c:manualLayout>
                  <c:x val="-2.7834740201033794E-2"/>
                  <c:y val="-4.3062809769121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985-4681-AEB6-E18FF46EAC2E}"/>
                </c:ext>
              </c:extLst>
            </c:dLbl>
            <c:dLbl>
              <c:idx val="36"/>
              <c:layout>
                <c:manualLayout>
                  <c:x val="-2.8516964225568833E-2"/>
                  <c:y val="-4.3062809769121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985-4681-AEB6-E18FF46EAC2E}"/>
                </c:ext>
              </c:extLst>
            </c:dLbl>
            <c:dLbl>
              <c:idx val="37"/>
              <c:layout>
                <c:manualLayout>
                  <c:x val="-1.4872483734866142E-2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985-4681-AEB6-E18FF46EAC2E}"/>
                </c:ext>
              </c:extLst>
            </c:dLbl>
            <c:dLbl>
              <c:idx val="38"/>
              <c:layout>
                <c:manualLayout>
                  <c:x val="-8.0502434895146462E-3"/>
                  <c:y val="-4.0961418118364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985-4681-AEB6-E18FF46EAC2E}"/>
                </c:ext>
              </c:extLst>
            </c:dLbl>
            <c:dLbl>
              <c:idx val="39"/>
              <c:layout>
                <c:manualLayout>
                  <c:x val="-1.8283603857541738E-2"/>
                  <c:y val="2.8384506356626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985-4681-AEB6-E18FF46EAC2E}"/>
                </c:ext>
              </c:extLst>
            </c:dLbl>
            <c:dLbl>
              <c:idx val="40"/>
              <c:layout>
                <c:manualLayout>
                  <c:x val="-1.6919155808471462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985-4681-AEB6-E18FF46EAC2E}"/>
                </c:ext>
              </c:extLst>
            </c:dLbl>
            <c:dLbl>
              <c:idx val="41"/>
              <c:layout>
                <c:manualLayout>
                  <c:x val="-1.8283603857541641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985-4681-AEB6-E18FF46EAC2E}"/>
                </c:ext>
              </c:extLst>
            </c:dLbl>
            <c:dLbl>
              <c:idx val="43"/>
              <c:layout>
                <c:manualLayout>
                  <c:x val="-1.7601379833006602E-2"/>
                  <c:y val="1.9978939753597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985-4681-AEB6-E18FF46EAC2E}"/>
                </c:ext>
              </c:extLst>
            </c:dLbl>
            <c:dLbl>
              <c:idx val="44"/>
              <c:layout>
                <c:manualLayout>
                  <c:x val="-2.5788068127428274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985-4681-AEB6-E18FF46EAC2E}"/>
                </c:ext>
              </c:extLst>
            </c:dLbl>
            <c:dLbl>
              <c:idx val="45"/>
              <c:layout>
                <c:manualLayout>
                  <c:x val="-2.7834740201033794E-2"/>
                  <c:y val="-4.3062809769121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985-4681-AEB6-E18FF46EAC2E}"/>
                </c:ext>
              </c:extLst>
            </c:dLbl>
            <c:dLbl>
              <c:idx val="46"/>
              <c:layout>
                <c:manualLayout>
                  <c:x val="-3.2610308372779673E-2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985-4681-AEB6-E18FF46EAC2E}"/>
                </c:ext>
              </c:extLst>
            </c:dLbl>
            <c:dLbl>
              <c:idx val="48"/>
              <c:layout>
                <c:manualLayout>
                  <c:x val="-1.8965827882076878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985-4681-AEB6-E18FF46EAC2E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Blad1!$I$2:$I$52</c:f>
              <c:numCache>
                <c:formatCode>mm:ss.000</c:formatCode>
                <c:ptCount val="51"/>
                <c:pt idx="0">
                  <c:v>2.1924305555555555E-3</c:v>
                </c:pt>
                <c:pt idx="1">
                  <c:v>9.7770833333333347E-4</c:v>
                </c:pt>
                <c:pt idx="2">
                  <c:v>9.6395833333333338E-4</c:v>
                </c:pt>
                <c:pt idx="3">
                  <c:v>9.5098379629629634E-4</c:v>
                </c:pt>
                <c:pt idx="4">
                  <c:v>9.5730324074074077E-4</c:v>
                </c:pt>
                <c:pt idx="5">
                  <c:v>9.5635416666666677E-4</c:v>
                </c:pt>
                <c:pt idx="6">
                  <c:v>9.5343749999999997E-4</c:v>
                </c:pt>
                <c:pt idx="7">
                  <c:v>9.6791666666666662E-4</c:v>
                </c:pt>
                <c:pt idx="8">
                  <c:v>9.5604166666666667E-4</c:v>
                </c:pt>
                <c:pt idx="9">
                  <c:v>9.4839120370370368E-4</c:v>
                </c:pt>
                <c:pt idx="10">
                  <c:v>9.5020833333333329E-4</c:v>
                </c:pt>
                <c:pt idx="11">
                  <c:v>9.6847222222222224E-4</c:v>
                </c:pt>
                <c:pt idx="12">
                  <c:v>9.5190972222222226E-4</c:v>
                </c:pt>
                <c:pt idx="13">
                  <c:v>9.5896990740740741E-4</c:v>
                </c:pt>
                <c:pt idx="14">
                  <c:v>9.4913194444444439E-4</c:v>
                </c:pt>
                <c:pt idx="15">
                  <c:v>9.6621527777777775E-4</c:v>
                </c:pt>
                <c:pt idx="16">
                  <c:v>9.578124999999999E-4</c:v>
                </c:pt>
                <c:pt idx="17">
                  <c:v>9.4462962962962957E-4</c:v>
                </c:pt>
                <c:pt idx="18">
                  <c:v>9.484490740740741E-4</c:v>
                </c:pt>
                <c:pt idx="19">
                  <c:v>9.5730324074074077E-4</c:v>
                </c:pt>
                <c:pt idx="20">
                  <c:v>9.5085648148148145E-4</c:v>
                </c:pt>
                <c:pt idx="21">
                  <c:v>9.8746527777777765E-4</c:v>
                </c:pt>
                <c:pt idx="22">
                  <c:v>9.5421296296296302E-4</c:v>
                </c:pt>
                <c:pt idx="23">
                  <c:v>9.6031250000000001E-4</c:v>
                </c:pt>
                <c:pt idx="24">
                  <c:v>9.566550925925926E-4</c:v>
                </c:pt>
                <c:pt idx="25">
                  <c:v>1.0795717592592593E-3</c:v>
                </c:pt>
                <c:pt idx="26">
                  <c:v>9.4648148148148141E-4</c:v>
                </c:pt>
                <c:pt idx="27">
                  <c:v>9.6942129629629624E-4</c:v>
                </c:pt>
                <c:pt idx="28">
                  <c:v>9.4667824074074077E-4</c:v>
                </c:pt>
                <c:pt idx="29">
                  <c:v>9.5408564814814824E-4</c:v>
                </c:pt>
                <c:pt idx="30">
                  <c:v>9.533912037037038E-4</c:v>
                </c:pt>
                <c:pt idx="31">
                  <c:v>9.4886574074074068E-4</c:v>
                </c:pt>
                <c:pt idx="32">
                  <c:v>9.4770833333333339E-4</c:v>
                </c:pt>
                <c:pt idx="33">
                  <c:v>9.3574074074074078E-4</c:v>
                </c:pt>
                <c:pt idx="34">
                  <c:v>9.5206018518518513E-4</c:v>
                </c:pt>
                <c:pt idx="35">
                  <c:v>9.5296296296296296E-4</c:v>
                </c:pt>
                <c:pt idx="36">
                  <c:v>9.5478009259259257E-4</c:v>
                </c:pt>
                <c:pt idx="37">
                  <c:v>9.5538194444444446E-4</c:v>
                </c:pt>
                <c:pt idx="38">
                  <c:v>9.5284722222222212E-4</c:v>
                </c:pt>
                <c:pt idx="39">
                  <c:v>9.4695601851851842E-4</c:v>
                </c:pt>
                <c:pt idx="40">
                  <c:v>9.5547453703703701E-4</c:v>
                </c:pt>
                <c:pt idx="41">
                  <c:v>9.4869212962962962E-4</c:v>
                </c:pt>
                <c:pt idx="42">
                  <c:v>9.4907407407407408E-4</c:v>
                </c:pt>
                <c:pt idx="43">
                  <c:v>9.4011574074074071E-4</c:v>
                </c:pt>
                <c:pt idx="44">
                  <c:v>9.4937499999999992E-4</c:v>
                </c:pt>
                <c:pt idx="45">
                  <c:v>9.5023148148148137E-4</c:v>
                </c:pt>
                <c:pt idx="46">
                  <c:v>9.547337962962963E-4</c:v>
                </c:pt>
                <c:pt idx="47">
                  <c:v>9.5995370370370364E-4</c:v>
                </c:pt>
                <c:pt idx="48">
                  <c:v>9.5136574074074069E-4</c:v>
                </c:pt>
                <c:pt idx="49">
                  <c:v>9.5967592592592589E-4</c:v>
                </c:pt>
                <c:pt idx="50">
                  <c:v>9.8385416666666651E-4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985-4681-AEB6-E18FF46EAC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7000000000000038E-4"/>
          <c:min val="9.350000000000002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3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705794652940469E-2"/>
          <c:y val="7.5839224675831388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James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8.2145033200823258E-4"/>
                  <c:y val="-6.61781179274520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D80-4D67-9E22-645A89E70AD4}"/>
                </c:ext>
              </c:extLst>
            </c:dLbl>
            <c:dLbl>
              <c:idx val="3"/>
              <c:layout>
                <c:manualLayout>
                  <c:x val="-6.0239691013937056E-3"/>
                  <c:y val="-4.3062809769121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80-4D67-9E22-645A89E70AD4}"/>
                </c:ext>
              </c:extLst>
            </c:dLbl>
            <c:dLbl>
              <c:idx val="4"/>
              <c:layout>
                <c:manualLayout>
                  <c:x val="-1.0131220761434894E-2"/>
                  <c:y val="-5.146837637215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80-4D67-9E22-645A89E70AD4}"/>
                </c:ext>
              </c:extLst>
            </c:dLbl>
            <c:dLbl>
              <c:idx val="5"/>
              <c:layout>
                <c:manualLayout>
                  <c:x val="-1.8345724081517197E-2"/>
                  <c:y val="3.6790072959656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80-4D67-9E22-645A89E70AD4}"/>
                </c:ext>
              </c:extLst>
            </c:dLbl>
            <c:dLbl>
              <c:idx val="7"/>
              <c:layout>
                <c:manualLayout>
                  <c:x val="-1.8345724081517221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D80-4D67-9E22-645A89E70AD4}"/>
                </c:ext>
              </c:extLst>
            </c:dLbl>
            <c:dLbl>
              <c:idx val="10"/>
              <c:layout>
                <c:manualLayout>
                  <c:x val="-1.7661182138177002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80-4D67-9E22-645A89E70AD4}"/>
                </c:ext>
              </c:extLst>
            </c:dLbl>
            <c:dLbl>
              <c:idx val="12"/>
              <c:layout>
                <c:manualLayout>
                  <c:x val="-1.6292098251496613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80-4D67-9E22-645A89E70AD4}"/>
                </c:ext>
              </c:extLst>
            </c:dLbl>
            <c:dLbl>
              <c:idx val="14"/>
              <c:layout>
                <c:manualLayout>
                  <c:x val="-9.4466788180947257E-3"/>
                  <c:y val="-3.8860026467607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80-4D67-9E22-645A89E70AD4}"/>
                </c:ext>
              </c:extLst>
            </c:dLbl>
            <c:dLbl>
              <c:idx val="15"/>
              <c:layout>
                <c:manualLayout>
                  <c:x val="-1.8345724081517197E-2"/>
                  <c:y val="2.6283114705869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D80-4D67-9E22-645A89E70AD4}"/>
                </c:ext>
              </c:extLst>
            </c:dLbl>
            <c:dLbl>
              <c:idx val="16"/>
              <c:layout>
                <c:manualLayout>
                  <c:x val="1.3690838866798857E-4"/>
                  <c:y val="-1.7846109960033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80-4D67-9E22-645A89E70AD4}"/>
                </c:ext>
              </c:extLst>
            </c:dLbl>
            <c:dLbl>
              <c:idx val="18"/>
              <c:layout>
                <c:manualLayout>
                  <c:x val="-1.7661182138177002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80-4D67-9E22-645A89E70AD4}"/>
                </c:ext>
              </c:extLst>
            </c:dLbl>
            <c:dLbl>
              <c:idx val="20"/>
              <c:layout>
                <c:manualLayout>
                  <c:x val="-1.8345724081517197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80-4D67-9E22-645A89E70AD4}"/>
                </c:ext>
              </c:extLst>
            </c:dLbl>
            <c:dLbl>
              <c:idx val="22"/>
              <c:layout>
                <c:manualLayout>
                  <c:x val="-1.8345724081517297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D80-4D67-9E22-645A89E70AD4}"/>
                </c:ext>
              </c:extLst>
            </c:dLbl>
            <c:dLbl>
              <c:idx val="24"/>
              <c:layout>
                <c:manualLayout>
                  <c:x val="-5.4763355467215506E-4"/>
                  <c:y val="-3.4657243166092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D80-4D67-9E22-645A89E70AD4}"/>
                </c:ext>
              </c:extLst>
            </c:dLbl>
            <c:dLbl>
              <c:idx val="25"/>
              <c:layout>
                <c:manualLayout>
                  <c:x val="-1.6976640194836808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D80-4D67-9E22-645A89E70AD4}"/>
                </c:ext>
              </c:extLst>
            </c:dLbl>
            <c:dLbl>
              <c:idx val="26"/>
              <c:layout>
                <c:manualLayout>
                  <c:x val="-3.477473072168185E-2"/>
                  <c:y val="-4.3062809769121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D80-4D67-9E22-645A89E70AD4}"/>
                </c:ext>
              </c:extLst>
            </c:dLbl>
            <c:dLbl>
              <c:idx val="28"/>
              <c:layout>
                <c:manualLayout>
                  <c:x val="-1.8345724081517197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D80-4D67-9E22-645A89E70AD4}"/>
                </c:ext>
              </c:extLst>
            </c:dLbl>
            <c:dLbl>
              <c:idx val="30"/>
              <c:layout>
                <c:manualLayout>
                  <c:x val="-8.077594931414387E-3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D80-4D67-9E22-645A89E70AD4}"/>
                </c:ext>
              </c:extLst>
            </c:dLbl>
            <c:dLbl>
              <c:idx val="31"/>
              <c:layout>
                <c:manualLayout>
                  <c:x val="-2.0399349911537877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D80-4D67-9E22-645A89E70AD4}"/>
                </c:ext>
              </c:extLst>
            </c:dLbl>
            <c:dLbl>
              <c:idx val="33"/>
              <c:layout>
                <c:manualLayout>
                  <c:x val="-2.6012593846928369E-3"/>
                  <c:y val="-4.5164201419878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D80-4D67-9E22-645A89E70AD4}"/>
                </c:ext>
              </c:extLst>
            </c:dLbl>
            <c:dLbl>
              <c:idx val="34"/>
              <c:layout>
                <c:manualLayout>
                  <c:x val="-8.7621368747545815E-3"/>
                  <c:y val="-5.56711596736654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D80-4D67-9E22-645A89E70AD4}"/>
                </c:ext>
              </c:extLst>
            </c:dLbl>
            <c:dLbl>
              <c:idx val="35"/>
              <c:layout>
                <c:manualLayout>
                  <c:x val="-1.8345724081517297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D80-4D67-9E22-645A89E70AD4}"/>
                </c:ext>
              </c:extLst>
            </c:dLbl>
            <c:dLbl>
              <c:idx val="36"/>
              <c:layout>
                <c:manualLayout>
                  <c:x val="-3.0667479061640784E-2"/>
                  <c:y val="-3.2555851515334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D80-4D67-9E22-645A89E70AD4}"/>
                </c:ext>
              </c:extLst>
            </c:dLbl>
            <c:dLbl>
              <c:idx val="37"/>
              <c:layout>
                <c:manualLayout>
                  <c:x val="-3.1352021004980878E-2"/>
                  <c:y val="-4.9366984721393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D80-4D67-9E22-645A89E70AD4}"/>
                </c:ext>
              </c:extLst>
            </c:dLbl>
            <c:dLbl>
              <c:idx val="39"/>
              <c:layout>
                <c:manualLayout>
                  <c:x val="-1.9714807968197481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D80-4D67-9E22-645A89E70AD4}"/>
                </c:ext>
              </c:extLst>
            </c:dLbl>
            <c:dLbl>
              <c:idx val="40"/>
              <c:layout>
                <c:manualLayout>
                  <c:x val="-3.2721104891661267E-2"/>
                  <c:y val="-4.5164201419878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D80-4D67-9E22-645A89E70AD4}"/>
                </c:ext>
              </c:extLst>
            </c:dLbl>
            <c:dLbl>
              <c:idx val="41"/>
              <c:layout>
                <c:manualLayout>
                  <c:x val="-1.6976640194836808E-2"/>
                  <c:y val="-4.3062809769121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D80-4D67-9E22-645A89E70AD4}"/>
                </c:ext>
              </c:extLst>
            </c:dLbl>
            <c:dLbl>
              <c:idx val="42"/>
              <c:layout>
                <c:manualLayout>
                  <c:x val="-1.8345724081517197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D80-4D67-9E22-645A89E70AD4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Blad1!$N$2:$N$45</c:f>
              <c:numCache>
                <c:formatCode>mm:ss.000</c:formatCode>
                <c:ptCount val="44"/>
                <c:pt idx="0">
                  <c:v>2.4850578703703705E-3</c:v>
                </c:pt>
                <c:pt idx="1">
                  <c:v>9.5534722222222223E-4</c:v>
                </c:pt>
                <c:pt idx="2">
                  <c:v>9.5496527777777778E-4</c:v>
                </c:pt>
                <c:pt idx="3">
                  <c:v>9.5041666666666668E-4</c:v>
                </c:pt>
                <c:pt idx="4">
                  <c:v>9.4613425925925919E-4</c:v>
                </c:pt>
                <c:pt idx="5">
                  <c:v>9.4454861111111107E-4</c:v>
                </c:pt>
                <c:pt idx="6">
                  <c:v>9.4643518518518525E-4</c:v>
                </c:pt>
                <c:pt idx="7">
                  <c:v>9.4434027777777767E-4</c:v>
                </c:pt>
                <c:pt idx="8">
                  <c:v>9.7060185185185183E-4</c:v>
                </c:pt>
                <c:pt idx="9">
                  <c:v>1.1289467592592592E-3</c:v>
                </c:pt>
                <c:pt idx="10">
                  <c:v>9.4032407407407411E-4</c:v>
                </c:pt>
                <c:pt idx="11">
                  <c:v>9.4506944444444445E-4</c:v>
                </c:pt>
                <c:pt idx="12">
                  <c:v>9.3740740740740742E-4</c:v>
                </c:pt>
                <c:pt idx="13">
                  <c:v>9.4943287037037045E-4</c:v>
                </c:pt>
                <c:pt idx="14">
                  <c:v>9.4657407407407418E-4</c:v>
                </c:pt>
                <c:pt idx="15">
                  <c:v>9.4210648148148148E-4</c:v>
                </c:pt>
                <c:pt idx="16">
                  <c:v>9.4341435185185175E-4</c:v>
                </c:pt>
                <c:pt idx="17">
                  <c:v>9.5648148148148144E-4</c:v>
                </c:pt>
                <c:pt idx="18">
                  <c:v>9.519444444444445E-4</c:v>
                </c:pt>
                <c:pt idx="19">
                  <c:v>9.5645833333333336E-4</c:v>
                </c:pt>
                <c:pt idx="20">
                  <c:v>9.4290509259259262E-4</c:v>
                </c:pt>
                <c:pt idx="21">
                  <c:v>9.5341435185185188E-4</c:v>
                </c:pt>
                <c:pt idx="22">
                  <c:v>9.442939814814815E-4</c:v>
                </c:pt>
                <c:pt idx="23">
                  <c:v>9.5E-4</c:v>
                </c:pt>
                <c:pt idx="24">
                  <c:v>9.4717592592592596E-4</c:v>
                </c:pt>
                <c:pt idx="25">
                  <c:v>9.4156250000000002E-4</c:v>
                </c:pt>
                <c:pt idx="26">
                  <c:v>9.4486111111111105E-4</c:v>
                </c:pt>
                <c:pt idx="27">
                  <c:v>9.4975694444444437E-4</c:v>
                </c:pt>
                <c:pt idx="28">
                  <c:v>9.4428240740740735E-4</c:v>
                </c:pt>
                <c:pt idx="29">
                  <c:v>9.5212962962962959E-4</c:v>
                </c:pt>
                <c:pt idx="30">
                  <c:v>9.5087962962962964E-4</c:v>
                </c:pt>
                <c:pt idx="31">
                  <c:v>9.4319444444444453E-4</c:v>
                </c:pt>
                <c:pt idx="32">
                  <c:v>9.5577546296296285E-4</c:v>
                </c:pt>
                <c:pt idx="33">
                  <c:v>9.4570601851851858E-4</c:v>
                </c:pt>
                <c:pt idx="34">
                  <c:v>9.3914351851851852E-4</c:v>
                </c:pt>
                <c:pt idx="35">
                  <c:v>9.3747685185185188E-4</c:v>
                </c:pt>
                <c:pt idx="36">
                  <c:v>9.4232638888888892E-4</c:v>
                </c:pt>
                <c:pt idx="37">
                  <c:v>9.4372685185185184E-4</c:v>
                </c:pt>
                <c:pt idx="38">
                  <c:v>9.4946759259259268E-4</c:v>
                </c:pt>
                <c:pt idx="39">
                  <c:v>9.4593749999999995E-4</c:v>
                </c:pt>
                <c:pt idx="40">
                  <c:v>9.5445601851851854E-4</c:v>
                </c:pt>
                <c:pt idx="41">
                  <c:v>9.5431712962962961E-4</c:v>
                </c:pt>
                <c:pt idx="42">
                  <c:v>9.5168981481481482E-4</c:v>
                </c:pt>
                <c:pt idx="43">
                  <c:v>9.673032407407408E-4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D80-4D67-9E22-645A89E70A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7000000000000038E-4"/>
          <c:min val="9.350000000000002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399023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C3AEEA3-400C-4DD5-8804-1458D863A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399023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B2F1136-88BE-4824-BA4F-0688E84F7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264552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0A7F47F-770C-465E-92F9-F8A168719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a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Stint 1"/>
      <sheetName val="Stint 2"/>
    </sheetNames>
    <sheetDataSet>
      <sheetData sheetId="0">
        <row r="2">
          <cell r="D2">
            <v>2.4286689814814813E-3</v>
          </cell>
        </row>
        <row r="3">
          <cell r="D3">
            <v>9.5232638888888895E-4</v>
          </cell>
        </row>
        <row r="4">
          <cell r="D4">
            <v>9.4657407407407418E-4</v>
          </cell>
        </row>
        <row r="5">
          <cell r="D5">
            <v>9.5437499999999993E-4</v>
          </cell>
        </row>
        <row r="6">
          <cell r="D6">
            <v>9.4170138888888884E-4</v>
          </cell>
        </row>
        <row r="7">
          <cell r="D7">
            <v>9.4065972222222218E-4</v>
          </cell>
        </row>
        <row r="8">
          <cell r="D8">
            <v>9.3622685185185182E-4</v>
          </cell>
        </row>
        <row r="9">
          <cell r="D9">
            <v>9.3166666666666658E-4</v>
          </cell>
        </row>
        <row r="10">
          <cell r="D10">
            <v>9.4217592592592584E-4</v>
          </cell>
        </row>
        <row r="11">
          <cell r="D11">
            <v>9.3649305555555554E-4</v>
          </cell>
        </row>
        <row r="12">
          <cell r="D12">
            <v>9.2974537037037038E-4</v>
          </cell>
        </row>
        <row r="13">
          <cell r="D13">
            <v>9.4842592592592591E-4</v>
          </cell>
        </row>
        <row r="14">
          <cell r="D14">
            <v>9.4244212962962966E-4</v>
          </cell>
        </row>
        <row r="15">
          <cell r="D15">
            <v>9.5436342592592589E-4</v>
          </cell>
        </row>
        <row r="16">
          <cell r="D16">
            <v>9.5593750000000008E-4</v>
          </cell>
        </row>
        <row r="17">
          <cell r="D17">
            <v>9.5402777777777771E-4</v>
          </cell>
        </row>
        <row r="18">
          <cell r="D18">
            <v>9.3987268518518519E-4</v>
          </cell>
        </row>
        <row r="19">
          <cell r="D19">
            <v>9.3084490740740736E-4</v>
          </cell>
        </row>
        <row r="20">
          <cell r="D20">
            <v>9.4922453703703705E-4</v>
          </cell>
        </row>
        <row r="21">
          <cell r="D21">
            <v>9.264351851851852E-4</v>
          </cell>
        </row>
        <row r="22">
          <cell r="D22">
            <v>9.4085648148148153E-4</v>
          </cell>
        </row>
        <row r="23">
          <cell r="D23">
            <v>9.4674768518518524E-4</v>
          </cell>
        </row>
        <row r="24">
          <cell r="D24">
            <v>9.4440972222222213E-4</v>
          </cell>
        </row>
        <row r="25">
          <cell r="D25">
            <v>9.5658564814814814E-4</v>
          </cell>
        </row>
        <row r="26">
          <cell r="D26">
            <v>9.3827546296296291E-4</v>
          </cell>
        </row>
        <row r="27">
          <cell r="D27">
            <v>9.3458333333333338E-4</v>
          </cell>
        </row>
        <row r="28">
          <cell r="D28">
            <v>9.5903935185185187E-4</v>
          </cell>
        </row>
        <row r="29">
          <cell r="D29">
            <v>1.238425925925926E-3</v>
          </cell>
        </row>
        <row r="30">
          <cell r="D30">
            <v>1.1229976851851852E-3</v>
          </cell>
        </row>
        <row r="31">
          <cell r="D31">
            <v>9.4010416666666656E-4</v>
          </cell>
        </row>
        <row r="32">
          <cell r="D32">
            <v>9.3752314814814805E-4</v>
          </cell>
        </row>
        <row r="33">
          <cell r="D33">
            <v>9.4494212962962967E-4</v>
          </cell>
        </row>
        <row r="34">
          <cell r="D34">
            <v>9.4592592592592591E-4</v>
          </cell>
        </row>
        <row r="35">
          <cell r="D35">
            <v>9.2909722222222222E-4</v>
          </cell>
        </row>
        <row r="36">
          <cell r="D36">
            <v>9.3494212962962953E-4</v>
          </cell>
        </row>
        <row r="37">
          <cell r="D37">
            <v>9.3585648148148152E-4</v>
          </cell>
        </row>
        <row r="38">
          <cell r="D38">
            <v>9.3072916666666673E-4</v>
          </cell>
        </row>
        <row r="39">
          <cell r="D39">
            <v>9.2609953703703702E-4</v>
          </cell>
        </row>
        <row r="40">
          <cell r="D40">
            <v>9.299884259259259E-4</v>
          </cell>
        </row>
        <row r="41">
          <cell r="D41">
            <v>9.3362268518518523E-4</v>
          </cell>
        </row>
        <row r="42">
          <cell r="D42">
            <v>9.4348379629629621E-4</v>
          </cell>
        </row>
        <row r="43">
          <cell r="D43">
            <v>9.2861111111111107E-4</v>
          </cell>
        </row>
        <row r="44">
          <cell r="D44">
            <v>9.3403935185185181E-4</v>
          </cell>
        </row>
        <row r="45">
          <cell r="D45">
            <v>9.2944444444444444E-4</v>
          </cell>
        </row>
        <row r="46">
          <cell r="D46">
            <v>9.3006944444444452E-4</v>
          </cell>
        </row>
        <row r="47">
          <cell r="D47">
            <v>9.3663194444444436E-4</v>
          </cell>
        </row>
        <row r="48">
          <cell r="D48">
            <v>9.2804398148148151E-4</v>
          </cell>
        </row>
        <row r="49">
          <cell r="D49">
            <v>9.3077546296296289E-4</v>
          </cell>
        </row>
        <row r="50">
          <cell r="D50">
            <v>9.2960648148148145E-4</v>
          </cell>
        </row>
        <row r="51">
          <cell r="D51">
            <v>9.2831018518518523E-4</v>
          </cell>
        </row>
        <row r="52">
          <cell r="D52">
            <v>9.4821759259259262E-4</v>
          </cell>
        </row>
        <row r="53">
          <cell r="D53">
            <v>9.4138888888888885E-4</v>
          </cell>
        </row>
        <row r="54">
          <cell r="D54">
            <v>9.3200231481481487E-4</v>
          </cell>
        </row>
        <row r="55">
          <cell r="D55">
            <v>9.3987268518518519E-4</v>
          </cell>
        </row>
        <row r="56">
          <cell r="D56">
            <v>9.3475694444444455E-4</v>
          </cell>
        </row>
        <row r="57">
          <cell r="D57">
            <v>9.5164351851851844E-4</v>
          </cell>
        </row>
        <row r="58">
          <cell r="D58">
            <v>9.4145833333333332E-4</v>
          </cell>
        </row>
        <row r="59">
          <cell r="D59">
            <v>9.2665509259259263E-4</v>
          </cell>
        </row>
        <row r="60">
          <cell r="D60">
            <v>9.2997685185185175E-4</v>
          </cell>
        </row>
        <row r="61">
          <cell r="D61">
            <v>9.4861111111111101E-4</v>
          </cell>
        </row>
        <row r="62">
          <cell r="D62">
            <v>9.351157407407407E-4</v>
          </cell>
        </row>
        <row r="63">
          <cell r="D63">
            <v>9.2799768518518524E-4</v>
          </cell>
        </row>
        <row r="64">
          <cell r="D64">
            <v>9.4946759259259268E-4</v>
          </cell>
        </row>
        <row r="65">
          <cell r="D65">
            <v>9.2930555555555561E-4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2DAB-5135-4C83-AD4F-410575E35CF9}">
  <dimension ref="A1:N52"/>
  <sheetViews>
    <sheetView workbookViewId="0">
      <selection activeCell="R31" sqref="R31"/>
    </sheetView>
  </sheetViews>
  <sheetFormatPr defaultRowHeight="15" x14ac:dyDescent="0.25"/>
  <cols>
    <col min="2" max="2" width="11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0</v>
      </c>
      <c r="L1" s="1" t="s">
        <v>1</v>
      </c>
      <c r="M1" s="1" t="s">
        <v>2</v>
      </c>
      <c r="N1" s="1" t="s">
        <v>3</v>
      </c>
    </row>
    <row r="2" spans="1:14" x14ac:dyDescent="0.25">
      <c r="A2">
        <v>1</v>
      </c>
      <c r="B2">
        <v>134</v>
      </c>
      <c r="C2">
        <v>189.40100000000001</v>
      </c>
      <c r="D2" s="2">
        <f>C2/86400</f>
        <v>2.192141203703704E-3</v>
      </c>
      <c r="F2">
        <v>1</v>
      </c>
      <c r="G2">
        <v>552</v>
      </c>
      <c r="H2">
        <v>189.42599999999999</v>
      </c>
      <c r="I2" s="2">
        <f>H2/86400</f>
        <v>2.1924305555555555E-3</v>
      </c>
      <c r="K2">
        <v>1</v>
      </c>
      <c r="L2">
        <v>825</v>
      </c>
      <c r="M2">
        <v>214.709</v>
      </c>
      <c r="N2" s="2">
        <f>M2/86400</f>
        <v>2.4850578703703705E-3</v>
      </c>
    </row>
    <row r="3" spans="1:14" x14ac:dyDescent="0.25">
      <c r="A3">
        <v>2</v>
      </c>
      <c r="B3">
        <v>135</v>
      </c>
      <c r="C3">
        <v>83</v>
      </c>
      <c r="D3" s="2">
        <f>C3/86400</f>
        <v>9.6064814814814819E-4</v>
      </c>
      <c r="F3">
        <v>2</v>
      </c>
      <c r="G3">
        <v>553</v>
      </c>
      <c r="H3">
        <v>84.474000000000004</v>
      </c>
      <c r="I3" s="2">
        <f>H3/86400</f>
        <v>9.7770833333333347E-4</v>
      </c>
      <c r="K3">
        <v>2</v>
      </c>
      <c r="L3">
        <v>826</v>
      </c>
      <c r="M3">
        <v>82.542000000000002</v>
      </c>
      <c r="N3" s="2">
        <f>M3/86400</f>
        <v>9.5534722222222223E-4</v>
      </c>
    </row>
    <row r="4" spans="1:14" x14ac:dyDescent="0.25">
      <c r="A4">
        <v>3</v>
      </c>
      <c r="B4">
        <v>136</v>
      </c>
      <c r="C4">
        <v>82.853999999999999</v>
      </c>
      <c r="D4" s="2">
        <f>C4/86400</f>
        <v>9.5895833333333336E-4</v>
      </c>
      <c r="F4">
        <v>3</v>
      </c>
      <c r="G4">
        <v>554</v>
      </c>
      <c r="H4">
        <v>83.286000000000001</v>
      </c>
      <c r="I4" s="2">
        <f>H4/86400</f>
        <v>9.6395833333333338E-4</v>
      </c>
      <c r="K4">
        <v>3</v>
      </c>
      <c r="L4">
        <v>827</v>
      </c>
      <c r="M4">
        <v>82.509</v>
      </c>
      <c r="N4" s="2">
        <f>M4/86400</f>
        <v>9.5496527777777778E-4</v>
      </c>
    </row>
    <row r="5" spans="1:14" x14ac:dyDescent="0.25">
      <c r="A5">
        <v>4</v>
      </c>
      <c r="B5">
        <v>137</v>
      </c>
      <c r="C5">
        <v>82.47</v>
      </c>
      <c r="D5" s="2">
        <f>C5/86400</f>
        <v>9.5451388888888886E-4</v>
      </c>
      <c r="F5">
        <v>4</v>
      </c>
      <c r="G5">
        <v>555</v>
      </c>
      <c r="H5">
        <v>82.165000000000006</v>
      </c>
      <c r="I5" s="2">
        <f>H5/86400</f>
        <v>9.5098379629629634E-4</v>
      </c>
      <c r="K5">
        <v>4</v>
      </c>
      <c r="L5">
        <v>828</v>
      </c>
      <c r="M5">
        <v>82.116</v>
      </c>
      <c r="N5" s="2">
        <f>M5/86400</f>
        <v>9.5041666666666668E-4</v>
      </c>
    </row>
    <row r="6" spans="1:14" x14ac:dyDescent="0.25">
      <c r="A6">
        <v>5</v>
      </c>
      <c r="B6">
        <v>138</v>
      </c>
      <c r="C6">
        <v>81.504999999999995</v>
      </c>
      <c r="D6" s="2">
        <f>C6/86400</f>
        <v>9.4334490740740739E-4</v>
      </c>
      <c r="F6">
        <v>5</v>
      </c>
      <c r="G6">
        <v>556</v>
      </c>
      <c r="H6">
        <v>82.710999999999999</v>
      </c>
      <c r="I6" s="2">
        <f>H6/86400</f>
        <v>9.5730324074074077E-4</v>
      </c>
      <c r="K6">
        <v>5</v>
      </c>
      <c r="L6">
        <v>829</v>
      </c>
      <c r="M6">
        <v>81.745999999999995</v>
      </c>
      <c r="N6" s="2">
        <f>M6/86400</f>
        <v>9.4613425925925919E-4</v>
      </c>
    </row>
    <row r="7" spans="1:14" x14ac:dyDescent="0.25">
      <c r="A7">
        <v>6</v>
      </c>
      <c r="B7">
        <v>139</v>
      </c>
      <c r="C7">
        <v>81.662000000000006</v>
      </c>
      <c r="D7" s="2">
        <f>C7/86400</f>
        <v>9.4516203703703711E-4</v>
      </c>
      <c r="F7">
        <v>6</v>
      </c>
      <c r="G7">
        <v>557</v>
      </c>
      <c r="H7">
        <v>82.629000000000005</v>
      </c>
      <c r="I7" s="2">
        <f>H7/86400</f>
        <v>9.5635416666666677E-4</v>
      </c>
      <c r="K7">
        <v>6</v>
      </c>
      <c r="L7">
        <v>830</v>
      </c>
      <c r="M7">
        <v>81.608999999999995</v>
      </c>
      <c r="N7" s="2">
        <f>M7/86400</f>
        <v>9.4454861111111107E-4</v>
      </c>
    </row>
    <row r="8" spans="1:14" x14ac:dyDescent="0.25">
      <c r="A8">
        <v>7</v>
      </c>
      <c r="B8">
        <v>140</v>
      </c>
      <c r="C8">
        <v>81.950999999999993</v>
      </c>
      <c r="D8" s="2">
        <f>C8/86400</f>
        <v>9.4850694444444442E-4</v>
      </c>
      <c r="F8">
        <v>7</v>
      </c>
      <c r="G8">
        <v>558</v>
      </c>
      <c r="H8">
        <v>82.376999999999995</v>
      </c>
      <c r="I8" s="2">
        <f>H8/86400</f>
        <v>9.5343749999999997E-4</v>
      </c>
      <c r="K8">
        <v>7</v>
      </c>
      <c r="L8">
        <v>831</v>
      </c>
      <c r="M8">
        <v>81.772000000000006</v>
      </c>
      <c r="N8" s="2">
        <f>M8/86400</f>
        <v>9.4643518518518525E-4</v>
      </c>
    </row>
    <row r="9" spans="1:14" x14ac:dyDescent="0.25">
      <c r="A9">
        <v>8</v>
      </c>
      <c r="B9">
        <v>141</v>
      </c>
      <c r="C9">
        <v>81.417000000000002</v>
      </c>
      <c r="D9" s="2">
        <f>C9/86400</f>
        <v>9.4232638888888892E-4</v>
      </c>
      <c r="F9">
        <v>8</v>
      </c>
      <c r="G9">
        <v>559</v>
      </c>
      <c r="H9">
        <v>83.628</v>
      </c>
      <c r="I9" s="2">
        <f>H9/86400</f>
        <v>9.6791666666666662E-4</v>
      </c>
      <c r="K9">
        <v>8</v>
      </c>
      <c r="L9">
        <v>832</v>
      </c>
      <c r="M9">
        <v>81.590999999999994</v>
      </c>
      <c r="N9" s="2">
        <f>M9/86400</f>
        <v>9.4434027777777767E-4</v>
      </c>
    </row>
    <row r="10" spans="1:14" x14ac:dyDescent="0.25">
      <c r="A10">
        <v>9</v>
      </c>
      <c r="B10">
        <v>142</v>
      </c>
      <c r="C10">
        <v>83.007000000000005</v>
      </c>
      <c r="D10" s="2">
        <f>C10/86400</f>
        <v>9.607291666666667E-4</v>
      </c>
      <c r="F10">
        <v>9</v>
      </c>
      <c r="G10">
        <v>560</v>
      </c>
      <c r="H10">
        <v>82.602000000000004</v>
      </c>
      <c r="I10" s="2">
        <f>H10/86400</f>
        <v>9.5604166666666667E-4</v>
      </c>
      <c r="K10">
        <v>9</v>
      </c>
      <c r="L10">
        <v>833</v>
      </c>
      <c r="M10">
        <v>83.86</v>
      </c>
      <c r="N10" s="2">
        <f>M10/86400</f>
        <v>9.7060185185185183E-4</v>
      </c>
    </row>
    <row r="11" spans="1:14" x14ac:dyDescent="0.25">
      <c r="A11">
        <v>10</v>
      </c>
      <c r="B11">
        <v>143</v>
      </c>
      <c r="C11">
        <v>83.201999999999998</v>
      </c>
      <c r="D11" s="2">
        <f>C11/86400</f>
        <v>9.6298611111111107E-4</v>
      </c>
      <c r="F11">
        <v>10</v>
      </c>
      <c r="G11">
        <v>561</v>
      </c>
      <c r="H11">
        <v>81.941000000000003</v>
      </c>
      <c r="I11" s="2">
        <f>H11/86400</f>
        <v>9.4839120370370368E-4</v>
      </c>
      <c r="K11">
        <v>10</v>
      </c>
      <c r="L11">
        <v>834</v>
      </c>
      <c r="M11">
        <v>97.540999999999997</v>
      </c>
      <c r="N11" s="2">
        <f>M11/86400</f>
        <v>1.1289467592592592E-3</v>
      </c>
    </row>
    <row r="12" spans="1:14" x14ac:dyDescent="0.25">
      <c r="A12">
        <v>11</v>
      </c>
      <c r="B12">
        <v>144</v>
      </c>
      <c r="C12">
        <v>82.117000000000004</v>
      </c>
      <c r="D12" s="2">
        <f>C12/86400</f>
        <v>9.5042824074074083E-4</v>
      </c>
      <c r="F12">
        <v>11</v>
      </c>
      <c r="G12">
        <v>562</v>
      </c>
      <c r="H12">
        <v>82.097999999999999</v>
      </c>
      <c r="I12" s="2">
        <f>H12/86400</f>
        <v>9.5020833333333329E-4</v>
      </c>
      <c r="K12">
        <v>11</v>
      </c>
      <c r="L12">
        <v>835</v>
      </c>
      <c r="M12">
        <v>81.244</v>
      </c>
      <c r="N12" s="2">
        <f>M12/86400</f>
        <v>9.4032407407407411E-4</v>
      </c>
    </row>
    <row r="13" spans="1:14" x14ac:dyDescent="0.25">
      <c r="A13">
        <v>12</v>
      </c>
      <c r="B13">
        <v>145</v>
      </c>
      <c r="C13">
        <v>81.92</v>
      </c>
      <c r="D13" s="2">
        <f>C13/86400</f>
        <v>9.4814814814814816E-4</v>
      </c>
      <c r="F13">
        <v>12</v>
      </c>
      <c r="G13">
        <v>563</v>
      </c>
      <c r="H13">
        <v>83.676000000000002</v>
      </c>
      <c r="I13" s="2">
        <f>H13/86400</f>
        <v>9.6847222222222224E-4</v>
      </c>
      <c r="K13">
        <v>12</v>
      </c>
      <c r="L13">
        <v>836</v>
      </c>
      <c r="M13">
        <v>81.653999999999996</v>
      </c>
      <c r="N13" s="2">
        <f>M13/86400</f>
        <v>9.4506944444444445E-4</v>
      </c>
    </row>
    <row r="14" spans="1:14" x14ac:dyDescent="0.25">
      <c r="A14">
        <v>13</v>
      </c>
      <c r="B14">
        <v>146</v>
      </c>
      <c r="C14">
        <v>82.959000000000003</v>
      </c>
      <c r="D14" s="2">
        <f>C14/86400</f>
        <v>9.6017361111111119E-4</v>
      </c>
      <c r="F14">
        <v>13</v>
      </c>
      <c r="G14">
        <v>564</v>
      </c>
      <c r="H14">
        <v>82.245000000000005</v>
      </c>
      <c r="I14" s="2">
        <f>H14/86400</f>
        <v>9.5190972222222226E-4</v>
      </c>
      <c r="K14">
        <v>13</v>
      </c>
      <c r="L14">
        <v>837</v>
      </c>
      <c r="M14">
        <v>80.992000000000004</v>
      </c>
      <c r="N14" s="2">
        <f>M14/86400</f>
        <v>9.3740740740740742E-4</v>
      </c>
    </row>
    <row r="15" spans="1:14" x14ac:dyDescent="0.25">
      <c r="A15">
        <v>14</v>
      </c>
      <c r="B15">
        <v>147</v>
      </c>
      <c r="C15">
        <v>82.488</v>
      </c>
      <c r="D15" s="2">
        <f>C15/86400</f>
        <v>9.5472222222222226E-4</v>
      </c>
      <c r="F15">
        <v>14</v>
      </c>
      <c r="G15">
        <v>565</v>
      </c>
      <c r="H15">
        <v>82.855000000000004</v>
      </c>
      <c r="I15" s="2">
        <f>H15/86400</f>
        <v>9.5896990740740741E-4</v>
      </c>
      <c r="K15">
        <v>14</v>
      </c>
      <c r="L15">
        <v>838</v>
      </c>
      <c r="M15">
        <v>82.031000000000006</v>
      </c>
      <c r="N15" s="2">
        <f>M15/86400</f>
        <v>9.4943287037037045E-4</v>
      </c>
    </row>
    <row r="16" spans="1:14" x14ac:dyDescent="0.25">
      <c r="A16">
        <v>15</v>
      </c>
      <c r="B16">
        <v>148</v>
      </c>
      <c r="C16">
        <v>81.495000000000005</v>
      </c>
      <c r="D16" s="2">
        <f>C16/86400</f>
        <v>9.4322916666666676E-4</v>
      </c>
      <c r="F16">
        <v>15</v>
      </c>
      <c r="G16">
        <v>566</v>
      </c>
      <c r="H16">
        <v>82.004999999999995</v>
      </c>
      <c r="I16" s="2">
        <f>H16/86400</f>
        <v>9.4913194444444439E-4</v>
      </c>
      <c r="K16">
        <v>15</v>
      </c>
      <c r="L16">
        <v>839</v>
      </c>
      <c r="M16">
        <v>81.784000000000006</v>
      </c>
      <c r="N16" s="2">
        <f>M16/86400</f>
        <v>9.4657407407407418E-4</v>
      </c>
    </row>
    <row r="17" spans="1:14" x14ac:dyDescent="0.25">
      <c r="A17">
        <v>16</v>
      </c>
      <c r="B17">
        <v>149</v>
      </c>
      <c r="C17">
        <v>82.938000000000002</v>
      </c>
      <c r="D17" s="2">
        <f>C17/86400</f>
        <v>9.5993055555555556E-4</v>
      </c>
      <c r="F17">
        <v>16</v>
      </c>
      <c r="G17">
        <v>567</v>
      </c>
      <c r="H17">
        <v>83.480999999999995</v>
      </c>
      <c r="I17" s="2">
        <f>H17/86400</f>
        <v>9.6621527777777775E-4</v>
      </c>
      <c r="K17">
        <v>16</v>
      </c>
      <c r="L17">
        <v>840</v>
      </c>
      <c r="M17">
        <v>81.397999999999996</v>
      </c>
      <c r="N17" s="2">
        <f>M17/86400</f>
        <v>9.4210648148148148E-4</v>
      </c>
    </row>
    <row r="18" spans="1:14" x14ac:dyDescent="0.25">
      <c r="A18">
        <v>17</v>
      </c>
      <c r="B18">
        <v>150</v>
      </c>
      <c r="C18">
        <v>82.376999999999995</v>
      </c>
      <c r="D18" s="2">
        <f>C18/86400</f>
        <v>9.5343749999999997E-4</v>
      </c>
      <c r="F18">
        <v>17</v>
      </c>
      <c r="G18">
        <v>568</v>
      </c>
      <c r="H18">
        <v>82.754999999999995</v>
      </c>
      <c r="I18" s="2">
        <f>H18/86400</f>
        <v>9.578124999999999E-4</v>
      </c>
      <c r="K18">
        <v>17</v>
      </c>
      <c r="L18">
        <v>841</v>
      </c>
      <c r="M18">
        <v>81.510999999999996</v>
      </c>
      <c r="N18" s="2">
        <f>M18/86400</f>
        <v>9.4341435185185175E-4</v>
      </c>
    </row>
    <row r="19" spans="1:14" x14ac:dyDescent="0.25">
      <c r="A19">
        <v>18</v>
      </c>
      <c r="B19">
        <v>151</v>
      </c>
      <c r="C19">
        <v>82.843000000000004</v>
      </c>
      <c r="D19" s="2">
        <f>C19/86400</f>
        <v>9.5883101851851858E-4</v>
      </c>
      <c r="F19">
        <v>18</v>
      </c>
      <c r="G19">
        <v>569</v>
      </c>
      <c r="H19">
        <v>81.616</v>
      </c>
      <c r="I19" s="2">
        <f>H19/86400</f>
        <v>9.4462962962962957E-4</v>
      </c>
      <c r="K19">
        <v>18</v>
      </c>
      <c r="L19">
        <v>842</v>
      </c>
      <c r="M19">
        <v>82.64</v>
      </c>
      <c r="N19" s="2">
        <f>M19/86400</f>
        <v>9.5648148148148144E-4</v>
      </c>
    </row>
    <row r="20" spans="1:14" x14ac:dyDescent="0.25">
      <c r="A20">
        <v>19</v>
      </c>
      <c r="B20">
        <v>152</v>
      </c>
      <c r="C20">
        <v>81.948999999999998</v>
      </c>
      <c r="D20" s="2">
        <f>C20/86400</f>
        <v>9.4848379629629623E-4</v>
      </c>
      <c r="F20">
        <v>19</v>
      </c>
      <c r="G20">
        <v>570</v>
      </c>
      <c r="H20">
        <v>81.945999999999998</v>
      </c>
      <c r="I20" s="2">
        <f>H20/86400</f>
        <v>9.484490740740741E-4</v>
      </c>
      <c r="K20">
        <v>19</v>
      </c>
      <c r="L20">
        <v>843</v>
      </c>
      <c r="M20">
        <v>82.248000000000005</v>
      </c>
      <c r="N20" s="2">
        <f>M20/86400</f>
        <v>9.519444444444445E-4</v>
      </c>
    </row>
    <row r="21" spans="1:14" x14ac:dyDescent="0.25">
      <c r="A21">
        <v>20</v>
      </c>
      <c r="B21">
        <v>153</v>
      </c>
      <c r="C21">
        <v>82.093000000000004</v>
      </c>
      <c r="D21" s="2">
        <f>C21/86400</f>
        <v>9.5015046296296297E-4</v>
      </c>
      <c r="F21">
        <v>20</v>
      </c>
      <c r="G21">
        <v>571</v>
      </c>
      <c r="H21">
        <v>82.710999999999999</v>
      </c>
      <c r="I21" s="2">
        <f>H21/86400</f>
        <v>9.5730324074074077E-4</v>
      </c>
      <c r="K21">
        <v>20</v>
      </c>
      <c r="L21">
        <v>844</v>
      </c>
      <c r="M21">
        <v>82.638000000000005</v>
      </c>
      <c r="N21" s="2">
        <f>M21/86400</f>
        <v>9.5645833333333336E-4</v>
      </c>
    </row>
    <row r="22" spans="1:14" x14ac:dyDescent="0.25">
      <c r="A22">
        <v>21</v>
      </c>
      <c r="B22">
        <v>154</v>
      </c>
      <c r="C22">
        <v>81.245000000000005</v>
      </c>
      <c r="D22" s="2">
        <f>C22/86400</f>
        <v>9.4033564814814815E-4</v>
      </c>
      <c r="F22">
        <v>21</v>
      </c>
      <c r="G22">
        <v>572</v>
      </c>
      <c r="H22">
        <v>82.153999999999996</v>
      </c>
      <c r="I22" s="2">
        <f>H22/86400</f>
        <v>9.5085648148148145E-4</v>
      </c>
      <c r="K22">
        <v>21</v>
      </c>
      <c r="L22">
        <v>845</v>
      </c>
      <c r="M22">
        <v>81.466999999999999</v>
      </c>
      <c r="N22" s="2">
        <f>M22/86400</f>
        <v>9.4290509259259262E-4</v>
      </c>
    </row>
    <row r="23" spans="1:14" x14ac:dyDescent="0.25">
      <c r="A23">
        <v>22</v>
      </c>
      <c r="B23">
        <v>155</v>
      </c>
      <c r="C23">
        <v>82.331000000000003</v>
      </c>
      <c r="D23" s="2">
        <f>C23/86400</f>
        <v>9.5290509259259265E-4</v>
      </c>
      <c r="F23">
        <v>22</v>
      </c>
      <c r="G23">
        <v>573</v>
      </c>
      <c r="H23">
        <v>85.316999999999993</v>
      </c>
      <c r="I23" s="2">
        <f>H23/86400</f>
        <v>9.8746527777777765E-4</v>
      </c>
      <c r="K23">
        <v>22</v>
      </c>
      <c r="L23">
        <v>846</v>
      </c>
      <c r="M23">
        <v>82.375</v>
      </c>
      <c r="N23" s="2">
        <f>M23/86400</f>
        <v>9.5341435185185188E-4</v>
      </c>
    </row>
    <row r="24" spans="1:14" x14ac:dyDescent="0.25">
      <c r="A24">
        <v>23</v>
      </c>
      <c r="B24">
        <v>156</v>
      </c>
      <c r="C24">
        <v>82.578000000000003</v>
      </c>
      <c r="D24" s="2">
        <f>C24/86400</f>
        <v>9.5576388888888892E-4</v>
      </c>
      <c r="F24">
        <v>23</v>
      </c>
      <c r="G24">
        <v>574</v>
      </c>
      <c r="H24">
        <v>82.444000000000003</v>
      </c>
      <c r="I24" s="2">
        <f>H24/86400</f>
        <v>9.5421296296296302E-4</v>
      </c>
      <c r="K24">
        <v>23</v>
      </c>
      <c r="L24">
        <v>847</v>
      </c>
      <c r="M24">
        <v>81.587000000000003</v>
      </c>
      <c r="N24" s="2">
        <f>M24/86400</f>
        <v>9.442939814814815E-4</v>
      </c>
    </row>
    <row r="25" spans="1:14" x14ac:dyDescent="0.25">
      <c r="A25">
        <v>24</v>
      </c>
      <c r="B25">
        <v>157</v>
      </c>
      <c r="C25">
        <v>80.989000000000004</v>
      </c>
      <c r="D25" s="2">
        <f>C25/86400</f>
        <v>9.3737268518518518E-4</v>
      </c>
      <c r="F25">
        <v>24</v>
      </c>
      <c r="G25">
        <v>575</v>
      </c>
      <c r="H25">
        <v>82.971000000000004</v>
      </c>
      <c r="I25" s="2">
        <f>H25/86400</f>
        <v>9.6031250000000001E-4</v>
      </c>
      <c r="K25">
        <v>24</v>
      </c>
      <c r="L25">
        <v>848</v>
      </c>
      <c r="M25">
        <v>82.08</v>
      </c>
      <c r="N25" s="2">
        <f>M25/86400</f>
        <v>9.5E-4</v>
      </c>
    </row>
    <row r="26" spans="1:14" x14ac:dyDescent="0.25">
      <c r="A26">
        <v>25</v>
      </c>
      <c r="B26">
        <v>158</v>
      </c>
      <c r="C26">
        <v>81.05</v>
      </c>
      <c r="D26" s="2">
        <f>C26/86400</f>
        <v>9.3807870370370367E-4</v>
      </c>
      <c r="F26">
        <v>25</v>
      </c>
      <c r="G26">
        <v>576</v>
      </c>
      <c r="H26">
        <v>82.655000000000001</v>
      </c>
      <c r="I26" s="2">
        <f>H26/86400</f>
        <v>9.566550925925926E-4</v>
      </c>
      <c r="K26">
        <v>25</v>
      </c>
      <c r="L26">
        <v>849</v>
      </c>
      <c r="M26">
        <v>81.835999999999999</v>
      </c>
      <c r="N26" s="2">
        <f>M26/86400</f>
        <v>9.4717592592592596E-4</v>
      </c>
    </row>
    <row r="27" spans="1:14" x14ac:dyDescent="0.25">
      <c r="A27">
        <v>26</v>
      </c>
      <c r="B27">
        <v>159</v>
      </c>
      <c r="C27">
        <v>82.254000000000005</v>
      </c>
      <c r="D27" s="2">
        <f>C27/86400</f>
        <v>9.5201388888888896E-4</v>
      </c>
      <c r="F27">
        <v>26</v>
      </c>
      <c r="G27">
        <v>577</v>
      </c>
      <c r="H27">
        <v>93.275000000000006</v>
      </c>
      <c r="I27" s="2">
        <f>H27/86400</f>
        <v>1.0795717592592593E-3</v>
      </c>
      <c r="K27">
        <v>26</v>
      </c>
      <c r="L27">
        <v>850</v>
      </c>
      <c r="M27">
        <v>81.350999999999999</v>
      </c>
      <c r="N27" s="2">
        <f>M27/86400</f>
        <v>9.4156250000000002E-4</v>
      </c>
    </row>
    <row r="28" spans="1:14" x14ac:dyDescent="0.25">
      <c r="A28">
        <v>27</v>
      </c>
      <c r="B28">
        <v>160</v>
      </c>
      <c r="C28">
        <v>82.373999999999995</v>
      </c>
      <c r="D28" s="2">
        <f>C28/86400</f>
        <v>9.5340277777777773E-4</v>
      </c>
      <c r="F28">
        <v>27</v>
      </c>
      <c r="G28">
        <v>578</v>
      </c>
      <c r="H28">
        <v>81.775999999999996</v>
      </c>
      <c r="I28" s="2">
        <f>H28/86400</f>
        <v>9.4648148148148141E-4</v>
      </c>
      <c r="K28">
        <v>27</v>
      </c>
      <c r="L28">
        <v>851</v>
      </c>
      <c r="M28">
        <v>81.635999999999996</v>
      </c>
      <c r="N28" s="2">
        <f>M28/86400</f>
        <v>9.4486111111111105E-4</v>
      </c>
    </row>
    <row r="29" spans="1:14" x14ac:dyDescent="0.25">
      <c r="A29">
        <v>28</v>
      </c>
      <c r="B29">
        <v>161</v>
      </c>
      <c r="C29">
        <v>82.007000000000005</v>
      </c>
      <c r="D29" s="2">
        <f>C29/86400</f>
        <v>9.4915509259259269E-4</v>
      </c>
      <c r="F29">
        <v>28</v>
      </c>
      <c r="G29">
        <v>579</v>
      </c>
      <c r="H29">
        <v>83.757999999999996</v>
      </c>
      <c r="I29" s="2">
        <f>H29/86400</f>
        <v>9.6942129629629624E-4</v>
      </c>
      <c r="K29">
        <v>28</v>
      </c>
      <c r="L29">
        <v>852</v>
      </c>
      <c r="M29">
        <v>82.058999999999997</v>
      </c>
      <c r="N29" s="2">
        <f>M29/86400</f>
        <v>9.4975694444444437E-4</v>
      </c>
    </row>
    <row r="30" spans="1:14" x14ac:dyDescent="0.25">
      <c r="A30">
        <v>29</v>
      </c>
      <c r="B30">
        <v>162</v>
      </c>
      <c r="C30">
        <v>83.021000000000001</v>
      </c>
      <c r="D30" s="2">
        <f>C30/86400</f>
        <v>9.6089120370370371E-4</v>
      </c>
      <c r="F30">
        <v>29</v>
      </c>
      <c r="G30">
        <v>580</v>
      </c>
      <c r="H30">
        <v>81.793000000000006</v>
      </c>
      <c r="I30" s="2">
        <f>H30/86400</f>
        <v>9.4667824074074077E-4</v>
      </c>
      <c r="K30">
        <v>29</v>
      </c>
      <c r="L30">
        <v>853</v>
      </c>
      <c r="M30">
        <v>81.585999999999999</v>
      </c>
      <c r="N30" s="2">
        <f>M30/86400</f>
        <v>9.4428240740740735E-4</v>
      </c>
    </row>
    <row r="31" spans="1:14" x14ac:dyDescent="0.25">
      <c r="A31">
        <v>30</v>
      </c>
      <c r="B31">
        <v>163</v>
      </c>
      <c r="C31">
        <v>81.804000000000002</v>
      </c>
      <c r="D31" s="2">
        <f>C31/86400</f>
        <v>9.4680555555555555E-4</v>
      </c>
      <c r="F31">
        <v>30</v>
      </c>
      <c r="G31">
        <v>581</v>
      </c>
      <c r="H31">
        <v>82.433000000000007</v>
      </c>
      <c r="I31" s="2">
        <f>H31/86400</f>
        <v>9.5408564814814824E-4</v>
      </c>
      <c r="K31">
        <v>30</v>
      </c>
      <c r="L31">
        <v>854</v>
      </c>
      <c r="M31">
        <v>82.263999999999996</v>
      </c>
      <c r="N31" s="2">
        <f>M31/86400</f>
        <v>9.5212962962962959E-4</v>
      </c>
    </row>
    <row r="32" spans="1:14" x14ac:dyDescent="0.25">
      <c r="A32">
        <v>31</v>
      </c>
      <c r="B32">
        <v>164</v>
      </c>
      <c r="C32">
        <v>81.915000000000006</v>
      </c>
      <c r="D32" s="2">
        <f>C32/86400</f>
        <v>9.4809027777777784E-4</v>
      </c>
      <c r="F32">
        <v>31</v>
      </c>
      <c r="G32">
        <v>582</v>
      </c>
      <c r="H32">
        <v>82.373000000000005</v>
      </c>
      <c r="I32" s="2">
        <f>H32/86400</f>
        <v>9.533912037037038E-4</v>
      </c>
      <c r="K32">
        <v>31</v>
      </c>
      <c r="L32">
        <v>855</v>
      </c>
      <c r="M32">
        <v>82.156000000000006</v>
      </c>
      <c r="N32" s="2">
        <f>M32/86400</f>
        <v>9.5087962962962964E-4</v>
      </c>
    </row>
    <row r="33" spans="1:14" x14ac:dyDescent="0.25">
      <c r="A33">
        <v>32</v>
      </c>
      <c r="B33">
        <v>165</v>
      </c>
      <c r="C33">
        <v>82.825000000000003</v>
      </c>
      <c r="D33" s="2">
        <f>C33/86400</f>
        <v>9.5862268518518519E-4</v>
      </c>
      <c r="F33">
        <v>32</v>
      </c>
      <c r="G33">
        <v>583</v>
      </c>
      <c r="H33">
        <v>81.981999999999999</v>
      </c>
      <c r="I33" s="2">
        <f>H33/86400</f>
        <v>9.4886574074074068E-4</v>
      </c>
      <c r="K33">
        <v>32</v>
      </c>
      <c r="L33">
        <v>856</v>
      </c>
      <c r="M33">
        <v>81.492000000000004</v>
      </c>
      <c r="N33" s="2">
        <f>M33/86400</f>
        <v>9.4319444444444453E-4</v>
      </c>
    </row>
    <row r="34" spans="1:14" x14ac:dyDescent="0.25">
      <c r="A34">
        <v>33</v>
      </c>
      <c r="B34">
        <v>166</v>
      </c>
      <c r="C34">
        <v>82.32</v>
      </c>
      <c r="D34" s="2">
        <f>C34/86400</f>
        <v>9.5277777777777765E-4</v>
      </c>
      <c r="F34">
        <v>33</v>
      </c>
      <c r="G34">
        <v>584</v>
      </c>
      <c r="H34">
        <v>81.882000000000005</v>
      </c>
      <c r="I34" s="2">
        <f>H34/86400</f>
        <v>9.4770833333333339E-4</v>
      </c>
      <c r="K34">
        <v>33</v>
      </c>
      <c r="L34">
        <v>857</v>
      </c>
      <c r="M34">
        <v>82.578999999999994</v>
      </c>
      <c r="N34" s="2">
        <f>M34/86400</f>
        <v>9.5577546296296285E-4</v>
      </c>
    </row>
    <row r="35" spans="1:14" x14ac:dyDescent="0.25">
      <c r="A35">
        <v>34</v>
      </c>
      <c r="B35">
        <v>167</v>
      </c>
      <c r="C35">
        <v>81.953999999999994</v>
      </c>
      <c r="D35" s="2">
        <f>C35/86400</f>
        <v>9.4854166666666654E-4</v>
      </c>
      <c r="F35">
        <v>34</v>
      </c>
      <c r="G35">
        <v>585</v>
      </c>
      <c r="H35">
        <v>80.847999999999999</v>
      </c>
      <c r="I35" s="2">
        <f>H35/86400</f>
        <v>9.3574074074074078E-4</v>
      </c>
      <c r="K35">
        <v>34</v>
      </c>
      <c r="L35">
        <v>858</v>
      </c>
      <c r="M35">
        <v>81.709000000000003</v>
      </c>
      <c r="N35" s="2">
        <f>M35/86400</f>
        <v>9.4570601851851858E-4</v>
      </c>
    </row>
    <row r="36" spans="1:14" x14ac:dyDescent="0.25">
      <c r="A36">
        <v>35</v>
      </c>
      <c r="B36">
        <v>168</v>
      </c>
      <c r="C36">
        <v>81.94</v>
      </c>
      <c r="D36" s="2">
        <f>C36/86400</f>
        <v>9.4837962962962964E-4</v>
      </c>
      <c r="F36">
        <v>35</v>
      </c>
      <c r="G36">
        <v>586</v>
      </c>
      <c r="H36">
        <v>82.257999999999996</v>
      </c>
      <c r="I36" s="2">
        <f>H36/86400</f>
        <v>9.5206018518518513E-4</v>
      </c>
      <c r="K36">
        <v>35</v>
      </c>
      <c r="L36">
        <v>859</v>
      </c>
      <c r="M36">
        <v>81.141999999999996</v>
      </c>
      <c r="N36" s="2">
        <f>M36/86400</f>
        <v>9.3914351851851852E-4</v>
      </c>
    </row>
    <row r="37" spans="1:14" x14ac:dyDescent="0.25">
      <c r="A37">
        <v>36</v>
      </c>
      <c r="B37">
        <v>169</v>
      </c>
      <c r="C37">
        <v>82.628</v>
      </c>
      <c r="D37" s="2">
        <f>C37/86400</f>
        <v>9.5634259259259262E-4</v>
      </c>
      <c r="F37">
        <v>36</v>
      </c>
      <c r="G37">
        <v>587</v>
      </c>
      <c r="H37">
        <v>82.335999999999999</v>
      </c>
      <c r="I37" s="2">
        <f>H37/86400</f>
        <v>9.5296296296296296E-4</v>
      </c>
      <c r="K37">
        <v>36</v>
      </c>
      <c r="L37">
        <v>860</v>
      </c>
      <c r="M37">
        <v>80.998000000000005</v>
      </c>
      <c r="N37" s="2">
        <f>M37/86400</f>
        <v>9.3747685185185188E-4</v>
      </c>
    </row>
    <row r="38" spans="1:14" x14ac:dyDescent="0.25">
      <c r="A38">
        <v>37</v>
      </c>
      <c r="B38">
        <v>170</v>
      </c>
      <c r="C38">
        <v>90.49</v>
      </c>
      <c r="D38" s="2">
        <f>C38/86400</f>
        <v>1.0473379629629628E-3</v>
      </c>
      <c r="F38">
        <v>37</v>
      </c>
      <c r="G38">
        <v>588</v>
      </c>
      <c r="H38">
        <v>82.492999999999995</v>
      </c>
      <c r="I38" s="2">
        <f>H38/86400</f>
        <v>9.5478009259259257E-4</v>
      </c>
      <c r="K38">
        <v>37</v>
      </c>
      <c r="L38">
        <v>861</v>
      </c>
      <c r="M38">
        <v>81.417000000000002</v>
      </c>
      <c r="N38" s="2">
        <f>M38/86400</f>
        <v>9.4232638888888892E-4</v>
      </c>
    </row>
    <row r="39" spans="1:14" x14ac:dyDescent="0.25">
      <c r="A39">
        <v>38</v>
      </c>
      <c r="B39">
        <v>171</v>
      </c>
      <c r="C39">
        <v>88.367999999999995</v>
      </c>
      <c r="D39" s="2">
        <f>C39/86400</f>
        <v>1.0227777777777776E-3</v>
      </c>
      <c r="F39">
        <v>38</v>
      </c>
      <c r="G39">
        <v>589</v>
      </c>
      <c r="H39">
        <v>82.545000000000002</v>
      </c>
      <c r="I39" s="2">
        <f>H39/86400</f>
        <v>9.5538194444444446E-4</v>
      </c>
      <c r="K39">
        <v>38</v>
      </c>
      <c r="L39">
        <v>862</v>
      </c>
      <c r="M39">
        <v>81.537999999999997</v>
      </c>
      <c r="N39" s="2">
        <f>M39/86400</f>
        <v>9.4372685185185184E-4</v>
      </c>
    </row>
    <row r="40" spans="1:14" x14ac:dyDescent="0.25">
      <c r="A40">
        <v>39</v>
      </c>
      <c r="B40">
        <v>172</v>
      </c>
      <c r="C40">
        <v>82.156000000000006</v>
      </c>
      <c r="D40" s="2">
        <f>C40/86400</f>
        <v>9.5087962962962964E-4</v>
      </c>
      <c r="F40">
        <v>39</v>
      </c>
      <c r="G40">
        <v>590</v>
      </c>
      <c r="H40">
        <v>82.325999999999993</v>
      </c>
      <c r="I40" s="2">
        <f>H40/86400</f>
        <v>9.5284722222222212E-4</v>
      </c>
      <c r="K40">
        <v>39</v>
      </c>
      <c r="L40">
        <v>863</v>
      </c>
      <c r="M40">
        <v>82.034000000000006</v>
      </c>
      <c r="N40" s="2">
        <f>M40/86400</f>
        <v>9.4946759259259268E-4</v>
      </c>
    </row>
    <row r="41" spans="1:14" x14ac:dyDescent="0.25">
      <c r="A41">
        <v>40</v>
      </c>
      <c r="B41">
        <v>173</v>
      </c>
      <c r="C41">
        <v>82.299000000000007</v>
      </c>
      <c r="D41" s="2">
        <f>C41/86400</f>
        <v>9.5253472222222235E-4</v>
      </c>
      <c r="F41">
        <v>40</v>
      </c>
      <c r="G41">
        <v>591</v>
      </c>
      <c r="H41">
        <v>81.816999999999993</v>
      </c>
      <c r="I41" s="2">
        <f>H41/86400</f>
        <v>9.4695601851851842E-4</v>
      </c>
      <c r="K41">
        <v>40</v>
      </c>
      <c r="L41">
        <v>864</v>
      </c>
      <c r="M41">
        <v>81.728999999999999</v>
      </c>
      <c r="N41" s="2">
        <f>M41/86400</f>
        <v>9.4593749999999995E-4</v>
      </c>
    </row>
    <row r="42" spans="1:14" x14ac:dyDescent="0.25">
      <c r="F42">
        <v>41</v>
      </c>
      <c r="G42">
        <v>592</v>
      </c>
      <c r="H42">
        <v>82.552999999999997</v>
      </c>
      <c r="I42" s="2">
        <f>H42/86400</f>
        <v>9.5547453703703701E-4</v>
      </c>
      <c r="K42">
        <v>41</v>
      </c>
      <c r="L42">
        <v>865</v>
      </c>
      <c r="M42">
        <v>82.465000000000003</v>
      </c>
      <c r="N42" s="2">
        <f>M42/86400</f>
        <v>9.5445601851851854E-4</v>
      </c>
    </row>
    <row r="43" spans="1:14" x14ac:dyDescent="0.25">
      <c r="F43">
        <v>42</v>
      </c>
      <c r="G43">
        <v>593</v>
      </c>
      <c r="H43">
        <v>81.966999999999999</v>
      </c>
      <c r="I43" s="2">
        <f>H43/86400</f>
        <v>9.4869212962962962E-4</v>
      </c>
      <c r="K43">
        <v>42</v>
      </c>
      <c r="L43">
        <v>866</v>
      </c>
      <c r="M43">
        <v>82.453000000000003</v>
      </c>
      <c r="N43" s="2">
        <f>M43/86400</f>
        <v>9.5431712962962961E-4</v>
      </c>
    </row>
    <row r="44" spans="1:14" x14ac:dyDescent="0.25">
      <c r="F44">
        <v>43</v>
      </c>
      <c r="G44">
        <v>594</v>
      </c>
      <c r="H44">
        <v>82</v>
      </c>
      <c r="I44" s="2">
        <f>H44/86400</f>
        <v>9.4907407407407408E-4</v>
      </c>
      <c r="K44">
        <v>43</v>
      </c>
      <c r="L44">
        <v>867</v>
      </c>
      <c r="M44">
        <v>82.225999999999999</v>
      </c>
      <c r="N44" s="2">
        <f>M44/86400</f>
        <v>9.5168981481481482E-4</v>
      </c>
    </row>
    <row r="45" spans="1:14" x14ac:dyDescent="0.25">
      <c r="F45">
        <v>44</v>
      </c>
      <c r="G45">
        <v>595</v>
      </c>
      <c r="H45">
        <v>81.225999999999999</v>
      </c>
      <c r="I45" s="2">
        <f>H45/86400</f>
        <v>9.4011574074074071E-4</v>
      </c>
      <c r="K45">
        <v>44</v>
      </c>
      <c r="L45">
        <v>868</v>
      </c>
      <c r="M45">
        <v>83.575000000000003</v>
      </c>
      <c r="N45" s="2">
        <f>M45/86400</f>
        <v>9.673032407407408E-4</v>
      </c>
    </row>
    <row r="46" spans="1:14" x14ac:dyDescent="0.25">
      <c r="F46">
        <v>45</v>
      </c>
      <c r="G46">
        <v>596</v>
      </c>
      <c r="H46">
        <v>82.025999999999996</v>
      </c>
      <c r="I46" s="2">
        <f>H46/86400</f>
        <v>9.4937499999999992E-4</v>
      </c>
    </row>
    <row r="47" spans="1:14" x14ac:dyDescent="0.25">
      <c r="F47">
        <v>46</v>
      </c>
      <c r="G47">
        <v>597</v>
      </c>
      <c r="H47">
        <v>82.1</v>
      </c>
      <c r="I47" s="2">
        <f>H47/86400</f>
        <v>9.5023148148148137E-4</v>
      </c>
    </row>
    <row r="48" spans="1:14" x14ac:dyDescent="0.25">
      <c r="F48">
        <v>47</v>
      </c>
      <c r="G48">
        <v>598</v>
      </c>
      <c r="H48">
        <v>82.489000000000004</v>
      </c>
      <c r="I48" s="2">
        <f>H48/86400</f>
        <v>9.547337962962963E-4</v>
      </c>
    </row>
    <row r="49" spans="6:9" x14ac:dyDescent="0.25">
      <c r="F49">
        <v>48</v>
      </c>
      <c r="G49">
        <v>599</v>
      </c>
      <c r="H49">
        <v>82.94</v>
      </c>
      <c r="I49" s="2">
        <f>H49/86400</f>
        <v>9.5995370370370364E-4</v>
      </c>
    </row>
    <row r="50" spans="6:9" x14ac:dyDescent="0.25">
      <c r="F50">
        <v>49</v>
      </c>
      <c r="G50">
        <v>600</v>
      </c>
      <c r="H50">
        <v>82.197999999999993</v>
      </c>
      <c r="I50" s="2">
        <f>H50/86400</f>
        <v>9.5136574074074069E-4</v>
      </c>
    </row>
    <row r="51" spans="6:9" x14ac:dyDescent="0.25">
      <c r="F51">
        <v>50</v>
      </c>
      <c r="G51">
        <v>601</v>
      </c>
      <c r="H51">
        <v>82.915999999999997</v>
      </c>
      <c r="I51" s="2">
        <f>H51/86400</f>
        <v>9.5967592592592589E-4</v>
      </c>
    </row>
    <row r="52" spans="6:9" x14ac:dyDescent="0.25">
      <c r="F52">
        <v>51</v>
      </c>
      <c r="G52">
        <v>602</v>
      </c>
      <c r="H52">
        <v>85.004999999999995</v>
      </c>
      <c r="I52" s="2">
        <f>H52/86400</f>
        <v>9.8385416666666651E-4</v>
      </c>
    </row>
  </sheetData>
  <sortState ref="K2:N52">
    <sortCondition ref="K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ADB99-E1EB-4B98-B331-BDB0F3CA2074}">
  <dimension ref="A1"/>
  <sheetViews>
    <sheetView workbookViewId="0">
      <selection activeCell="J37" sqref="J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DC5D-7CB1-4A6E-896D-F6D932243878}">
  <dimension ref="A1"/>
  <sheetViews>
    <sheetView zoomScale="85" zoomScaleNormal="85" workbookViewId="0">
      <selection activeCell="E46" sqref="E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8191-4BBE-46ED-80F3-8057C95719EA}">
  <dimension ref="A1"/>
  <sheetViews>
    <sheetView tabSelected="1" topLeftCell="G1" workbookViewId="0">
      <selection activeCell="T37" sqref="T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Stint 1</vt:lpstr>
      <vt:lpstr>Stint 2</vt:lpstr>
      <vt:lpstr>Stint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2019-07-01T22:23:22Z</dcterms:created>
  <dcterms:modified xsi:type="dcterms:W3CDTF">2019-07-01T23:40:16Z</dcterms:modified>
</cp:coreProperties>
</file>