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Cesar\Documents\Opcion técnica\Proyecto Final\"/>
    </mc:Choice>
  </mc:AlternateContent>
  <bookViews>
    <workbookView xWindow="0" yWindow="0" windowWidth="17970" windowHeight="61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<sst xmlns="http://schemas.openxmlformats.org/spreadsheetml/2006/main" count="270" uniqueCount="230">
  <si>
    <t>pregunta</t>
  </si>
  <si>
    <t>respuesta correcta</t>
  </si>
  <si>
    <t>respuesta</t>
  </si>
  <si>
    <t>no. Pregunta</t>
  </si>
  <si>
    <t xml:space="preserve">Matematicas IV </t>
  </si>
  <si>
    <t>¿Cuál de los siguentes es un conjunto vacío?</t>
  </si>
  <si>
    <t>{}</t>
  </si>
  <si>
    <t>vacío</t>
  </si>
  <si>
    <t>{{}}</t>
  </si>
  <si>
    <t>{φ}</t>
  </si>
  <si>
    <t>Cual es elnombre de la "chicharronera"</t>
  </si>
  <si>
    <t>Fromula general para la factorizacion de un trinomio de segundo grado</t>
  </si>
  <si>
    <t>NO se</t>
  </si>
  <si>
    <t>doña pelos</t>
  </si>
  <si>
    <t>Producto notable de segundo grado</t>
  </si>
  <si>
    <t xml:space="preserve">¿Cuál de los siguetes incisos es el producto notable  de (a + b) (a – b) </t>
  </si>
  <si>
    <r>
      <t>a</t>
    </r>
    <r>
      <rPr>
        <b/>
        <vertAlign val="superscript"/>
        <sz val="13"/>
        <color rgb="FF000000"/>
        <rFont val="Arial"/>
        <family val="2"/>
      </rPr>
      <t>2</t>
    </r>
    <r>
      <rPr>
        <b/>
        <sz val="13"/>
        <color rgb="FF000000"/>
        <rFont val="Arial"/>
        <family val="2"/>
      </rPr>
      <t> – b</t>
    </r>
    <r>
      <rPr>
        <b/>
        <vertAlign val="superscript"/>
        <sz val="13"/>
        <color rgb="FF000000"/>
        <rFont val="Arial"/>
        <family val="2"/>
      </rPr>
      <t>2</t>
    </r>
  </si>
  <si>
    <t>a+b</t>
  </si>
  <si>
    <t>a-b</t>
  </si>
  <si>
    <t>a</t>
  </si>
  <si>
    <t>2a+2b</t>
  </si>
  <si>
    <t>¿Cuál es un numero imaginario?</t>
  </si>
  <si>
    <t>imaginario</t>
  </si>
  <si>
    <t>ai^2</t>
  </si>
  <si>
    <t>ai</t>
  </si>
  <si>
    <t>Se dice que ____ son densos en los enteros</t>
  </si>
  <si>
    <t>Reales</t>
  </si>
  <si>
    <t>Enteros</t>
  </si>
  <si>
    <t>Imaginarios</t>
  </si>
  <si>
    <t>Negativos</t>
  </si>
  <si>
    <t>El conjunto a tine a numeros del 1 al 1323 y el conjunto b tiene las letras a y b,¿cual es su interseccion?</t>
  </si>
  <si>
    <t>todos los numeros</t>
  </si>
  <si>
    <t>a yb</t>
  </si>
  <si>
    <t>Cual es el producto de notable de  (a+b)^2</t>
  </si>
  <si>
    <t>a^2+2ab+b^2</t>
  </si>
  <si>
    <t>a^2+b^2</t>
  </si>
  <si>
    <t>a+b+a+b</t>
  </si>
  <si>
    <t>a*2+b*2</t>
  </si>
  <si>
    <t>valor de : 4!</t>
  </si>
  <si>
    <t>el valor de : a^2/a</t>
  </si>
  <si>
    <t>a^2</t>
  </si>
  <si>
    <t>El siguente es un numero entero positivo</t>
  </si>
  <si>
    <t>Un numero irracional</t>
  </si>
  <si>
    <t>Pi</t>
  </si>
  <si>
    <t>¿Qué es un numero imaginario?</t>
  </si>
  <si>
    <t>numero que piensas</t>
  </si>
  <si>
    <t>una raiz negativa</t>
  </si>
  <si>
    <t>un numero con un denominador mayor al divisor</t>
  </si>
  <si>
    <t>un numero con un divisor mayor al denominador</t>
  </si>
  <si>
    <t>geografia</t>
  </si>
  <si>
    <t>Animal que vive en el desierto</t>
  </si>
  <si>
    <t>Camello</t>
  </si>
  <si>
    <t>pez</t>
  </si>
  <si>
    <t>tiburon</t>
  </si>
  <si>
    <t>mosquito</t>
  </si>
  <si>
    <t>Capital de Argentina</t>
  </si>
  <si>
    <t>Buenos Aires</t>
  </si>
  <si>
    <t>Madrid</t>
  </si>
  <si>
    <t>La Plata</t>
  </si>
  <si>
    <t>Monterrey</t>
  </si>
  <si>
    <t>Ciencia que estudia y describe la superficie de la Tierra en su aspecto físico, actual y natural, o como lugar habitado por la humanidad</t>
  </si>
  <si>
    <t>Menciona el concepto de geografia</t>
  </si>
  <si>
    <t>matera de la escuela</t>
  </si>
  <si>
    <t>Ciencia que estudia los seres vivos</t>
  </si>
  <si>
    <t>NO SE</t>
  </si>
  <si>
    <t xml:space="preserve">SIGNIFICADO DE TLCAN </t>
  </si>
  <si>
    <t>TRATADO DE LIBRE COMERCIO DE AMERICA DEL NORTE</t>
  </si>
  <si>
    <t>TELA CREISTE AMIGITO TODOS LOS CABALLEROS HAN NACIDO</t>
  </si>
  <si>
    <t>TRATADO DE LIBRE COMERCIO DE AMERICA DEL SUR</t>
  </si>
  <si>
    <t>Cual de los siguientes es un pais de tercer mundo?</t>
  </si>
  <si>
    <t>EUA</t>
  </si>
  <si>
    <t>Japon</t>
  </si>
  <si>
    <t>Alemania</t>
  </si>
  <si>
    <t>Belice</t>
  </si>
  <si>
    <t>Cual de los siguientes es un pais de primer mundo?</t>
  </si>
  <si>
    <t>Korea</t>
  </si>
  <si>
    <t>Mexico</t>
  </si>
  <si>
    <t>Argentina</t>
  </si>
  <si>
    <t>Venezuela</t>
  </si>
  <si>
    <t>Siglas de PIB</t>
  </si>
  <si>
    <t>Producto intermo bruto</t>
  </si>
  <si>
    <t>Poblacion Italo-boliviana</t>
  </si>
  <si>
    <t>Produccion interna boliviana</t>
  </si>
  <si>
    <t>Producto Interno Basico</t>
  </si>
  <si>
    <t xml:space="preserve">Definición de Cartografía </t>
  </si>
  <si>
    <t>Ciencia que estudia los mapas y cartas geográficas y cómo realizarlos.</t>
  </si>
  <si>
    <t>Ciencia del carton</t>
  </si>
  <si>
    <t>Es un sinónimo de geografia</t>
  </si>
  <si>
    <t>Pais con el mejor PIB per capita</t>
  </si>
  <si>
    <t>Pais mas poblado del mundo?</t>
  </si>
  <si>
    <t>China</t>
  </si>
  <si>
    <t>Rusia</t>
  </si>
  <si>
    <t>India</t>
  </si>
  <si>
    <t>Pais mas grande del mundo</t>
  </si>
  <si>
    <t>Canada</t>
  </si>
  <si>
    <t>Rio que es una frontera de EUA y Mexico.</t>
  </si>
  <si>
    <t>Bravo</t>
  </si>
  <si>
    <t>Balsas</t>
  </si>
  <si>
    <t>Nilo</t>
  </si>
  <si>
    <t>Amazonas</t>
  </si>
  <si>
    <t>Columna1</t>
  </si>
  <si>
    <t>Columna2</t>
  </si>
  <si>
    <t>Columna3</t>
  </si>
  <si>
    <t>Columna4</t>
  </si>
  <si>
    <t>Columna5</t>
  </si>
  <si>
    <t>Columna6</t>
  </si>
  <si>
    <t>Fisica</t>
  </si>
  <si>
    <t>Equivalencia de un Newton</t>
  </si>
  <si>
    <t>kg*m/s*s</t>
  </si>
  <si>
    <t>Kg*s/m</t>
  </si>
  <si>
    <t>Kg*m</t>
  </si>
  <si>
    <t>Kg*m/s*s</t>
  </si>
  <si>
    <t>Aceleracion de la gravedad</t>
  </si>
  <si>
    <t>Gravedad</t>
  </si>
  <si>
    <t>Fuerza de la Gravedad</t>
  </si>
  <si>
    <t>Gravitones</t>
  </si>
  <si>
    <t>¿Que significa "g"?</t>
  </si>
  <si>
    <t>Division de la fisica</t>
  </si>
  <si>
    <t>Mecanica y Cuantica</t>
  </si>
  <si>
    <t>Termodinamica y Mecanica</t>
  </si>
  <si>
    <t>Electromagnetica y Termodinamica</t>
  </si>
  <si>
    <t>Nuclear y Mecanica</t>
  </si>
  <si>
    <t>¿Qué es el "SI"?</t>
  </si>
  <si>
    <t>Sistema Internacional de Unidades</t>
  </si>
  <si>
    <t>Sistema Internacional de Medidas</t>
  </si>
  <si>
    <t>Sistema Iberoamericano</t>
  </si>
  <si>
    <t>Secretaria Internacional de Fisica</t>
  </si>
  <si>
    <t>Maquinas simples</t>
  </si>
  <si>
    <t>Rueda, Palanca, Polea</t>
  </si>
  <si>
    <t>Martillo, Cuerda, Palanca</t>
  </si>
  <si>
    <t>Tornillo, Rueda, Taladro</t>
  </si>
  <si>
    <t>Cincel, Plano inclinado, Llave</t>
  </si>
  <si>
    <t>Nacionalidad de Johannes Kepler</t>
  </si>
  <si>
    <t>Italia</t>
  </si>
  <si>
    <t>Inglaterra</t>
  </si>
  <si>
    <t>Definicion de Energia</t>
  </si>
  <si>
    <t>Capacidad para hacer un trabajo</t>
  </si>
  <si>
    <t>Grado de electricidad</t>
  </si>
  <si>
    <t>Calor transmitdo</t>
  </si>
  <si>
    <t>Promedio de las fuerzas de un sistema</t>
  </si>
  <si>
    <t>Ley cero de la Termodinamica</t>
  </si>
  <si>
    <t>Accion y Reaccion</t>
  </si>
  <si>
    <t>Entropia</t>
  </si>
  <si>
    <t>Equilibrio termico</t>
  </si>
  <si>
    <t>Relacion calorias-Trabajo</t>
  </si>
  <si>
    <t>Inventor del Telescopio</t>
  </si>
  <si>
    <t>Hans Lippershey</t>
  </si>
  <si>
    <t>Zazharias Janssen</t>
  </si>
  <si>
    <t>Galileo Galilei</t>
  </si>
  <si>
    <t>Issac Newton</t>
  </si>
  <si>
    <t>Comportamiento de un fluido en movimiento</t>
  </si>
  <si>
    <t>Comportamiento de un fluido estatico</t>
  </si>
  <si>
    <t>La presion dento un fluido</t>
  </si>
  <si>
    <t>La viscocidad dentro un fluido</t>
  </si>
  <si>
    <t>La presion dentro un fluido</t>
  </si>
  <si>
    <t>¿Qué describe el Principo de Bernoulli?</t>
  </si>
  <si>
    <t>¿Qué describe el Princpio de Pascal?</t>
  </si>
  <si>
    <t>El empuje de un fluido</t>
  </si>
  <si>
    <t>El peso aparente de un objeto dentro un fluido</t>
  </si>
  <si>
    <t>La relacion densidad-presion de un fluido</t>
  </si>
  <si>
    <t>Unidad alternativa a los watts</t>
  </si>
  <si>
    <t>Caballos de fuerza</t>
  </si>
  <si>
    <t>Hertz</t>
  </si>
  <si>
    <t>Amperes</t>
  </si>
  <si>
    <t>Joules</t>
  </si>
  <si>
    <t>Historia</t>
  </si>
  <si>
    <t>Año de la revolucion  Francesa</t>
  </si>
  <si>
    <t>Año de indepencia de las 13 colonias</t>
  </si>
  <si>
    <t>Duracion de la 2da Guerra Mundial</t>
  </si>
  <si>
    <t>6años</t>
  </si>
  <si>
    <t>5años</t>
  </si>
  <si>
    <t>7 años</t>
  </si>
  <si>
    <t>4.5 años</t>
  </si>
  <si>
    <t>1/R1+ 1/R2…</t>
  </si>
  <si>
    <t>R1+R2+R3</t>
  </si>
  <si>
    <t>R1*R2/V</t>
  </si>
  <si>
    <t>Suma de resistencias  Paralelo</t>
  </si>
  <si>
    <t>Victoria es igual a Reina de Iztapalapa</t>
  </si>
  <si>
    <t>V=RI</t>
  </si>
  <si>
    <t>Q=F/q</t>
  </si>
  <si>
    <t>I=V/R</t>
  </si>
  <si>
    <t>R=V/I</t>
  </si>
  <si>
    <t>Una hora en segundos</t>
  </si>
  <si>
    <t>¿'Cuantas leyes hay de Kepler?</t>
  </si>
  <si>
    <t>¿Cuántas leyes hay de termodinamica?</t>
  </si>
  <si>
    <t>Padre de la fisica mecanica</t>
  </si>
  <si>
    <t>Newton</t>
  </si>
  <si>
    <t>Einsten</t>
  </si>
  <si>
    <t>Bohr</t>
  </si>
  <si>
    <t>Neil Amstrong</t>
  </si>
  <si>
    <t>Tiempo en viajar la luz del Sol a la Tierra</t>
  </si>
  <si>
    <t>8min</t>
  </si>
  <si>
    <t>5min</t>
  </si>
  <si>
    <t>1 UMA</t>
  </si>
  <si>
    <t>10.2min</t>
  </si>
  <si>
    <t>4.5</t>
  </si>
  <si>
    <t>Edad del sistema solar (millones de años)</t>
  </si>
  <si>
    <t>Descubrimiento de America</t>
  </si>
  <si>
    <t>El Emperador Vitalicio de francia</t>
  </si>
  <si>
    <t>Napoleon Bonaparte</t>
  </si>
  <si>
    <t>Karl Frankz</t>
  </si>
  <si>
    <t>Luis XVl</t>
  </si>
  <si>
    <t>Carlov V</t>
  </si>
  <si>
    <t>Duracion de la edad media</t>
  </si>
  <si>
    <t>1000 años</t>
  </si>
  <si>
    <t>600 años</t>
  </si>
  <si>
    <t>700 años</t>
  </si>
  <si>
    <t>1200 años</t>
  </si>
  <si>
    <t>Evento que marca el inicio de la Historia</t>
  </si>
  <si>
    <t>Invencio de la escritura</t>
  </si>
  <si>
    <t>Descrubrimiento del fuego</t>
  </si>
  <si>
    <t>Uso de metaes</t>
  </si>
  <si>
    <t>Nacimiento de jesucristo</t>
  </si>
  <si>
    <t>Capital del Imperio Romano de Oriente</t>
  </si>
  <si>
    <t>Constantinopla</t>
  </si>
  <si>
    <t>Roma</t>
  </si>
  <si>
    <t>Jerusalen</t>
  </si>
  <si>
    <t>Cartago</t>
  </si>
  <si>
    <t>¿Quién conquisto Galia? (romanos)</t>
  </si>
  <si>
    <t>Julio Cesar</t>
  </si>
  <si>
    <t>Pompeyo</t>
  </si>
  <si>
    <t>Marco Antonio</t>
  </si>
  <si>
    <t>Constantino</t>
  </si>
  <si>
    <t>Revolucion Rusa</t>
  </si>
  <si>
    <t>Caida de Roma occidental</t>
  </si>
  <si>
    <t>Edad actual</t>
  </si>
  <si>
    <t>Contemporanea</t>
  </si>
  <si>
    <t>Moderna</t>
  </si>
  <si>
    <t>Antigua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</si>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</sst>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000000"/>
      <name val="Arial"/>
      <family val="2"/>
    </font>
    <font>
      <b/>
      <vertAlign val="superscript"/>
      <sz val="13"/>
      <color rgb="FF000000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14" totalsRowShown="0">
  <autoFilter ref="A1:F14"/>
  <tableColumns count="6">
    <tableColumn id="1" name="Matematicas IV ">
      <calculatedColumnFormula>A1+1</calculatedColumnFormula>
    </tableColumn>
    <tableColumn id="2" name="Columna1"/>
    <tableColumn id="3" name="Columna2"/>
    <tableColumn id="4" name="Columna3"/>
    <tableColumn id="5" name="Columna4"/>
    <tableColumn id="6" name="Columna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6:F31" totalsRowShown="0">
  <autoFilter ref="A16:F31"/>
  <tableColumns count="6">
    <tableColumn id="1" name="Columna1">
      <calculatedColumnFormula>A16+1</calculatedColumnFormula>
    </tableColumn>
    <tableColumn id="2" name="Columna2"/>
    <tableColumn id="3" name="Columna3"/>
    <tableColumn id="4" name="Columna4"/>
    <tableColumn id="5" name="Columna5"/>
    <tableColumn id="6" name="Columna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37" zoomScale="70" zoomScaleNormal="70" workbookViewId="0">
      <selection activeCell="F73" sqref="F73"/>
    </sheetView>
  </sheetViews>
  <sheetFormatPr baseColWidth="10" defaultRowHeight="15" x14ac:dyDescent="0.25"/>
  <cols>
    <col min="1" max="1" width="18" customWidth="1"/>
    <col min="2" max="2" width="68.7109375" customWidth="1"/>
    <col min="3" max="3" width="23.140625" customWidth="1"/>
    <col min="4" max="4" width="19.42578125" customWidth="1"/>
    <col min="5" max="5" width="26" customWidth="1"/>
    <col min="6" max="6" width="47.85546875" customWidth="1"/>
  </cols>
  <sheetData>
    <row r="1" spans="1:6" x14ac:dyDescent="0.25">
      <c r="A1" t="s">
        <v>4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 t="s">
        <v>3</v>
      </c>
      <c r="B2" t="s">
        <v>0</v>
      </c>
      <c r="C2" t="s">
        <v>1</v>
      </c>
      <c r="D2" t="s">
        <v>2</v>
      </c>
      <c r="E2" t="s">
        <v>2</v>
      </c>
      <c r="F2" t="s">
        <v>2</v>
      </c>
    </row>
    <row r="3" spans="1:6" x14ac:dyDescent="0.25">
      <c r="A3">
        <v>1</v>
      </c>
      <c r="B3" t="s">
        <v>5</v>
      </c>
      <c r="C3" t="s">
        <v>6</v>
      </c>
      <c r="D3" t="s">
        <v>7</v>
      </c>
      <c r="E3" s="1" t="s">
        <v>9</v>
      </c>
      <c r="F3" t="s">
        <v>8</v>
      </c>
    </row>
    <row r="4" spans="1:6" x14ac:dyDescent="0.25">
      <c r="A4">
        <f>A3+1</f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6" ht="19.5" x14ac:dyDescent="0.25">
      <c r="A5">
        <f t="shared" ref="A5:A14" si="0">A4+1</f>
        <v>3</v>
      </c>
      <c r="B5" t="s">
        <v>15</v>
      </c>
      <c r="C5" s="2" t="s">
        <v>16</v>
      </c>
      <c r="D5" t="s">
        <v>17</v>
      </c>
      <c r="E5" t="s">
        <v>18</v>
      </c>
      <c r="F5" t="s">
        <v>20</v>
      </c>
    </row>
    <row r="6" spans="1:6" x14ac:dyDescent="0.25">
      <c r="A6">
        <f t="shared" si="0"/>
        <v>4</v>
      </c>
      <c r="B6" t="s">
        <v>21</v>
      </c>
      <c r="C6" t="s">
        <v>22</v>
      </c>
      <c r="D6" t="s">
        <v>23</v>
      </c>
      <c r="E6" t="s">
        <v>24</v>
      </c>
      <c r="F6" t="s">
        <v>19</v>
      </c>
    </row>
    <row r="7" spans="1:6" x14ac:dyDescent="0.25">
      <c r="A7">
        <f t="shared" si="0"/>
        <v>5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 x14ac:dyDescent="0.25">
      <c r="A8">
        <f t="shared" si="0"/>
        <v>6</v>
      </c>
      <c r="B8" t="s">
        <v>30</v>
      </c>
      <c r="C8" t="s">
        <v>6</v>
      </c>
      <c r="D8" t="s">
        <v>32</v>
      </c>
      <c r="E8" t="s">
        <v>31</v>
      </c>
      <c r="F8" t="s">
        <v>28</v>
      </c>
    </row>
    <row r="9" spans="1:6" x14ac:dyDescent="0.25">
      <c r="A9">
        <f t="shared" si="0"/>
        <v>7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</row>
    <row r="10" spans="1:6" x14ac:dyDescent="0.25">
      <c r="A10">
        <f t="shared" si="0"/>
        <v>8</v>
      </c>
      <c r="B10" t="s">
        <v>38</v>
      </c>
      <c r="C10">
        <v>24</v>
      </c>
      <c r="D10">
        <v>96</v>
      </c>
      <c r="E10">
        <v>16</v>
      </c>
      <c r="F10">
        <v>8</v>
      </c>
    </row>
    <row r="11" spans="1:6" x14ac:dyDescent="0.25">
      <c r="A11">
        <f t="shared" si="0"/>
        <v>9</v>
      </c>
      <c r="B11" t="s">
        <v>39</v>
      </c>
      <c r="C11" t="s">
        <v>19</v>
      </c>
      <c r="D11" t="s">
        <v>40</v>
      </c>
      <c r="E11">
        <v>1</v>
      </c>
      <c r="F11">
        <v>0</v>
      </c>
    </row>
    <row r="12" spans="1:6" x14ac:dyDescent="0.25">
      <c r="A12">
        <f t="shared" si="0"/>
        <v>10</v>
      </c>
      <c r="B12" t="s">
        <v>41</v>
      </c>
      <c r="C12">
        <v>8</v>
      </c>
      <c r="D12">
        <v>8.3330000000000002</v>
      </c>
      <c r="E12">
        <v>-8</v>
      </c>
      <c r="F12" s="3">
        <v>42401</v>
      </c>
    </row>
    <row r="13" spans="1:6" x14ac:dyDescent="0.25">
      <c r="A13">
        <f t="shared" si="0"/>
        <v>11</v>
      </c>
      <c r="B13" t="s">
        <v>42</v>
      </c>
      <c r="C13" t="s">
        <v>43</v>
      </c>
      <c r="D13">
        <v>4</v>
      </c>
      <c r="E13">
        <v>8.3331321299999992</v>
      </c>
      <c r="F13">
        <v>8.3333300000000001</v>
      </c>
    </row>
    <row r="14" spans="1:6" x14ac:dyDescent="0.25">
      <c r="A14">
        <f t="shared" si="0"/>
        <v>12</v>
      </c>
      <c r="B14" t="s">
        <v>44</v>
      </c>
      <c r="C14" t="s">
        <v>45</v>
      </c>
      <c r="D14" t="s">
        <v>46</v>
      </c>
      <c r="E14" t="s">
        <v>47</v>
      </c>
      <c r="F14" t="s">
        <v>48</v>
      </c>
    </row>
    <row r="16" spans="1:6" x14ac:dyDescent="0.25">
      <c r="A16" t="s">
        <v>100</v>
      </c>
      <c r="B16" t="s">
        <v>101</v>
      </c>
      <c r="C16" t="s">
        <v>102</v>
      </c>
      <c r="D16" t="s">
        <v>103</v>
      </c>
      <c r="E16" t="s">
        <v>104</v>
      </c>
      <c r="F16" t="s">
        <v>105</v>
      </c>
    </row>
    <row r="17" spans="1:6" x14ac:dyDescent="0.25">
      <c r="A17" t="s">
        <v>49</v>
      </c>
    </row>
    <row r="19" spans="1:6" x14ac:dyDescent="0.25">
      <c r="A19" t="s">
        <v>3</v>
      </c>
      <c r="B19" t="s">
        <v>0</v>
      </c>
      <c r="C19" t="s">
        <v>1</v>
      </c>
      <c r="D19" t="s">
        <v>2</v>
      </c>
      <c r="E19" t="s">
        <v>2</v>
      </c>
      <c r="F19" t="s">
        <v>2</v>
      </c>
    </row>
    <row r="20" spans="1:6" x14ac:dyDescent="0.25">
      <c r="A20">
        <v>1</v>
      </c>
      <c r="B20" t="s">
        <v>50</v>
      </c>
      <c r="C20" t="s">
        <v>51</v>
      </c>
      <c r="D20" t="s">
        <v>52</v>
      </c>
      <c r="E20" t="s">
        <v>53</v>
      </c>
      <c r="F20" t="s">
        <v>54</v>
      </c>
    </row>
    <row r="21" spans="1:6" x14ac:dyDescent="0.25">
      <c r="A21">
        <f>A20+1</f>
        <v>2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</row>
    <row r="22" spans="1:6" x14ac:dyDescent="0.25">
      <c r="A22">
        <f t="shared" ref="A22:A31" si="1">A21+1</f>
        <v>3</v>
      </c>
      <c r="B22" s="4" t="s">
        <v>61</v>
      </c>
      <c r="C22" t="s">
        <v>60</v>
      </c>
      <c r="D22" t="s">
        <v>62</v>
      </c>
      <c r="E22" t="s">
        <v>63</v>
      </c>
      <c r="F22" t="s">
        <v>64</v>
      </c>
    </row>
    <row r="23" spans="1:6" x14ac:dyDescent="0.25">
      <c r="A23">
        <f t="shared" si="1"/>
        <v>4</v>
      </c>
      <c r="B23" t="s">
        <v>65</v>
      </c>
      <c r="C23" t="s">
        <v>66</v>
      </c>
      <c r="D23" t="s">
        <v>67</v>
      </c>
      <c r="F23" t="s">
        <v>68</v>
      </c>
    </row>
    <row r="24" spans="1:6" x14ac:dyDescent="0.25">
      <c r="A24">
        <f t="shared" si="1"/>
        <v>5</v>
      </c>
      <c r="B24" t="s">
        <v>69</v>
      </c>
      <c r="C24" t="s">
        <v>70</v>
      </c>
      <c r="D24" t="s">
        <v>71</v>
      </c>
      <c r="E24" t="s">
        <v>72</v>
      </c>
      <c r="F24" t="s">
        <v>73</v>
      </c>
    </row>
    <row r="25" spans="1:6" x14ac:dyDescent="0.25">
      <c r="A25">
        <f t="shared" si="1"/>
        <v>6</v>
      </c>
      <c r="B25" t="s">
        <v>74</v>
      </c>
      <c r="C25" t="s">
        <v>75</v>
      </c>
      <c r="D25" t="s">
        <v>76</v>
      </c>
      <c r="E25" t="s">
        <v>77</v>
      </c>
      <c r="F25" t="s">
        <v>78</v>
      </c>
    </row>
    <row r="26" spans="1:6" x14ac:dyDescent="0.25">
      <c r="A26">
        <f t="shared" si="1"/>
        <v>7</v>
      </c>
      <c r="B26" t="s">
        <v>79</v>
      </c>
      <c r="C26" t="s">
        <v>80</v>
      </c>
      <c r="D26" t="s">
        <v>81</v>
      </c>
      <c r="E26" t="s">
        <v>82</v>
      </c>
      <c r="F26" t="s">
        <v>83</v>
      </c>
    </row>
    <row r="27" spans="1:6" ht="15.75" x14ac:dyDescent="0.25">
      <c r="A27">
        <f t="shared" si="1"/>
        <v>8</v>
      </c>
      <c r="B27" t="s">
        <v>84</v>
      </c>
      <c r="C27" s="5" t="s">
        <v>85</v>
      </c>
      <c r="D27" t="s">
        <v>86</v>
      </c>
      <c r="E27" t="s">
        <v>87</v>
      </c>
      <c r="F27" t="s">
        <v>64</v>
      </c>
    </row>
    <row r="28" spans="1:6" x14ac:dyDescent="0.25">
      <c r="A28">
        <f t="shared" si="1"/>
        <v>9</v>
      </c>
      <c r="B28" t="s">
        <v>88</v>
      </c>
      <c r="C28" t="s">
        <v>70</v>
      </c>
      <c r="D28" t="s">
        <v>76</v>
      </c>
      <c r="E28" t="s">
        <v>77</v>
      </c>
      <c r="F28" t="s">
        <v>73</v>
      </c>
    </row>
    <row r="29" spans="1:6" x14ac:dyDescent="0.25">
      <c r="A29">
        <f t="shared" si="1"/>
        <v>10</v>
      </c>
      <c r="B29" t="s">
        <v>89</v>
      </c>
      <c r="C29" t="s">
        <v>90</v>
      </c>
      <c r="D29" t="s">
        <v>76</v>
      </c>
      <c r="E29" t="s">
        <v>91</v>
      </c>
      <c r="F29" t="s">
        <v>92</v>
      </c>
    </row>
    <row r="30" spans="1:6" x14ac:dyDescent="0.25">
      <c r="A30">
        <f>A29+1</f>
        <v>11</v>
      </c>
      <c r="B30" t="s">
        <v>93</v>
      </c>
      <c r="C30" t="s">
        <v>91</v>
      </c>
      <c r="D30" t="s">
        <v>70</v>
      </c>
      <c r="E30" t="s">
        <v>71</v>
      </c>
      <c r="F30" t="s">
        <v>94</v>
      </c>
    </row>
    <row r="31" spans="1:6" x14ac:dyDescent="0.25">
      <c r="A31">
        <f t="shared" si="1"/>
        <v>12</v>
      </c>
      <c r="B31" t="s">
        <v>95</v>
      </c>
      <c r="C31" t="s">
        <v>96</v>
      </c>
      <c r="D31" t="s">
        <v>97</v>
      </c>
      <c r="E31" t="s">
        <v>98</v>
      </c>
      <c r="F31" t="s">
        <v>99</v>
      </c>
    </row>
    <row r="34" spans="1:6" x14ac:dyDescent="0.25">
      <c r="A34" t="s">
        <v>106</v>
      </c>
    </row>
    <row r="36" spans="1:6" x14ac:dyDescent="0.25">
      <c r="A36" t="s">
        <v>3</v>
      </c>
      <c r="B36" t="s">
        <v>0</v>
      </c>
      <c r="C36" t="s">
        <v>1</v>
      </c>
      <c r="D36" t="s">
        <v>2</v>
      </c>
      <c r="E36" t="s">
        <v>2</v>
      </c>
      <c r="F36" t="s">
        <v>2</v>
      </c>
    </row>
    <row r="37" spans="1:6" x14ac:dyDescent="0.25">
      <c r="A37">
        <v>1</v>
      </c>
      <c r="B37" t="s">
        <v>107</v>
      </c>
      <c r="C37" t="s">
        <v>108</v>
      </c>
      <c r="D37" t="s">
        <v>109</v>
      </c>
      <c r="E37" t="s">
        <v>110</v>
      </c>
      <c r="F37" t="s">
        <v>111</v>
      </c>
    </row>
    <row r="38" spans="1:6" x14ac:dyDescent="0.25">
      <c r="A38">
        <v>2</v>
      </c>
      <c r="B38" t="s">
        <v>116</v>
      </c>
      <c r="C38" t="s">
        <v>112</v>
      </c>
      <c r="D38" t="s">
        <v>114</v>
      </c>
      <c r="E38" t="s">
        <v>113</v>
      </c>
      <c r="F38" t="s">
        <v>115</v>
      </c>
    </row>
    <row r="39" spans="1:6" x14ac:dyDescent="0.25">
      <c r="A39">
        <v>3</v>
      </c>
      <c r="B39" t="s">
        <v>117</v>
      </c>
      <c r="C39" t="s">
        <v>118</v>
      </c>
      <c r="D39" t="s">
        <v>119</v>
      </c>
      <c r="E39" t="s">
        <v>121</v>
      </c>
      <c r="F39" t="s">
        <v>120</v>
      </c>
    </row>
    <row r="40" spans="1:6" x14ac:dyDescent="0.25">
      <c r="A40">
        <v>4</v>
      </c>
      <c r="B40" t="s">
        <v>122</v>
      </c>
      <c r="C40" t="s">
        <v>123</v>
      </c>
      <c r="D40" t="s">
        <v>126</v>
      </c>
      <c r="E40" t="s">
        <v>125</v>
      </c>
      <c r="F40" t="s">
        <v>124</v>
      </c>
    </row>
    <row r="41" spans="1:6" x14ac:dyDescent="0.25">
      <c r="A41">
        <v>5</v>
      </c>
      <c r="B41" t="s">
        <v>127</v>
      </c>
      <c r="C41" t="s">
        <v>128</v>
      </c>
      <c r="D41" t="s">
        <v>129</v>
      </c>
      <c r="E41" t="s">
        <v>131</v>
      </c>
      <c r="F41" t="s">
        <v>130</v>
      </c>
    </row>
    <row r="42" spans="1:6" x14ac:dyDescent="0.25">
      <c r="A42">
        <v>6</v>
      </c>
      <c r="B42" t="s">
        <v>132</v>
      </c>
      <c r="C42" t="s">
        <v>72</v>
      </c>
      <c r="D42" t="s">
        <v>76</v>
      </c>
      <c r="E42" t="s">
        <v>133</v>
      </c>
      <c r="F42" t="s">
        <v>134</v>
      </c>
    </row>
    <row r="43" spans="1:6" x14ac:dyDescent="0.25">
      <c r="A43">
        <v>7</v>
      </c>
      <c r="B43" t="s">
        <v>135</v>
      </c>
      <c r="C43" t="s">
        <v>136</v>
      </c>
      <c r="D43" t="s">
        <v>138</v>
      </c>
      <c r="E43" t="s">
        <v>137</v>
      </c>
      <c r="F43" t="s">
        <v>139</v>
      </c>
    </row>
    <row r="44" spans="1:6" x14ac:dyDescent="0.25">
      <c r="A44">
        <v>8</v>
      </c>
      <c r="B44" t="s">
        <v>140</v>
      </c>
      <c r="C44" t="s">
        <v>143</v>
      </c>
      <c r="D44" t="s">
        <v>141</v>
      </c>
      <c r="E44" t="s">
        <v>142</v>
      </c>
      <c r="F44" t="s">
        <v>144</v>
      </c>
    </row>
    <row r="45" spans="1:6" x14ac:dyDescent="0.25">
      <c r="A45">
        <v>9</v>
      </c>
      <c r="B45" t="s">
        <v>145</v>
      </c>
      <c r="C45" t="s">
        <v>146</v>
      </c>
      <c r="D45" t="s">
        <v>148</v>
      </c>
      <c r="E45" t="s">
        <v>147</v>
      </c>
      <c r="F45" t="s">
        <v>149</v>
      </c>
    </row>
    <row r="46" spans="1:6" x14ac:dyDescent="0.25">
      <c r="A46">
        <v>10</v>
      </c>
      <c r="B46" t="s">
        <v>155</v>
      </c>
      <c r="C46" t="s">
        <v>150</v>
      </c>
      <c r="D46" t="s">
        <v>152</v>
      </c>
      <c r="E46" t="s">
        <v>151</v>
      </c>
      <c r="F46" t="s">
        <v>153</v>
      </c>
    </row>
    <row r="47" spans="1:6" x14ac:dyDescent="0.25">
      <c r="A47">
        <v>11</v>
      </c>
      <c r="B47" t="s">
        <v>156</v>
      </c>
      <c r="C47" t="s">
        <v>154</v>
      </c>
      <c r="D47" t="s">
        <v>159</v>
      </c>
      <c r="E47" t="s">
        <v>158</v>
      </c>
      <c r="F47" t="s">
        <v>157</v>
      </c>
    </row>
    <row r="48" spans="1:6" x14ac:dyDescent="0.25">
      <c r="A48">
        <v>12</v>
      </c>
      <c r="B48" t="s">
        <v>160</v>
      </c>
      <c r="C48" t="s">
        <v>161</v>
      </c>
      <c r="D48" t="s">
        <v>163</v>
      </c>
      <c r="E48" t="s">
        <v>162</v>
      </c>
      <c r="F48" t="s">
        <v>164</v>
      </c>
    </row>
    <row r="49" spans="1:6" x14ac:dyDescent="0.25">
      <c r="A49">
        <v>13</v>
      </c>
      <c r="B49" t="s">
        <v>176</v>
      </c>
      <c r="C49" t="s">
        <v>173</v>
      </c>
      <c r="D49" t="s">
        <v>174</v>
      </c>
      <c r="E49" t="s">
        <v>175</v>
      </c>
      <c r="F49" t="s">
        <v>180</v>
      </c>
    </row>
    <row r="50" spans="1:6" x14ac:dyDescent="0.25">
      <c r="A50">
        <v>14</v>
      </c>
      <c r="B50" t="s">
        <v>177</v>
      </c>
      <c r="C50" t="s">
        <v>178</v>
      </c>
      <c r="D50" t="s">
        <v>179</v>
      </c>
      <c r="E50" t="s">
        <v>180</v>
      </c>
      <c r="F50" t="s">
        <v>181</v>
      </c>
    </row>
    <row r="51" spans="1:6" x14ac:dyDescent="0.25">
      <c r="A51">
        <v>15</v>
      </c>
      <c r="B51" t="s">
        <v>182</v>
      </c>
      <c r="C51">
        <v>3600</v>
      </c>
      <c r="D51">
        <v>4800</v>
      </c>
      <c r="E51">
        <v>600</v>
      </c>
      <c r="F51">
        <v>2400</v>
      </c>
    </row>
    <row r="52" spans="1:6" x14ac:dyDescent="0.25">
      <c r="A52">
        <v>16</v>
      </c>
      <c r="B52" t="s">
        <v>183</v>
      </c>
      <c r="C52">
        <v>3</v>
      </c>
      <c r="D52">
        <v>2</v>
      </c>
      <c r="E52">
        <v>4</v>
      </c>
      <c r="F52">
        <v>5</v>
      </c>
    </row>
    <row r="53" spans="1:6" x14ac:dyDescent="0.25">
      <c r="A53">
        <v>17</v>
      </c>
      <c r="B53" t="s">
        <v>184</v>
      </c>
      <c r="C53">
        <v>4</v>
      </c>
      <c r="D53">
        <v>2</v>
      </c>
      <c r="E53">
        <v>3</v>
      </c>
      <c r="F53">
        <v>5</v>
      </c>
    </row>
    <row r="54" spans="1:6" x14ac:dyDescent="0.25">
      <c r="A54">
        <v>18</v>
      </c>
      <c r="B54" t="s">
        <v>185</v>
      </c>
      <c r="C54" t="s">
        <v>186</v>
      </c>
      <c r="D54" t="s">
        <v>187</v>
      </c>
      <c r="E54" t="s">
        <v>188</v>
      </c>
      <c r="F54" t="s">
        <v>189</v>
      </c>
    </row>
    <row r="55" spans="1:6" x14ac:dyDescent="0.25">
      <c r="A55">
        <v>19</v>
      </c>
      <c r="B55" t="s">
        <v>190</v>
      </c>
      <c r="C55" t="s">
        <v>191</v>
      </c>
      <c r="D55" t="s">
        <v>192</v>
      </c>
      <c r="E55" t="s">
        <v>193</v>
      </c>
      <c r="F55" t="s">
        <v>194</v>
      </c>
    </row>
    <row r="56" spans="1:6" x14ac:dyDescent="0.25">
      <c r="A56">
        <v>20</v>
      </c>
      <c r="B56" t="s">
        <v>196</v>
      </c>
      <c r="C56" t="s">
        <v>195</v>
      </c>
      <c r="D56">
        <v>15</v>
      </c>
      <c r="E56">
        <v>10</v>
      </c>
      <c r="F56">
        <v>5</v>
      </c>
    </row>
    <row r="58" spans="1:6" x14ac:dyDescent="0.25">
      <c r="A58" t="s">
        <v>165</v>
      </c>
    </row>
    <row r="60" spans="1:6" x14ac:dyDescent="0.25">
      <c r="A60" t="s">
        <v>3</v>
      </c>
      <c r="B60" t="s">
        <v>0</v>
      </c>
      <c r="C60" t="s">
        <v>1</v>
      </c>
      <c r="D60" t="s">
        <v>2</v>
      </c>
      <c r="E60" t="s">
        <v>2</v>
      </c>
      <c r="F60" t="s">
        <v>2</v>
      </c>
    </row>
    <row r="61" spans="1:6" x14ac:dyDescent="0.25">
      <c r="A61">
        <v>1</v>
      </c>
      <c r="B61" t="s">
        <v>166</v>
      </c>
      <c r="C61">
        <v>1789</v>
      </c>
      <c r="D61">
        <v>1791</v>
      </c>
      <c r="E61">
        <v>1801</v>
      </c>
      <c r="F61">
        <v>1987</v>
      </c>
    </row>
    <row r="62" spans="1:6" x14ac:dyDescent="0.25">
      <c r="A62">
        <v>2</v>
      </c>
      <c r="B62" t="s">
        <v>167</v>
      </c>
      <c r="C62">
        <v>1776</v>
      </c>
      <c r="D62">
        <v>1774</v>
      </c>
      <c r="E62">
        <v>1767</v>
      </c>
      <c r="F62">
        <v>1782</v>
      </c>
    </row>
    <row r="63" spans="1:6" x14ac:dyDescent="0.25">
      <c r="A63">
        <v>3</v>
      </c>
      <c r="B63" t="s">
        <v>168</v>
      </c>
      <c r="C63" t="s">
        <v>169</v>
      </c>
      <c r="D63" t="s">
        <v>170</v>
      </c>
      <c r="E63" t="s">
        <v>172</v>
      </c>
      <c r="F63" t="s">
        <v>171</v>
      </c>
    </row>
    <row r="64" spans="1:6" x14ac:dyDescent="0.25">
      <c r="A64">
        <v>4</v>
      </c>
      <c r="B64" t="s">
        <v>197</v>
      </c>
      <c r="C64">
        <v>1492</v>
      </c>
      <c r="D64">
        <v>1521</v>
      </c>
      <c r="E64">
        <v>1501</v>
      </c>
      <c r="F64">
        <v>1487</v>
      </c>
    </row>
    <row r="65" spans="1:6" x14ac:dyDescent="0.25">
      <c r="A65">
        <v>5</v>
      </c>
      <c r="B65" t="s">
        <v>198</v>
      </c>
      <c r="C65" t="s">
        <v>199</v>
      </c>
      <c r="D65" t="s">
        <v>200</v>
      </c>
      <c r="E65" t="s">
        <v>202</v>
      </c>
      <c r="F65" t="s">
        <v>201</v>
      </c>
    </row>
    <row r="66" spans="1:6" x14ac:dyDescent="0.25">
      <c r="A66">
        <v>6</v>
      </c>
      <c r="B66" t="s">
        <v>203</v>
      </c>
      <c r="C66" t="s">
        <v>204</v>
      </c>
      <c r="D66" t="s">
        <v>205</v>
      </c>
      <c r="E66" t="s">
        <v>206</v>
      </c>
      <c r="F66" t="s">
        <v>207</v>
      </c>
    </row>
    <row r="67" spans="1:6" x14ac:dyDescent="0.25">
      <c r="A67">
        <v>7</v>
      </c>
      <c r="B67" t="s">
        <v>208</v>
      </c>
      <c r="C67" t="s">
        <v>209</v>
      </c>
      <c r="D67" t="s">
        <v>211</v>
      </c>
      <c r="E67" t="s">
        <v>210</v>
      </c>
      <c r="F67" t="s">
        <v>212</v>
      </c>
    </row>
    <row r="68" spans="1:6" x14ac:dyDescent="0.25">
      <c r="A68">
        <v>8</v>
      </c>
      <c r="B68" t="s">
        <v>213</v>
      </c>
      <c r="C68" t="s">
        <v>214</v>
      </c>
      <c r="D68" t="s">
        <v>216</v>
      </c>
      <c r="E68" t="s">
        <v>215</v>
      </c>
      <c r="F68" t="s">
        <v>217</v>
      </c>
    </row>
    <row r="69" spans="1:6" x14ac:dyDescent="0.25">
      <c r="A69">
        <v>9</v>
      </c>
      <c r="B69" t="s">
        <v>218</v>
      </c>
      <c r="C69" t="s">
        <v>219</v>
      </c>
      <c r="D69" t="s">
        <v>220</v>
      </c>
      <c r="E69" t="s">
        <v>221</v>
      </c>
      <c r="F69" t="s">
        <v>222</v>
      </c>
    </row>
    <row r="70" spans="1:6" x14ac:dyDescent="0.25">
      <c r="A70">
        <v>10</v>
      </c>
      <c r="B70" t="s">
        <v>223</v>
      </c>
      <c r="C70">
        <v>1917</v>
      </c>
      <c r="D70">
        <v>1916</v>
      </c>
      <c r="E70">
        <v>1914</v>
      </c>
      <c r="F70">
        <v>1915</v>
      </c>
    </row>
    <row r="71" spans="1:6" x14ac:dyDescent="0.25">
      <c r="A71">
        <v>11</v>
      </c>
      <c r="B71" t="s">
        <v>224</v>
      </c>
      <c r="C71">
        <v>476</v>
      </c>
      <c r="D71">
        <v>471</v>
      </c>
      <c r="E71">
        <v>521</v>
      </c>
      <c r="F71">
        <v>200</v>
      </c>
    </row>
    <row r="72" spans="1:6" x14ac:dyDescent="0.25">
      <c r="A72">
        <v>12</v>
      </c>
      <c r="B72" t="s">
        <v>225</v>
      </c>
      <c r="C72" t="s">
        <v>226</v>
      </c>
      <c r="D72" t="s">
        <v>227</v>
      </c>
      <c r="E72" t="s">
        <v>228</v>
      </c>
      <c r="F72" t="s">
        <v>229</v>
      </c>
    </row>
  </sheetData>
  <pageMargins left="0.7" right="0.7" top="0.75" bottom="0.75" header="0.3" footer="0.3"/>
  <pageSetup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ARTURO MARTINEZ</cp:lastModifiedBy>
  <dcterms:created xsi:type="dcterms:W3CDTF">2016-05-25T20:46:48Z</dcterms:created>
  <dcterms:modified xsi:type="dcterms:W3CDTF">2016-05-27T23:39:15Z</dcterms:modified>
</cp:coreProperties>
</file>