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1708DD0-8500-4FBA-ABCE-A90ECAFA07F5}" xr6:coauthVersionLast="45" xr6:coauthVersionMax="45" xr10:uidLastSave="{00000000-0000-0000-0000-000000000000}"/>
  <bookViews>
    <workbookView xWindow="2700" yWindow="75" windowWidth="21600" windowHeight="1471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7" i="1" l="1"/>
  <c r="C1048576" i="1" l="1"/>
</calcChain>
</file>

<file path=xl/sharedStrings.xml><?xml version="1.0" encoding="utf-8"?>
<sst xmlns="http://schemas.openxmlformats.org/spreadsheetml/2006/main" count="84" uniqueCount="83">
  <si>
    <t>Task</t>
  </si>
  <si>
    <t>Time (h)</t>
  </si>
  <si>
    <t>Reseaching various backend technologies such as Django and Flask, and how to make them work with React</t>
  </si>
  <si>
    <t>Date</t>
  </si>
  <si>
    <t>16.06.2019</t>
  </si>
  <si>
    <t>Created the repo</t>
  </si>
  <si>
    <t>Working out how to use SQLAlchemy with Flask and trying to
get a minimal api  working with one simple database table
along with Marshmellow</t>
  </si>
  <si>
    <t>20.06.2019</t>
  </si>
  <si>
    <t>16.06.2019 - 20.06.2019</t>
  </si>
  <si>
    <t>22.06.2019</t>
  </si>
  <si>
    <t>Added a working full list of card objects to the API. Can also 
return single card object by their ID</t>
  </si>
  <si>
    <t>Also added the full mtg set data to the API is a similar way</t>
  </si>
  <si>
    <t>24.06.2019 - 
26.06.2019</t>
  </si>
  <si>
    <t>Working out how to connect backend with a 
minimal frontend app with proxy</t>
  </si>
  <si>
    <t>26.06.2019 - 
27.06.2019</t>
  </si>
  <si>
    <t>Researching and testing Material-ui styles, tables and poppers and other related components for presenting lists of cards and their respective images</t>
  </si>
  <si>
    <t>28.06.2019</t>
  </si>
  <si>
    <t>Card image Popper now opens up nicely above the card text 
line when hovering the mouse over it</t>
  </si>
  <si>
    <t>Fixed erros and reseached&amp;tested better ways of applying Material-ui styles to custom components</t>
  </si>
  <si>
    <t>01.07.2019 - 
04.07.2019</t>
  </si>
  <si>
    <t>04.07.2019</t>
  </si>
  <si>
    <t>Added fonts for displaying various Mtg symbols such as
manacosts and card types</t>
  </si>
  <si>
    <t>05.07.2019</t>
  </si>
  <si>
    <t>Added a component to correctly display cards' manacosts</t>
  </si>
  <si>
    <t>08.07.2019</t>
  </si>
  <si>
    <t>The Card objects from the api are now returned 
paginated with additional info such as the link for the next page and the total number of cards and pages. This is because the json for all the cards is too big and slow.</t>
  </si>
  <si>
    <t>09.07.2019 - 
11.07.2019</t>
  </si>
  <si>
    <t>Researching on handling url parameters and query strings with get requests. Researching on how to do a bit more complex searches with SQLAlchemy. Working towards better queries and more robust database without PickleTypes which can't be used for filtering. Added the cards' colors as a separate table which can now be used as a filter.</t>
  </si>
  <si>
    <t xml:space="preserve">
15.07.2019</t>
  </si>
  <si>
    <t>The backend has now a route for generating booster pack-like random samples from sets. It accepts arguments for the number of commons, uncommons and rares to add to the pack as well as if a basic land is to be added</t>
  </si>
  <si>
    <t>16.07.2019 - 
18.07.2019</t>
  </si>
  <si>
    <t>Added a footer for the site. Fiddled around with css elements on various similar sites and tested how to do better page layouts. Added lazy-loading imagelist for viewing lists of cards as just a grid of card images with rounded borders.</t>
  </si>
  <si>
    <t xml:space="preserve"> 
18.07.2019</t>
  </si>
  <si>
    <t>Refractored the code a bit. Added a hidden button on the card images to flip them over in case they are double-sided. The button is visible only when mouse enters a card which is double-sided. Clicking the button switches to the backside</t>
  </si>
  <si>
    <t>Changed the routes for sets by the set code instead of id. The codes are unique and easier to read. Also added a quick route to get the cards of a set. Added the corresponding services for react.</t>
  </si>
  <si>
    <t>Checking out Storybook for viewing&amp;styling single components. No need to render the full app too see a component.</t>
  </si>
  <si>
    <t>Worked out how to load custom fonts for Storybook. 
Installed the Google Roboto font and added a tiny theme to apply the font through. Working towards a View for the info of a single card, added a few components and Stories for this view.</t>
  </si>
  <si>
    <t>Card info box showing all the main card stats such as the name, power/toughness, type, legalities etc. is now done. It takes into account if the card has multiple faces. Refractored the code a bit again, moved components under another folder for better filestructure.</t>
  </si>
  <si>
    <t>The flip button on top of card images can now also flip the 
cards upside-down if the card's layout is flippable. The button is also now always on the correct position no matter how big the card image is.</t>
  </si>
  <si>
    <t>Refractored the component folder structure. The card images now lazyload by default having a correct-sized card-back image as a placeholder.</t>
  </si>
  <si>
    <t>Checking out routing for react. Added one basic route to 
show a view of the cards of sets as an image grid</t>
  </si>
  <si>
    <t>Small refractors. Trying to figure out how to use useEffect. Working on a better card table. Trying to make events related to card tables faster and trying to figure out how to set correct coordinates for popup images</t>
  </si>
  <si>
    <t>27/07/2019 - 
29/07/2019</t>
  </si>
  <si>
    <t>Debugging a problem with a very slow mouseMove-eventhandler attached to a window containing a table. For some reason it fires hundreds of invokeGuardedCallback-events. Concluded it should go away in a production build</t>
  </si>
  <si>
    <t>Styled the card table nicely. The table now shows the card image when hovering the mouse over it and also works as a link to the card's own view. It works ok in a prod build</t>
  </si>
  <si>
    <t>Added a component which returns an SVG set icon with a colo representing a rarity of a card. Added a title element for a set including an it's icon</t>
  </si>
  <si>
    <t>Finished a decent version of a view for a single card info page</t>
  </si>
  <si>
    <t>Small refractos. Added functional Routes for a card view and a set view in the frontend and one small route for the backend</t>
  </si>
  <si>
    <t>Figuring out how to layout the main site container so that the footer is always pushed in the bottom and the &lt;main&gt; container takes up the space. Fixed manacost fonts not being imported properly.</t>
  </si>
  <si>
    <t>Added a type icon component to display card types nicely</t>
  </si>
  <si>
    <t>04/08/2019 - 05/08/2019</t>
  </si>
  <si>
    <t>Small fixes. Woking on a cardtable for editing decks, finished styling the basic table component</t>
  </si>
  <si>
    <t>05/08/2019 - 06/08/2019</t>
  </si>
  <si>
    <t>The cardtable for deck editing can now be sorted nicely</t>
  </si>
  <si>
    <t>The cards in the cardtable for deck editing can now be incremented and decremented. Added some useful functions in utils</t>
  </si>
  <si>
    <t>Small fixes to sorting</t>
  </si>
  <si>
    <t>The cards can now be transferred between two tables by doubleclick</t>
  </si>
  <si>
    <t>Performance fixes, looking into plots of the deck's stats</t>
  </si>
  <si>
    <t>Added mutliple different plots for various deck statistics</t>
  </si>
  <si>
    <t>Added pickers for basic lands for a deck. Adjusted the plots</t>
  </si>
  <si>
    <t>Added a simple deck view. Added titles to plots</t>
  </si>
  <si>
    <t>Finished a decent deck view. Working on deck edit card tables</t>
  </si>
  <si>
    <t>14/08/2019-15/08/2019</t>
  </si>
  <si>
    <t>The deckbuilder card table now has decent controls for selecting/transferring cards. Tested some static builds for Storybook</t>
  </si>
  <si>
    <t>16/08/2019-19/08/2019</t>
  </si>
  <si>
    <t>Added User and Deck tables with appropriate connections in the backend database. Added simple support for user registration with flask-wtf forms</t>
  </si>
  <si>
    <t>Reading about JWT authentication methods</t>
  </si>
  <si>
    <t>Added JWT authentication to the backend along with routes for Login, Logout, Signup and token verification</t>
  </si>
  <si>
    <t>20/08/2019-21/08/2019</t>
  </si>
  <si>
    <t>Added basic login and signup views for the frontend</t>
  </si>
  <si>
    <t>Added auth services and login flow</t>
  </si>
  <si>
    <t>Added signup flow and small fixes</t>
  </si>
  <si>
    <t>22/08/2019-23/08/2019</t>
  </si>
  <si>
    <t>Added authorized routes for creating, getting, deleting and editing decks. Decks now have many to many relationships to cards both for the maindeck and sideboard</t>
  </si>
  <si>
    <t>26/08/2019-29/08/2019</t>
  </si>
  <si>
    <t>Small fixes and added a view for creating sealed decks</t>
  </si>
  <si>
    <t>1/9/2019-11/03/2020</t>
  </si>
  <si>
    <t>Added good alerts for editing/creating decks.
Figuring out how to use PostgreSQL</t>
  </si>
  <si>
    <t>- Added a PostgreSQL database to Heroku and figured out how to transfer the local database there. Now backend is using the Heroku database in the cloud
- Did a lot of general fixes, refractorings and performance improvements for the card list components</t>
  </si>
  <si>
    <t>- Finally got the database working after debugging for a long time
- General fixes and refractorings
- Added routes for users to view their own created decks</t>
  </si>
  <si>
    <t>Total Hours:</t>
  </si>
  <si>
    <t>- Deployed also the frontend to Heroku
- Added a home page
- Wrote a more accurate description of the project and what it contains
-Added some last minute refractorings and fixes</t>
  </si>
  <si>
    <t xml:space="preserve">This work was mostly done during the weeks 9-11. I did some smaller things before but didn’t really want to commit them. I estimate that this took about 3-4 full 8-hour days of work 
- Reading/testing on making Flask/React work together. Looks like the best way is to keep them completely separate
- A lot of refractoring and fixes for various errors
- Made private routes work as intended
- Performance fixes with memoizing components because of long lists of cards
- Put the created views together in the routing
- Added hooks for editing/creating decks and accommodated the backend to handle the requests
- Creating/editing decks flow now works well, still missing adding basic lands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</si>
</sst>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164" fontId="0" fillId="0" borderId="0" xfId="0" applyNumberFormat="1" applyAlignment="1">
      <alignment vertical="center"/>
    </xf>
    <xf numFmtId="164" fontId="0" fillId="0" borderId="0" xfId="0" applyNumberFormat="1" applyAlignment="1">
      <alignment wrapText="1"/>
    </xf>
    <xf numFmtId="0" fontId="1" fillId="0" borderId="1" xfId="0" applyFont="1" applyBorder="1" applyAlignment="1">
      <alignment horizontal="right"/>
    </xf>
    <xf numFmtId="165" fontId="0" fillId="0" borderId="0" xfId="0" applyNumberFormat="1" applyAlignment="1">
      <alignment horizontal="right"/>
    </xf>
    <xf numFmtId="0" fontId="0" fillId="0" borderId="0" xfId="0" applyAlignment="1">
      <alignment horizontal="right"/>
    </xf>
    <xf numFmtId="49" fontId="1" fillId="0" borderId="1" xfId="0" applyNumberFormat="1" applyFont="1" applyBorder="1" applyAlignment="1">
      <alignment horizontal="left" indent="1"/>
    </xf>
    <xf numFmtId="49" fontId="0" fillId="0" borderId="0" xfId="0" applyNumberFormat="1" applyAlignment="1">
      <alignment horizontal="left" wrapText="1" indent="1"/>
    </xf>
    <xf numFmtId="49" fontId="0" fillId="0" borderId="0" xfId="0" applyNumberFormat="1" applyAlignment="1">
      <alignment horizontal="left" indent="1"/>
    </xf>
    <xf numFmtId="164" fontId="0" fillId="0" borderId="0" xfId="0" applyNumberFormat="1" applyBorder="1" applyAlignment="1">
      <alignment wrapText="1"/>
    </xf>
    <xf numFmtId="164" fontId="1" fillId="0" borderId="2" xfId="0" applyNumberFormat="1" applyFont="1" applyBorder="1" applyAlignment="1"/>
    <xf numFmtId="164" fontId="0" fillId="0" borderId="0" xfId="0" applyNumberFormat="1" applyAlignment="1"/>
    <xf numFmtId="164" fontId="0" fillId="0" borderId="0" xfId="0" applyNumberFormat="1" applyAlignment="1">
      <alignment horizontal="left"/>
    </xf>
    <xf numFmtId="164" fontId="0" fillId="0" borderId="0" xfId="0" applyNumberFormat="1" applyAlignment="1">
      <alignment horizontal="left"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48576"/>
  <sheetViews>
    <sheetView tabSelected="1" topLeftCell="A55" zoomScale="85" zoomScaleNormal="85" workbookViewId="0">
      <selection activeCell="K4" sqref="K4"/>
    </sheetView>
  </sheetViews>
  <sheetFormatPr defaultRowHeight="15" x14ac:dyDescent="0.25"/>
  <cols>
    <col min="1" max="1" width="17.140625" style="11" customWidth="1"/>
    <col min="2" max="2" width="56.140625" style="8" customWidth="1"/>
    <col min="3" max="3" width="10" style="5" customWidth="1"/>
  </cols>
  <sheetData>
    <row r="1" spans="1:3" ht="18.75" x14ac:dyDescent="0.3">
      <c r="A1" s="10" t="s">
        <v>3</v>
      </c>
      <c r="B1" s="6" t="s">
        <v>0</v>
      </c>
      <c r="C1" s="3" t="s">
        <v>1</v>
      </c>
    </row>
    <row r="2" spans="1:3" ht="35.25" customHeight="1" x14ac:dyDescent="0.25">
      <c r="A2" s="1" t="s">
        <v>4</v>
      </c>
      <c r="B2" s="7" t="s">
        <v>2</v>
      </c>
      <c r="C2" s="4">
        <v>4</v>
      </c>
    </row>
    <row r="3" spans="1:3" x14ac:dyDescent="0.25">
      <c r="A3" s="11" t="s">
        <v>4</v>
      </c>
      <c r="B3" s="8" t="s">
        <v>5</v>
      </c>
      <c r="C3" s="4">
        <v>0</v>
      </c>
    </row>
    <row r="4" spans="1:3" ht="60" x14ac:dyDescent="0.25">
      <c r="A4" s="2" t="s">
        <v>8</v>
      </c>
      <c r="B4" s="7" t="s">
        <v>6</v>
      </c>
      <c r="C4" s="4">
        <v>6</v>
      </c>
    </row>
    <row r="5" spans="1:3" ht="30" x14ac:dyDescent="0.25">
      <c r="A5" s="11" t="s">
        <v>7</v>
      </c>
      <c r="B5" s="7" t="s">
        <v>10</v>
      </c>
      <c r="C5" s="4">
        <v>3</v>
      </c>
    </row>
    <row r="6" spans="1:3" x14ac:dyDescent="0.25">
      <c r="A6" s="11" t="s">
        <v>9</v>
      </c>
      <c r="B6" s="8" t="s">
        <v>11</v>
      </c>
      <c r="C6" s="4">
        <v>1.5</v>
      </c>
    </row>
    <row r="7" spans="1:3" ht="30" x14ac:dyDescent="0.25">
      <c r="A7" s="2" t="s">
        <v>12</v>
      </c>
      <c r="B7" s="7" t="s">
        <v>13</v>
      </c>
      <c r="C7" s="4">
        <v>3</v>
      </c>
    </row>
    <row r="8" spans="1:3" ht="45" x14ac:dyDescent="0.25">
      <c r="A8" s="2" t="s">
        <v>14</v>
      </c>
      <c r="B8" s="7" t="s">
        <v>15</v>
      </c>
      <c r="C8" s="4">
        <v>6</v>
      </c>
    </row>
    <row r="9" spans="1:3" ht="45" x14ac:dyDescent="0.25">
      <c r="A9" s="11" t="s">
        <v>16</v>
      </c>
      <c r="B9" s="7" t="s">
        <v>17</v>
      </c>
      <c r="C9" s="4">
        <v>3</v>
      </c>
    </row>
    <row r="10" spans="1:3" ht="30" x14ac:dyDescent="0.25">
      <c r="A10" s="2" t="s">
        <v>19</v>
      </c>
      <c r="B10" s="7" t="s">
        <v>18</v>
      </c>
      <c r="C10" s="4">
        <v>6</v>
      </c>
    </row>
    <row r="11" spans="1:3" ht="30" x14ac:dyDescent="0.25">
      <c r="A11" s="11" t="s">
        <v>20</v>
      </c>
      <c r="B11" s="7" t="s">
        <v>21</v>
      </c>
      <c r="C11" s="4">
        <v>1</v>
      </c>
    </row>
    <row r="12" spans="1:3" x14ac:dyDescent="0.25">
      <c r="A12" s="2" t="s">
        <v>22</v>
      </c>
      <c r="B12" s="8" t="s">
        <v>23</v>
      </c>
      <c r="C12" s="4">
        <v>2</v>
      </c>
    </row>
    <row r="13" spans="1:3" ht="60" x14ac:dyDescent="0.25">
      <c r="A13" s="11" t="s">
        <v>24</v>
      </c>
      <c r="B13" s="7" t="s">
        <v>25</v>
      </c>
      <c r="C13" s="4">
        <v>1.5</v>
      </c>
    </row>
    <row r="14" spans="1:3" ht="105" x14ac:dyDescent="0.25">
      <c r="A14" s="2" t="s">
        <v>26</v>
      </c>
      <c r="B14" s="7" t="s">
        <v>27</v>
      </c>
      <c r="C14" s="4">
        <v>12</v>
      </c>
    </row>
    <row r="15" spans="1:3" ht="60" x14ac:dyDescent="0.25">
      <c r="A15" s="2" t="s">
        <v>28</v>
      </c>
      <c r="B15" s="7" t="s">
        <v>29</v>
      </c>
      <c r="C15" s="4">
        <v>4.5</v>
      </c>
    </row>
    <row r="16" spans="1:3" ht="75" x14ac:dyDescent="0.25">
      <c r="A16" s="2" t="s">
        <v>30</v>
      </c>
      <c r="B16" s="7" t="s">
        <v>31</v>
      </c>
      <c r="C16" s="4">
        <v>10</v>
      </c>
    </row>
    <row r="17" spans="1:3" ht="75" x14ac:dyDescent="0.25">
      <c r="A17" s="2" t="s">
        <v>32</v>
      </c>
      <c r="B17" s="7" t="s">
        <v>33</v>
      </c>
      <c r="C17" s="4">
        <v>5</v>
      </c>
    </row>
    <row r="18" spans="1:3" ht="60" x14ac:dyDescent="0.25">
      <c r="A18" s="12">
        <v>43664</v>
      </c>
      <c r="B18" s="7" t="s">
        <v>34</v>
      </c>
      <c r="C18" s="4">
        <v>2</v>
      </c>
    </row>
    <row r="19" spans="1:3" ht="45" x14ac:dyDescent="0.25">
      <c r="A19" s="12">
        <v>43669</v>
      </c>
      <c r="B19" s="7" t="s">
        <v>35</v>
      </c>
      <c r="C19" s="4">
        <v>1.5</v>
      </c>
    </row>
    <row r="20" spans="1:3" ht="75" x14ac:dyDescent="0.25">
      <c r="A20" s="12">
        <v>43669</v>
      </c>
      <c r="B20" s="7" t="s">
        <v>36</v>
      </c>
      <c r="C20" s="5">
        <v>5</v>
      </c>
    </row>
    <row r="21" spans="1:3" ht="75" x14ac:dyDescent="0.25">
      <c r="A21" s="12">
        <v>43670</v>
      </c>
      <c r="B21" s="7" t="s">
        <v>37</v>
      </c>
      <c r="C21" s="5">
        <v>5</v>
      </c>
    </row>
    <row r="22" spans="1:3" ht="60" x14ac:dyDescent="0.25">
      <c r="A22" s="12">
        <v>43670</v>
      </c>
      <c r="B22" s="7" t="s">
        <v>38</v>
      </c>
      <c r="C22" s="5">
        <v>1.5</v>
      </c>
    </row>
    <row r="23" spans="1:3" ht="45" x14ac:dyDescent="0.25">
      <c r="A23" s="12">
        <v>43671</v>
      </c>
      <c r="B23" s="7" t="s">
        <v>39</v>
      </c>
      <c r="C23" s="5">
        <v>2.5</v>
      </c>
    </row>
    <row r="24" spans="1:3" ht="30" x14ac:dyDescent="0.25">
      <c r="A24" s="12">
        <v>43671</v>
      </c>
      <c r="B24" s="7" t="s">
        <v>40</v>
      </c>
      <c r="C24" s="5">
        <v>2</v>
      </c>
    </row>
    <row r="25" spans="1:3" ht="60" x14ac:dyDescent="0.25">
      <c r="A25" s="12">
        <v>43672</v>
      </c>
      <c r="B25" s="7" t="s">
        <v>41</v>
      </c>
      <c r="C25" s="5">
        <v>4</v>
      </c>
    </row>
    <row r="26" spans="1:3" ht="60" x14ac:dyDescent="0.25">
      <c r="A26" s="13" t="s">
        <v>42</v>
      </c>
      <c r="B26" s="7" t="s">
        <v>43</v>
      </c>
      <c r="C26" s="5">
        <v>4</v>
      </c>
    </row>
    <row r="27" spans="1:3" ht="45" x14ac:dyDescent="0.25">
      <c r="A27" s="12">
        <v>43675</v>
      </c>
      <c r="B27" s="7" t="s">
        <v>44</v>
      </c>
      <c r="C27" s="5">
        <v>5</v>
      </c>
    </row>
    <row r="28" spans="1:3" ht="45" x14ac:dyDescent="0.25">
      <c r="A28" s="12">
        <v>43676</v>
      </c>
      <c r="B28" s="7" t="s">
        <v>45</v>
      </c>
      <c r="C28" s="5">
        <v>2</v>
      </c>
    </row>
    <row r="29" spans="1:3" ht="30" x14ac:dyDescent="0.25">
      <c r="A29" s="12">
        <v>43677</v>
      </c>
      <c r="B29" s="7" t="s">
        <v>46</v>
      </c>
      <c r="C29" s="5">
        <v>1.5</v>
      </c>
    </row>
    <row r="30" spans="1:3" ht="45" x14ac:dyDescent="0.25">
      <c r="A30" s="12">
        <v>43677</v>
      </c>
      <c r="B30" s="7" t="s">
        <v>47</v>
      </c>
      <c r="C30" s="4">
        <v>2.5</v>
      </c>
    </row>
    <row r="31" spans="1:3" ht="60" x14ac:dyDescent="0.25">
      <c r="A31" s="12">
        <v>43677</v>
      </c>
      <c r="B31" s="7" t="s">
        <v>48</v>
      </c>
      <c r="C31" s="5">
        <v>2</v>
      </c>
    </row>
    <row r="32" spans="1:3" x14ac:dyDescent="0.25">
      <c r="A32" s="12">
        <v>43679</v>
      </c>
      <c r="B32" s="7" t="s">
        <v>49</v>
      </c>
      <c r="C32" s="4">
        <v>0.5</v>
      </c>
    </row>
    <row r="33" spans="1:3" ht="30" x14ac:dyDescent="0.25">
      <c r="A33" s="9" t="s">
        <v>50</v>
      </c>
      <c r="B33" s="7" t="s">
        <v>51</v>
      </c>
      <c r="C33" s="5">
        <v>2</v>
      </c>
    </row>
    <row r="34" spans="1:3" ht="30" x14ac:dyDescent="0.25">
      <c r="A34" s="2" t="s">
        <v>52</v>
      </c>
      <c r="B34" s="7" t="s">
        <v>53</v>
      </c>
      <c r="C34" s="5">
        <v>5</v>
      </c>
    </row>
    <row r="35" spans="1:3" ht="45" x14ac:dyDescent="0.25">
      <c r="A35" s="11">
        <v>43683</v>
      </c>
      <c r="B35" s="7" t="s">
        <v>54</v>
      </c>
      <c r="C35" s="5">
        <v>2.5</v>
      </c>
    </row>
    <row r="36" spans="1:3" x14ac:dyDescent="0.25">
      <c r="A36" s="11">
        <v>43683</v>
      </c>
      <c r="B36" s="7" t="s">
        <v>55</v>
      </c>
      <c r="C36" s="5">
        <v>0.5</v>
      </c>
    </row>
    <row r="37" spans="1:3" ht="30" x14ac:dyDescent="0.25">
      <c r="A37" s="11">
        <v>43684</v>
      </c>
      <c r="B37" s="7" t="s">
        <v>56</v>
      </c>
      <c r="C37" s="5">
        <v>4</v>
      </c>
    </row>
    <row r="38" spans="1:3" x14ac:dyDescent="0.25">
      <c r="A38" s="11">
        <v>43684</v>
      </c>
      <c r="B38" s="7" t="s">
        <v>57</v>
      </c>
      <c r="C38" s="5">
        <v>2</v>
      </c>
    </row>
    <row r="39" spans="1:3" x14ac:dyDescent="0.25">
      <c r="A39" s="11">
        <v>43685</v>
      </c>
      <c r="B39" s="7" t="s">
        <v>58</v>
      </c>
      <c r="C39" s="5">
        <v>5</v>
      </c>
    </row>
    <row r="40" spans="1:3" x14ac:dyDescent="0.25">
      <c r="A40" s="11">
        <v>43689</v>
      </c>
      <c r="B40" s="7" t="s">
        <v>59</v>
      </c>
      <c r="C40" s="5">
        <v>2</v>
      </c>
    </row>
    <row r="41" spans="1:3" x14ac:dyDescent="0.25">
      <c r="A41" s="11">
        <v>43689</v>
      </c>
      <c r="B41" s="7" t="s">
        <v>60</v>
      </c>
      <c r="C41" s="5">
        <v>3</v>
      </c>
    </row>
    <row r="42" spans="1:3" ht="30" x14ac:dyDescent="0.25">
      <c r="A42" s="11">
        <v>43690</v>
      </c>
      <c r="B42" s="7" t="s">
        <v>61</v>
      </c>
      <c r="C42" s="5">
        <v>5</v>
      </c>
    </row>
    <row r="43" spans="1:3" ht="45" x14ac:dyDescent="0.25">
      <c r="A43" s="2" t="s">
        <v>62</v>
      </c>
      <c r="B43" s="7" t="s">
        <v>63</v>
      </c>
      <c r="C43" s="5">
        <v>6</v>
      </c>
    </row>
    <row r="44" spans="1:3" ht="45" x14ac:dyDescent="0.25">
      <c r="A44" s="2" t="s">
        <v>64</v>
      </c>
      <c r="B44" s="7" t="s">
        <v>65</v>
      </c>
      <c r="C44" s="5">
        <v>8</v>
      </c>
    </row>
    <row r="45" spans="1:3" x14ac:dyDescent="0.25">
      <c r="A45" s="11">
        <v>43696</v>
      </c>
      <c r="B45" s="7" t="s">
        <v>66</v>
      </c>
      <c r="C45" s="5">
        <v>1</v>
      </c>
    </row>
    <row r="46" spans="1:3" ht="30" x14ac:dyDescent="0.25">
      <c r="A46" s="11">
        <v>43697</v>
      </c>
      <c r="B46" s="7" t="s">
        <v>67</v>
      </c>
      <c r="C46" s="5">
        <v>3.5</v>
      </c>
    </row>
    <row r="47" spans="1:3" ht="30" x14ac:dyDescent="0.25">
      <c r="A47" s="2" t="s">
        <v>68</v>
      </c>
      <c r="B47" s="7" t="s">
        <v>69</v>
      </c>
      <c r="C47" s="5">
        <v>1.5</v>
      </c>
    </row>
    <row r="48" spans="1:3" x14ac:dyDescent="0.25">
      <c r="A48" s="11">
        <v>43698</v>
      </c>
      <c r="B48" s="7" t="s">
        <v>70</v>
      </c>
      <c r="C48" s="5">
        <v>2</v>
      </c>
    </row>
    <row r="49" spans="1:3" x14ac:dyDescent="0.25">
      <c r="A49" s="11">
        <v>43699</v>
      </c>
      <c r="B49" s="7" t="s">
        <v>71</v>
      </c>
      <c r="C49" s="5">
        <v>1.5</v>
      </c>
    </row>
    <row r="50" spans="1:3" ht="45" x14ac:dyDescent="0.25">
      <c r="A50" s="2" t="s">
        <v>72</v>
      </c>
      <c r="B50" s="7" t="s">
        <v>73</v>
      </c>
      <c r="C50" s="5">
        <v>8</v>
      </c>
    </row>
    <row r="51" spans="1:3" ht="30" x14ac:dyDescent="0.25">
      <c r="A51" s="2" t="s">
        <v>74</v>
      </c>
      <c r="B51" s="7" t="s">
        <v>75</v>
      </c>
      <c r="C51" s="5">
        <v>14</v>
      </c>
    </row>
    <row r="52" spans="1:3" ht="315" x14ac:dyDescent="0.25">
      <c r="A52" s="2" t="s">
        <v>76</v>
      </c>
      <c r="B52" s="7" t="s">
        <v>82</v>
      </c>
      <c r="C52" s="5">
        <v>24</v>
      </c>
    </row>
    <row r="53" spans="1:3" ht="30" x14ac:dyDescent="0.25">
      <c r="A53" s="11">
        <v>43901</v>
      </c>
      <c r="B53" s="7" t="s">
        <v>77</v>
      </c>
      <c r="C53" s="5">
        <v>5</v>
      </c>
    </row>
    <row r="54" spans="1:3" ht="75" x14ac:dyDescent="0.25">
      <c r="A54" s="11">
        <v>43902</v>
      </c>
      <c r="B54" s="7" t="s">
        <v>78</v>
      </c>
      <c r="C54" s="5">
        <v>6</v>
      </c>
    </row>
    <row r="55" spans="1:3" ht="60" x14ac:dyDescent="0.25">
      <c r="A55" s="11">
        <v>43903</v>
      </c>
      <c r="B55" s="7" t="s">
        <v>79</v>
      </c>
      <c r="C55" s="5">
        <v>6</v>
      </c>
    </row>
    <row r="56" spans="1:3" ht="75" x14ac:dyDescent="0.25">
      <c r="A56" s="11">
        <v>43904</v>
      </c>
      <c r="B56" s="7" t="s">
        <v>81</v>
      </c>
      <c r="C56" s="5">
        <v>7</v>
      </c>
    </row>
    <row r="57" spans="1:3" x14ac:dyDescent="0.25">
      <c r="B57" s="7" t="s">
        <v>80</v>
      </c>
      <c r="C57" s="4">
        <f>SUM(C2:C56)</f>
        <v>234</v>
      </c>
    </row>
    <row r="58" spans="1:3" x14ac:dyDescent="0.25">
      <c r="B58" s="7"/>
    </row>
    <row r="59" spans="1:3" x14ac:dyDescent="0.25">
      <c r="B59" s="7"/>
    </row>
    <row r="60" spans="1:3" x14ac:dyDescent="0.25">
      <c r="B60" s="7"/>
    </row>
    <row r="61" spans="1:3" x14ac:dyDescent="0.25">
      <c r="B61" s="7"/>
    </row>
    <row r="62" spans="1:3" x14ac:dyDescent="0.25">
      <c r="B62" s="7"/>
    </row>
    <row r="63" spans="1:3" x14ac:dyDescent="0.25">
      <c r="B63" s="7"/>
    </row>
    <row r="64" spans="1:3" x14ac:dyDescent="0.25">
      <c r="B64" s="7"/>
    </row>
    <row r="65" spans="2:2" x14ac:dyDescent="0.25">
      <c r="B65" s="7"/>
    </row>
    <row r="66" spans="2:2" x14ac:dyDescent="0.25">
      <c r="B66" s="7"/>
    </row>
    <row r="67" spans="2:2" x14ac:dyDescent="0.25">
      <c r="B67" s="7"/>
    </row>
    <row r="68" spans="2:2" x14ac:dyDescent="0.25">
      <c r="B68" s="7"/>
    </row>
    <row r="69" spans="2:2" x14ac:dyDescent="0.25">
      <c r="B69" s="7"/>
    </row>
    <row r="70" spans="2:2" x14ac:dyDescent="0.25">
      <c r="B70" s="7"/>
    </row>
    <row r="71" spans="2:2" x14ac:dyDescent="0.25">
      <c r="B71" s="7"/>
    </row>
    <row r="72" spans="2:2" x14ac:dyDescent="0.25">
      <c r="B72" s="7"/>
    </row>
    <row r="73" spans="2:2" x14ac:dyDescent="0.25">
      <c r="B73" s="7"/>
    </row>
    <row r="1048576" spans="3:3" x14ac:dyDescent="0.25">
      <c r="C1048576" s="5">
        <f>COUNT(C2:C1048575)</f>
        <v>56</v>
      </c>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2020-03-14T20:29:54Z</dcterms:modified>
</cp:coreProperties>
</file>