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51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NKU Technologies\.NET\O3-Env-Setting\O3_Micro_Services\O3BackendSolution\O3.Core\wwwroot\BulkUploadTemplate\"/>
    </mc:Choice>
  </mc:AlternateContent>
  <xr:revisionPtr revIDLastSave="0" documentId="8_{307F33D7-FC96-4F4C-99FA-CD926BD242B5}" xr6:coauthVersionLast="47" xr6:coauthVersionMax="47" xr10:uidLastSave="{00000000-0000-0000-0000-000000000000}"/>
  <bookViews>
    <workbookView xWindow="-120" yWindow="-120" windowWidth="29040" windowHeight="17520" tabRatio="849" firstSheet="1" activeTab="12" xr2:uid="{00000000-000D-0000-FFFF-FFFF00000000}"/>
  </bookViews>
  <sheets>
    <sheet name="Data Types" sheetId="10" state="hidden" r:id="rId1"/>
    <sheet name="Machine Details" sheetId="1" r:id="rId2"/>
    <sheet name="Machine Parameters" sheetId="2" r:id="rId3"/>
    <sheet name="Product Configuration" sheetId="4" r:id="rId4"/>
    <sheet name="Downtime Configuration" sheetId="5" r:id="rId5"/>
    <sheet name="Waste Configuration" sheetId="6" r:id="rId6"/>
    <sheet name="User Configuration" sheetId="7" r:id="rId7"/>
    <sheet name="Crew Schedule" sheetId="8" r:id="rId8"/>
    <sheet name="OEE Configuration" sheetId="3" r:id="rId9"/>
    <sheet name="Parameter Specifications" sheetId="9" r:id="rId10"/>
    <sheet name="Checklist-type" sheetId="11" r:id="rId11"/>
    <sheet name="Checklist-configuration" sheetId="12" r:id="rId12"/>
    <sheet name="Checklist-Detail" sheetId="13" r:id="rId1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<sst xmlns="http://schemas.openxmlformats.org/spreadsheetml/2006/main" count="688" uniqueCount="606">
  <si>
    <t>String</t>
  </si>
  <si>
    <t>Yes</t>
  </si>
  <si>
    <t>Country</t>
  </si>
  <si>
    <t>Code</t>
  </si>
  <si>
    <t>Planned Downtime</t>
  </si>
  <si>
    <t>Waste</t>
  </si>
  <si>
    <t>Int</t>
  </si>
  <si>
    <t>No</t>
  </si>
  <si>
    <t>Afghanistan</t>
  </si>
  <si>
    <t>+93</t>
  </si>
  <si>
    <t>Unplanned Downtime</t>
  </si>
  <si>
    <t>Float</t>
  </si>
  <si>
    <t>Albania</t>
  </si>
  <si>
    <t>+355</t>
  </si>
  <si>
    <t>Total Shutdown</t>
  </si>
  <si>
    <t>Date</t>
  </si>
  <si>
    <t>Algeria</t>
  </si>
  <si>
    <t>+213</t>
  </si>
  <si>
    <t>Andorra</t>
  </si>
  <si>
    <t>+376</t>
  </si>
  <si>
    <t>Angola</t>
  </si>
  <si>
    <t>+244</t>
  </si>
  <si>
    <t>Argentina</t>
  </si>
  <si>
    <t>+54</t>
  </si>
  <si>
    <t>Armenia</t>
  </si>
  <si>
    <t>+374</t>
  </si>
  <si>
    <t>Australia</t>
  </si>
  <si>
    <t>+61</t>
  </si>
  <si>
    <t>Austria</t>
  </si>
  <si>
    <t>+43</t>
  </si>
  <si>
    <t>Azerbaijan</t>
  </si>
  <si>
    <t>+994</t>
  </si>
  <si>
    <t>Bahamas</t>
  </si>
  <si>
    <t>+1</t>
  </si>
  <si>
    <t>Bahrain</t>
  </si>
  <si>
    <t>+973</t>
  </si>
  <si>
    <t>Bangladesh</t>
  </si>
  <si>
    <t>+880</t>
  </si>
  <si>
    <t>Belarus</t>
  </si>
  <si>
    <t>+375</t>
  </si>
  <si>
    <t>Belgium</t>
  </si>
  <si>
    <t>+32</t>
  </si>
  <si>
    <t>Belize</t>
  </si>
  <si>
    <t>+501</t>
  </si>
  <si>
    <t>Benin</t>
  </si>
  <si>
    <t>+229</t>
  </si>
  <si>
    <t>Bermuda</t>
  </si>
  <si>
    <t>Bhutan</t>
  </si>
  <si>
    <t>+975</t>
  </si>
  <si>
    <t>Bolivia</t>
  </si>
  <si>
    <t>+591</t>
  </si>
  <si>
    <t>Bosnia &amp; Herzegovina</t>
  </si>
  <si>
    <t>+387</t>
  </si>
  <si>
    <t>Botswana</t>
  </si>
  <si>
    <t>+267</t>
  </si>
  <si>
    <t>Brazil</t>
  </si>
  <si>
    <t>+55</t>
  </si>
  <si>
    <t>Brunei</t>
  </si>
  <si>
    <t>+673</t>
  </si>
  <si>
    <t>Bulgaria</t>
  </si>
  <si>
    <t>+359</t>
  </si>
  <si>
    <t>Burkina Faso</t>
  </si>
  <si>
    <t>+226</t>
  </si>
  <si>
    <t>Cambodia</t>
  </si>
  <si>
    <t>+855</t>
  </si>
  <si>
    <t>Cameroon</t>
  </si>
  <si>
    <t>+237</t>
  </si>
  <si>
    <t>Canada</t>
  </si>
  <si>
    <t>Cape Verde</t>
  </si>
  <si>
    <t>+238</t>
  </si>
  <si>
    <t>Chad</t>
  </si>
  <si>
    <t>+235</t>
  </si>
  <si>
    <t>Chile</t>
  </si>
  <si>
    <t>+56</t>
  </si>
  <si>
    <t>China (PRC)</t>
  </si>
  <si>
    <t>+86</t>
  </si>
  <si>
    <t>Colombia</t>
  </si>
  <si>
    <t>+57</t>
  </si>
  <si>
    <t>Comoros</t>
  </si>
  <si>
    <t>+269</t>
  </si>
  <si>
    <t>Costa Rica</t>
  </si>
  <si>
    <t>+506</t>
  </si>
  <si>
    <t>Croatia</t>
  </si>
  <si>
    <t>+385</t>
  </si>
  <si>
    <t>Cuba</t>
  </si>
  <si>
    <t>+53</t>
  </si>
  <si>
    <t>Cyprus</t>
  </si>
  <si>
    <t>+357</t>
  </si>
  <si>
    <t>Czech Republic</t>
  </si>
  <si>
    <t>+420</t>
  </si>
  <si>
    <t>Denmark</t>
  </si>
  <si>
    <t>+45</t>
  </si>
  <si>
    <t>Dominica</t>
  </si>
  <si>
    <t>+1767</t>
  </si>
  <si>
    <t>Dominican Republic</t>
  </si>
  <si>
    <t>Ecuador</t>
  </si>
  <si>
    <t>+593</t>
  </si>
  <si>
    <t>Egypt</t>
  </si>
  <si>
    <t>+20</t>
  </si>
  <si>
    <t>El Salvador</t>
  </si>
  <si>
    <t>+503</t>
  </si>
  <si>
    <t>Estonia</t>
  </si>
  <si>
    <t>+372</t>
  </si>
  <si>
    <t>Ethiopia</t>
  </si>
  <si>
    <t>+251</t>
  </si>
  <si>
    <t>Fiji</t>
  </si>
  <si>
    <t>+679</t>
  </si>
  <si>
    <t>Finland</t>
  </si>
  <si>
    <t>+358</t>
  </si>
  <si>
    <t>France</t>
  </si>
  <si>
    <t>+33</t>
  </si>
  <si>
    <t>Georgia</t>
  </si>
  <si>
    <t>+995</t>
  </si>
  <si>
    <t>Germany</t>
  </si>
  <si>
    <t>+49</t>
  </si>
  <si>
    <t>Ghana</t>
  </si>
  <si>
    <t>+233</t>
  </si>
  <si>
    <t>Greece</t>
  </si>
  <si>
    <t>+30</t>
  </si>
  <si>
    <t>Guatemala</t>
  </si>
  <si>
    <t>+502</t>
  </si>
  <si>
    <t>Guinea</t>
  </si>
  <si>
    <t>+224</t>
  </si>
  <si>
    <t>Haiti</t>
  </si>
  <si>
    <t>+509</t>
  </si>
  <si>
    <t>Honduras</t>
  </si>
  <si>
    <t>+504</t>
  </si>
  <si>
    <t>Hong Kong</t>
  </si>
  <si>
    <t>+852</t>
  </si>
  <si>
    <t>Hungary</t>
  </si>
  <si>
    <t>+36</t>
  </si>
  <si>
    <t>Iceland</t>
  </si>
  <si>
    <t>+354</t>
  </si>
  <si>
    <t>India</t>
  </si>
  <si>
    <t>+91</t>
  </si>
  <si>
    <t>Indonesia</t>
  </si>
  <si>
    <t>+62</t>
  </si>
  <si>
    <t>Iran</t>
  </si>
  <si>
    <t>+98</t>
  </si>
  <si>
    <t>Iraq</t>
  </si>
  <si>
    <t>+964</t>
  </si>
  <si>
    <t>Ireland</t>
  </si>
  <si>
    <t>+353</t>
  </si>
  <si>
    <t>Israel</t>
  </si>
  <si>
    <t>+972</t>
  </si>
  <si>
    <t>Italy</t>
  </si>
  <si>
    <t>+39</t>
  </si>
  <si>
    <t>Jamaica</t>
  </si>
  <si>
    <t>Japan</t>
  </si>
  <si>
    <t>+81</t>
  </si>
  <si>
    <t>Jordan</t>
  </si>
  <si>
    <t>+962</t>
  </si>
  <si>
    <t>Kazakhstan</t>
  </si>
  <si>
    <t>+7</t>
  </si>
  <si>
    <t>Kenya</t>
  </si>
  <si>
    <t>+254</t>
  </si>
  <si>
    <t>Kuwait</t>
  </si>
  <si>
    <t>+965</t>
  </si>
  <si>
    <t>Kyrgyzstan</t>
  </si>
  <si>
    <t>+996</t>
  </si>
  <si>
    <t>Laos</t>
  </si>
  <si>
    <t>+856</t>
  </si>
  <si>
    <t>Latvia</t>
  </si>
  <si>
    <t>+371</t>
  </si>
  <si>
    <t>Lebanon</t>
  </si>
  <si>
    <t>+961</t>
  </si>
  <si>
    <t>Lithuania</t>
  </si>
  <si>
    <t>+370</t>
  </si>
  <si>
    <t>Luxembourg</t>
  </si>
  <si>
    <t>+352</t>
  </si>
  <si>
    <t>Macedonia (North)</t>
  </si>
  <si>
    <t>+389</t>
  </si>
  <si>
    <t>Madagascar</t>
  </si>
  <si>
    <t>+261</t>
  </si>
  <si>
    <t>Malaysia</t>
  </si>
  <si>
    <t>+60</t>
  </si>
  <si>
    <t>Maldives</t>
  </si>
  <si>
    <t>+960</t>
  </si>
  <si>
    <t>Mali</t>
  </si>
  <si>
    <t>+223</t>
  </si>
  <si>
    <t>Malta</t>
  </si>
  <si>
    <t>+356</t>
  </si>
  <si>
    <t>Mauritania</t>
  </si>
  <si>
    <t>+222</t>
  </si>
  <si>
    <t>Mauritius</t>
  </si>
  <si>
    <t>+230</t>
  </si>
  <si>
    <t>Mexico</t>
  </si>
  <si>
    <t>+52</t>
  </si>
  <si>
    <t>Moldova</t>
  </si>
  <si>
    <t>+373</t>
  </si>
  <si>
    <t>Monaco</t>
  </si>
  <si>
    <t>+377</t>
  </si>
  <si>
    <t>Mongolia</t>
  </si>
  <si>
    <t>+976</t>
  </si>
  <si>
    <t>Montenegro</t>
  </si>
  <si>
    <t>+382</t>
  </si>
  <si>
    <t>Morocco</t>
  </si>
  <si>
    <t>+212</t>
  </si>
  <si>
    <t>Mozambique</t>
  </si>
  <si>
    <t>+258</t>
  </si>
  <si>
    <t>Myanmar</t>
  </si>
  <si>
    <t>+95</t>
  </si>
  <si>
    <t>Namibia</t>
  </si>
  <si>
    <t>+264</t>
  </si>
  <si>
    <t>Nepal</t>
  </si>
  <si>
    <t>+977</t>
  </si>
  <si>
    <t>Netherlands</t>
  </si>
  <si>
    <t>+31</t>
  </si>
  <si>
    <t>New Zealand</t>
  </si>
  <si>
    <t>+64</t>
  </si>
  <si>
    <t>Nicaragua</t>
  </si>
  <si>
    <t>+505</t>
  </si>
  <si>
    <t>Niger</t>
  </si>
  <si>
    <t>+227</t>
  </si>
  <si>
    <t>Nigeria</t>
  </si>
  <si>
    <t>+234</t>
  </si>
  <si>
    <t>Norway</t>
  </si>
  <si>
    <t>+47</t>
  </si>
  <si>
    <t>Oman</t>
  </si>
  <si>
    <t>+968</t>
  </si>
  <si>
    <t>Pakistan</t>
  </si>
  <si>
    <t>+92</t>
  </si>
  <si>
    <t>Panama</t>
  </si>
  <si>
    <t>+507</t>
  </si>
  <si>
    <t>Paraguay</t>
  </si>
  <si>
    <t>+595</t>
  </si>
  <si>
    <t>Peru</t>
  </si>
  <si>
    <t>+51</t>
  </si>
  <si>
    <t>Philippines</t>
  </si>
  <si>
    <t>+63</t>
  </si>
  <si>
    <t>Poland</t>
  </si>
  <si>
    <t>+48</t>
  </si>
  <si>
    <t>Portugal</t>
  </si>
  <si>
    <t>+351</t>
  </si>
  <si>
    <t>Qatar</t>
  </si>
  <si>
    <t>+974</t>
  </si>
  <si>
    <t>Romania</t>
  </si>
  <si>
    <t>+40</t>
  </si>
  <si>
    <t>Russia</t>
  </si>
  <si>
    <t>Rwanda</t>
  </si>
  <si>
    <t>+250</t>
  </si>
  <si>
    <t>Saudi Arabia</t>
  </si>
  <si>
    <t>+966</t>
  </si>
  <si>
    <t>Senegal</t>
  </si>
  <si>
    <t>+221</t>
  </si>
  <si>
    <t>Serbia</t>
  </si>
  <si>
    <t>+381</t>
  </si>
  <si>
    <t>Sierra Leone</t>
  </si>
  <si>
    <t>+232</t>
  </si>
  <si>
    <t>Singapore</t>
  </si>
  <si>
    <t>+65</t>
  </si>
  <si>
    <t>Slovakia</t>
  </si>
  <si>
    <t>+421</t>
  </si>
  <si>
    <t>Slovenia</t>
  </si>
  <si>
    <t>+386</t>
  </si>
  <si>
    <t>Somalia</t>
  </si>
  <si>
    <t>+252</t>
  </si>
  <si>
    <t>South Africa</t>
  </si>
  <si>
    <t>+27</t>
  </si>
  <si>
    <t>South Korea</t>
  </si>
  <si>
    <t>+82</t>
  </si>
  <si>
    <t>Spain</t>
  </si>
  <si>
    <t>+34</t>
  </si>
  <si>
    <t>Sri Lanka</t>
  </si>
  <si>
    <t>+94</t>
  </si>
  <si>
    <t>Sweden</t>
  </si>
  <si>
    <t>+46</t>
  </si>
  <si>
    <t>Switzerland</t>
  </si>
  <si>
    <t>+41</t>
  </si>
  <si>
    <t>Syria</t>
  </si>
  <si>
    <t>+963</t>
  </si>
  <si>
    <t>Taiwan</t>
  </si>
  <si>
    <t>+886</t>
  </si>
  <si>
    <t>Tajikistan</t>
  </si>
  <si>
    <t>+992</t>
  </si>
  <si>
    <t>Thailand</t>
  </si>
  <si>
    <t>+66</t>
  </si>
  <si>
    <t>Tunisia</t>
  </si>
  <si>
    <t>+216</t>
  </si>
  <si>
    <t>Turkey</t>
  </si>
  <si>
    <t>+90</t>
  </si>
  <si>
    <t>Turkmenistan</t>
  </si>
  <si>
    <t>+993</t>
  </si>
  <si>
    <t>Uganda</t>
  </si>
  <si>
    <t>+256</t>
  </si>
  <si>
    <t>Ukraine</t>
  </si>
  <si>
    <t>+380</t>
  </si>
  <si>
    <t>United Arab Emirates</t>
  </si>
  <si>
    <t>+971</t>
  </si>
  <si>
    <t>United Kingdom</t>
  </si>
  <si>
    <t>+44</t>
  </si>
  <si>
    <t>United States</t>
  </si>
  <si>
    <t>Uruguay</t>
  </si>
  <si>
    <t>+598</t>
  </si>
  <si>
    <t>Uzbekistan</t>
  </si>
  <si>
    <t>+998</t>
  </si>
  <si>
    <t>Venezuela</t>
  </si>
  <si>
    <t>+58</t>
  </si>
  <si>
    <t>Vietnam</t>
  </si>
  <si>
    <t>+84</t>
  </si>
  <si>
    <t>Yemen</t>
  </si>
  <si>
    <t>+967</t>
  </si>
  <si>
    <t>Zambia</t>
  </si>
  <si>
    <t>+260</t>
  </si>
  <si>
    <t>Zimbabwe</t>
  </si>
  <si>
    <t>+263</t>
  </si>
  <si>
    <t>American Samoa</t>
  </si>
  <si>
    <t>+​1</t>
  </si>
  <si>
    <t>Anguilla</t>
  </si>
  <si>
    <t>Antigua and Barbuda</t>
  </si>
  <si>
    <t>Aruba</t>
  </si>
  <si>
    <t>+​297</t>
  </si>
  <si>
    <t>Barbados</t>
  </si>
  <si>
    <t>British Indian Ocean Territory</t>
  </si>
  <si>
    <t>+​246</t>
  </si>
  <si>
    <t>British Virgin Islands</t>
  </si>
  <si>
    <t>Burundi</t>
  </si>
  <si>
    <t>+​257</t>
  </si>
  <si>
    <t>Caribbean Netherlands</t>
  </si>
  <si>
    <t>+​599</t>
  </si>
  <si>
    <t>Cayman Islands</t>
  </si>
  <si>
    <t>Central African Republic</t>
  </si>
  <si>
    <t>+​236</t>
  </si>
  <si>
    <t>Christmas Island</t>
  </si>
  <si>
    <t>+​61</t>
  </si>
  <si>
    <t>Cocos (Keeling) Islands</t>
  </si>
  <si>
    <t>Congo (Republic)</t>
  </si>
  <si>
    <t>+​242</t>
  </si>
  <si>
    <t>Cook Islands</t>
  </si>
  <si>
    <t>+​682</t>
  </si>
  <si>
    <t>Curaçao</t>
  </si>
  <si>
    <t>Côte d’Ivoire</t>
  </si>
  <si>
    <t>+​225</t>
  </si>
  <si>
    <t>Djibouti</t>
  </si>
  <si>
    <t>+​253</t>
  </si>
  <si>
    <t>Equatorial Guinea</t>
  </si>
  <si>
    <t>+​240</t>
  </si>
  <si>
    <t>Eritrea</t>
  </si>
  <si>
    <t>+​291</t>
  </si>
  <si>
    <t>Falkland Islands</t>
  </si>
  <si>
    <t>+​500</t>
  </si>
  <si>
    <t>Faroe Islands</t>
  </si>
  <si>
    <t>+​298</t>
  </si>
  <si>
    <t>French Guiana</t>
  </si>
  <si>
    <t>+​594</t>
  </si>
  <si>
    <t>French Polynesia</t>
  </si>
  <si>
    <t>+​689</t>
  </si>
  <si>
    <t>Gabon</t>
  </si>
  <si>
    <t>+​241</t>
  </si>
  <si>
    <t>Gambia</t>
  </si>
  <si>
    <t>+​220</t>
  </si>
  <si>
    <t>Gibraltar</t>
  </si>
  <si>
    <t>+​350</t>
  </si>
  <si>
    <t>Greenland</t>
  </si>
  <si>
    <t>+​299</t>
  </si>
  <si>
    <t>Grenada</t>
  </si>
  <si>
    <t>+​1473</t>
  </si>
  <si>
    <t>Guadeloupe</t>
  </si>
  <si>
    <t>+​590</t>
  </si>
  <si>
    <t>Guam</t>
  </si>
  <si>
    <t>Guernsey</t>
  </si>
  <si>
    <t>+​44</t>
  </si>
  <si>
    <t>Guinea-Bissau</t>
  </si>
  <si>
    <t>+​245</t>
  </si>
  <si>
    <t>Guyana</t>
  </si>
  <si>
    <t>+​592</t>
  </si>
  <si>
    <t>Isle of Man</t>
  </si>
  <si>
    <t>Jersey</t>
  </si>
  <si>
    <t>Kiribati</t>
  </si>
  <si>
    <t>+​686</t>
  </si>
  <si>
    <t>Kosovo</t>
  </si>
  <si>
    <t>+​383</t>
  </si>
  <si>
    <t>Lesotho</t>
  </si>
  <si>
    <t>+​266</t>
  </si>
  <si>
    <t>Liberia</t>
  </si>
  <si>
    <t>+​231</t>
  </si>
  <si>
    <t>Libya</t>
  </si>
  <si>
    <t>+​218</t>
  </si>
  <si>
    <t>Liechtenstein</t>
  </si>
  <si>
    <t>+​423</t>
  </si>
  <si>
    <t>Macau</t>
  </si>
  <si>
    <t>+​853</t>
  </si>
  <si>
    <t>Malawi</t>
  </si>
  <si>
    <t>+​265</t>
  </si>
  <si>
    <t>Marshall Islands</t>
  </si>
  <si>
    <t>+​692</t>
  </si>
  <si>
    <t>Martinique</t>
  </si>
  <si>
    <t>+​596</t>
  </si>
  <si>
    <t>Mayotte</t>
  </si>
  <si>
    <t>+​262</t>
  </si>
  <si>
    <t>Micronesia</t>
  </si>
  <si>
    <t>+​691</t>
  </si>
  <si>
    <t>Montserrat</t>
  </si>
  <si>
    <t>Nauru</t>
  </si>
  <si>
    <t>+​674</t>
  </si>
  <si>
    <t>New Caledonia</t>
  </si>
  <si>
    <t>+​687</t>
  </si>
  <si>
    <t>Niue</t>
  </si>
  <si>
    <t>+​683</t>
  </si>
  <si>
    <t>Norfolk Island</t>
  </si>
  <si>
    <t>+​672</t>
  </si>
  <si>
    <t>North Korea</t>
  </si>
  <si>
    <t>+​850</t>
  </si>
  <si>
    <t>Northern Mariana Islands</t>
  </si>
  <si>
    <t>+​1670</t>
  </si>
  <si>
    <t>Palau</t>
  </si>
  <si>
    <t>+​680</t>
  </si>
  <si>
    <t>Palestine</t>
  </si>
  <si>
    <t>+​970</t>
  </si>
  <si>
    <t>Papua New Guinea</t>
  </si>
  <si>
    <t>+​675</t>
  </si>
  <si>
    <t>Puerto Rico</t>
  </si>
  <si>
    <t>Réunion</t>
  </si>
  <si>
    <t>Saint Barthélemy</t>
  </si>
  <si>
    <t>Saint Helena</t>
  </si>
  <si>
    <t>+​290</t>
  </si>
  <si>
    <t>Saint Kitts and Nevis</t>
  </si>
  <si>
    <t>+​1869</t>
  </si>
  <si>
    <t>Saint Lucia</t>
  </si>
  <si>
    <t>Saint Martin</t>
  </si>
  <si>
    <t>Saint Pierre and Miquelon</t>
  </si>
  <si>
    <t>+​508</t>
  </si>
  <si>
    <t>Saint Vincent and the Grenadines</t>
  </si>
  <si>
    <t>Samoa</t>
  </si>
  <si>
    <t>+​685</t>
  </si>
  <si>
    <t>San Marino</t>
  </si>
  <si>
    <t>+​378</t>
  </si>
  <si>
    <t>Seychelles</t>
  </si>
  <si>
    <t>+​248</t>
  </si>
  <si>
    <t>Sint Maarten</t>
  </si>
  <si>
    <t>Solomon Islands</t>
  </si>
  <si>
    <t>+​677</t>
  </si>
  <si>
    <t>South Sudan</t>
  </si>
  <si>
    <t>+​211</t>
  </si>
  <si>
    <t>Sudan</t>
  </si>
  <si>
    <t>+​249</t>
  </si>
  <si>
    <t>Suriname</t>
  </si>
  <si>
    <t>+​597</t>
  </si>
  <si>
    <t>Svalbard and Jan Mayen</t>
  </si>
  <si>
    <t>+​47</t>
  </si>
  <si>
    <t>Swaziland</t>
  </si>
  <si>
    <t>+​268</t>
  </si>
  <si>
    <t>São Tomé and Príncipe</t>
  </si>
  <si>
    <t>+​239</t>
  </si>
  <si>
    <t>Tanzania</t>
  </si>
  <si>
    <t>+​255</t>
  </si>
  <si>
    <t>Timor-Leste</t>
  </si>
  <si>
    <t>+​670</t>
  </si>
  <si>
    <t>Togo</t>
  </si>
  <si>
    <t>+​228</t>
  </si>
  <si>
    <t>Tokelau</t>
  </si>
  <si>
    <t>+​690</t>
  </si>
  <si>
    <t>Tonga</t>
  </si>
  <si>
    <t>+​676</t>
  </si>
  <si>
    <t>Trinidad and Tobago</t>
  </si>
  <si>
    <t>Turks and Caicos Islands</t>
  </si>
  <si>
    <t>+​1649</t>
  </si>
  <si>
    <t>Tuvalu</t>
  </si>
  <si>
    <t>+​688</t>
  </si>
  <si>
    <t>U.S. Virgin Islands</t>
  </si>
  <si>
    <t>Vanuatu</t>
  </si>
  <si>
    <t>+​678</t>
  </si>
  <si>
    <t>Vatican City</t>
  </si>
  <si>
    <t>+​39</t>
  </si>
  <si>
    <t>Wallis and Futuna</t>
  </si>
  <si>
    <t>+​681</t>
  </si>
  <si>
    <t>Western Sahara</t>
  </si>
  <si>
    <t>+​212</t>
  </si>
  <si>
    <t>Åland Islands</t>
  </si>
  <si>
    <t>+​358</t>
  </si>
  <si>
    <t>Department *</t>
  </si>
  <si>
    <t>Machine *</t>
  </si>
  <si>
    <t>department 9</t>
  </si>
  <si>
    <t>Machine 9</t>
  </si>
  <si>
    <t>Department*: The organizational unit or shop-floor area responsible for a set of machines and processes tracked by the system</t>
  </si>
  <si>
    <t>Machine*: The specific piece of equipment within a department where production operations are executed and data is collected.</t>
  </si>
  <si>
    <t>Parameter *</t>
  </si>
  <si>
    <t>Sampling Interval (mins)*</t>
  </si>
  <si>
    <t>Data Type *</t>
  </si>
  <si>
    <t>Parameter 9</t>
  </si>
  <si>
    <t>Machine*: The specific equipment or workstation where the system captures and records production or operational data.</t>
  </si>
  <si>
    <t>Parameter*: The individual metric or characteristic (e.g., temperature, pressure, speed) being monitored on the machine.</t>
  </si>
  <si>
    <t>Sampling Interval *: The fixed time interval in mintues at which the system polls the machine to collect the parameter’s value.</t>
  </si>
  <si>
    <t>Data Type*: The format (e.g., integer, float, boolean, string) in which the system stores and processes the sampled parameter values.</t>
  </si>
  <si>
    <t>Product Code *</t>
  </si>
  <si>
    <t>Product Desc *</t>
  </si>
  <si>
    <t>Speed *</t>
  </si>
  <si>
    <t>UOM *</t>
  </si>
  <si>
    <t>Product Code 9</t>
  </si>
  <si>
    <t>Product Desc 9</t>
  </si>
  <si>
    <t>kilometer</t>
  </si>
  <si>
    <t>Product Code *: The unique identifier assigned to each product for tracking and traceability within the system</t>
  </si>
  <si>
    <t>Product Desc *: A concise, human-readable description of the product, detailing its key characteristics or variant.</t>
  </si>
  <si>
    <t>Machine *: The exact piece of equipment or production line where the product is processed or assembled.</t>
  </si>
  <si>
    <t>Speed *: The rate at which the machine produces or processes the product, typically expressed in units per hour.</t>
  </si>
  <si>
    <t>UOM *: The unit of measure (e.g., pieces, kilograms, liters) used by the MES to quantify product output and performance.</t>
  </si>
  <si>
    <t>Reason 1 *</t>
  </si>
  <si>
    <t>Reason 2</t>
  </si>
  <si>
    <t>Reason 3</t>
  </si>
  <si>
    <t>Reason 4</t>
  </si>
  <si>
    <t>Category Type *</t>
  </si>
  <si>
    <t>Fault Code *</t>
  </si>
  <si>
    <t>Fault Name *</t>
  </si>
  <si>
    <t xml:space="preserve">reason 1  </t>
  </si>
  <si>
    <t>reason 2</t>
  </si>
  <si>
    <t>Fault Code 9</t>
  </si>
  <si>
    <t>fault Name 9</t>
  </si>
  <si>
    <t>Machine*: The specific piece of equipment or asset where the fault was detected.</t>
  </si>
  <si>
    <t>Category Type*: The high-level classification of the fault (e.g., Electrical, Mechanical, Process).</t>
  </si>
  <si>
    <t>Fault Code*: The standardized alphanumeric identifier assigned to the specific fault event.</t>
  </si>
  <si>
    <t>Fault Name*: A concise, descriptive label of the fault condition.</t>
  </si>
  <si>
    <t>Reason 1*: The primary root-cause category for the fault.</t>
  </si>
  <si>
    <t>Reason 2: A secondary sub-cause under the primary category.</t>
  </si>
  <si>
    <t>Reason 3: A tertiary, more detailed cause within the secondary category.</t>
  </si>
  <si>
    <t>Reason 4: The most granular cause detail for precise fault diagnosis.</t>
  </si>
  <si>
    <t>Note: Unstruck fields do not need to be filled in.</t>
  </si>
  <si>
    <t xml:space="preserve">reason 1 </t>
  </si>
  <si>
    <t>scraped</t>
  </si>
  <si>
    <t>waste fault</t>
  </si>
  <si>
    <t>waste name</t>
  </si>
  <si>
    <t>First Name *</t>
  </si>
  <si>
    <t>Last Name *</t>
  </si>
  <si>
    <t>Email *</t>
  </si>
  <si>
    <t>Password *</t>
  </si>
  <si>
    <t>Country *</t>
  </si>
  <si>
    <t>Phone# *</t>
  </si>
  <si>
    <t>es</t>
  </si>
  <si>
    <t>shamy</t>
  </si>
  <si>
    <t>ss@gmail.com</t>
  </si>
  <si>
    <t>12345Sport@</t>
  </si>
  <si>
    <t>First Name*: The user’s given name used for personal identification within the system.</t>
  </si>
  <si>
    <t>Last Name*: The user’s family or surname, used alongside the first name for identification.</t>
  </si>
  <si>
    <t>Email *: The unique email address that serves as the user’s login credential.</t>
  </si>
  <si>
    <t>Password*: The confidential alphanumeric string used to authenticate the user’s access securely.</t>
  </si>
  <si>
    <t>Country* The country of the user, to select the extension of the country for phone#</t>
  </si>
  <si>
    <t>Phone#*: The user’s telephone number (including country code) for verification and communication purposes.</t>
  </si>
  <si>
    <t xml:space="preserve">Note: To enable macros, if you see a security warning, click "Enable Content." </t>
  </si>
  <si>
    <t xml:space="preserve">Then, go to File &gt; Options &gt; Trust Center, click on Trust Center Settings, and under Macro Settings, select "Enable VBA macros." </t>
  </si>
  <si>
    <t>Also, make sure to check "Trust access to the VBA project object model."</t>
  </si>
  <si>
    <t xml:space="preserve">If you're encountering a security error when opening the file, right-click the file, select Properties, </t>
  </si>
  <si>
    <t xml:space="preserve">and if you see a message saying "This file came from another computer </t>
  </si>
  <si>
    <t xml:space="preserve">and might be blocked", check the box labeled "Unblock" and click Apply, </t>
  </si>
  <si>
    <t>then reopen the file.</t>
  </si>
  <si>
    <t>Shift*</t>
  </si>
  <si>
    <t>Start Time (HH:MM) *</t>
  </si>
  <si>
    <t>End Time (HH:MM) *</t>
  </si>
  <si>
    <t>Night Shift</t>
  </si>
  <si>
    <t>morning shift</t>
  </si>
  <si>
    <t>Shift*: The named production period (e.g., Morning, Afternoon, Night) during which system tracks operations.</t>
  </si>
  <si>
    <t>Start Time*: The scheduled timestamp marking the beginning of the shift’s production activities.its should be in HH:MM format</t>
  </si>
  <si>
    <t>End Time*: The scheduled timestamp indicating when the shift’s production activities conclude.its should be in HH:MM format</t>
  </si>
  <si>
    <t>Night Shift: It is marked as “Yes” when the shift start time is between 12:00 AM and 8:00 AM or new shift starts exactly at the same time the previous shift ends.</t>
  </si>
  <si>
    <t>Net Count / Gross Count *</t>
  </si>
  <si>
    <t>Configure Auto PO *</t>
  </si>
  <si>
    <t>Machine*: The specific piece of equipment or workstation where production counts are recorded.</t>
  </si>
  <si>
    <t>Net Count / Gross Count*: The total units produced (Gross Count) versus the units accepted after quality checks (Net Count) for yield analysis.</t>
  </si>
  <si>
    <t>Configure Auto PO*: The system setting that automates production‐order generation based on predefined production thresholds or inventory levels.</t>
  </si>
  <si>
    <t>Fault Name*:  Sets up the machine fault name, When machine down system will automatically create downtime entries based on production threshold conditions.</t>
  </si>
  <si>
    <t>Parameter Description *</t>
  </si>
  <si>
    <t xml:space="preserve">LRL </t>
  </si>
  <si>
    <t xml:space="preserve">LSL </t>
  </si>
  <si>
    <t>LWL</t>
  </si>
  <si>
    <t>Target</t>
  </si>
  <si>
    <t>UWL</t>
  </si>
  <si>
    <t>USL</t>
  </si>
  <si>
    <t>URL</t>
  </si>
  <si>
    <t>Parameter Description*: A detailed explanation of the specific metric or variable being measured (e.g., thickness, temperature) for quality and process control in the System.</t>
  </si>
  <si>
    <t>Product Desc*: The descriptive name of the product variant to which these parameter limits and control settings apply.</t>
  </si>
  <si>
    <t>LRL: Lower Reference Limit – the internal lower bound of the optimal operating range used for trending and analysis.</t>
  </si>
  <si>
    <t>LSL: Lower Specification Limit – the minimum value defined by customer or design requirements that the process output must meet.</t>
  </si>
  <si>
    <t>LWL: Lower Warning Limit – the threshold below which the MES issues an early warning to signal a potential drift toward out-of-spec conditions.</t>
  </si>
  <si>
    <t>Target: The nominal or setpoint value that the process aims to achieve for peak performance and quality.</t>
  </si>
  <si>
    <t>UWL: Upper Warning Limit – the threshold above which the MES issues an early warning to signal a potential drift toward out-of-spec conditions.</t>
  </si>
  <si>
    <t>USL: Upper Specification Limit – the maximum value defined by customer or design requirements that the process output must not exceed.</t>
  </si>
  <si>
    <t>URL: Upper Reference Limit – the internal upper bound of the optimal operating range used for trending and analysis.</t>
  </si>
  <si>
    <t>Checklist Type*</t>
  </si>
  <si>
    <t>Checklist Type 9</t>
  </si>
  <si>
    <t>Checklist Type*: The classification or category of the checklist, indicating its use case such as maintenance, quality, or safety procedures.</t>
  </si>
  <si>
    <t>Checklist Name*</t>
  </si>
  <si>
    <t>Machine</t>
  </si>
  <si>
    <t>checklist config 9</t>
  </si>
  <si>
    <t xml:space="preserve">Checklist Type*: The category or classification of the checklist, indicating its purpose (e.g., maintenance, safety, quality).  </t>
  </si>
  <si>
    <t xml:space="preserve">Checklist Name*: A unique identifier or title for the checklist that reflects its purpose or use.  </t>
  </si>
  <si>
    <t>Machine: The specific piece of equipment or workstation where the checklist is applied or relevant.</t>
  </si>
  <si>
    <t>Checklist Item*</t>
  </si>
  <si>
    <t>Checklist Group*</t>
  </si>
  <si>
    <t>Item Type*</t>
  </si>
  <si>
    <t>Standard</t>
  </si>
  <si>
    <t>Min</t>
  </si>
  <si>
    <t>Max</t>
  </si>
  <si>
    <t>DropdownValue(s)</t>
  </si>
  <si>
    <t>item9</t>
  </si>
  <si>
    <t>A</t>
  </si>
  <si>
    <t>Value</t>
  </si>
  <si>
    <t xml:space="preserve">Checklist Name*: A unique identifier or title for the checklist that this item belongs to.  </t>
  </si>
  <si>
    <t xml:space="preserve">Checklist Item*: The specific task, condition, or parameter to be checked as part of the checklist.  </t>
  </si>
  <si>
    <t xml:space="preserve">Checklist Group*: A logical grouping used to organize checklist items under a common category or section.  </t>
  </si>
  <si>
    <t xml:space="preserve">Item Type*: The format or input type of the checklist item (e.g., numeric, text, dropdown, checkbox).  </t>
  </si>
  <si>
    <t xml:space="preserve">Standard: The target or expected value for the checklist item, used as a reference.  </t>
  </si>
  <si>
    <t xml:space="preserve">Min: The minimum acceptable value for the checklist item, if applicable.  </t>
  </si>
  <si>
    <t xml:space="preserve">Max: The maximum acceptable value for the checklist item, if applicable.  </t>
  </si>
  <si>
    <t>DropdownValue(s): The list of selectable values if the item type is a dropdown; options should be comma-separated.</t>
  </si>
  <si>
    <t xml:space="preserve">Note: "Min" and "Max" are filled only when the Item Type is set to "Value", </t>
  </si>
  <si>
    <t>and Max must be greater than Min.</t>
  </si>
  <si>
    <t>Note: "Dropdown Value" must be filled only when the Item Type is set to "Dropdown".</t>
  </si>
  <si>
    <t>For multiple values, add values with "," separated.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</si>
</sst>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3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charset val="134"/>
      <scheme val="minor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A64B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10" fillId="5" borderId="0" applyNumberFormat="0" applyBorder="0" applyAlignment="0" applyProtection="0"/>
    <xf numFmtId="0" fontId="9" fillId="6" borderId="1" applyNumberFormat="0" applyFont="0" applyAlignment="0" applyProtection="0"/>
  </cellStyleXfs>
  <cellXfs count="23">
    <xf numFmtId="0" fontId="0" fillId="0" borderId="0" xfId="0"/>
    <xf numFmtId="164" fontId="0" fillId="0" borderId="0" xfId="0" applyNumberFormat="1"/>
    <xf numFmtId="0" fontId="4" fillId="0" borderId="0" xfId="1"/>
    <xf numFmtId="0" fontId="0" fillId="0" borderId="0" xfId="0" applyAlignment="1">
      <alignment vertical="center" wrapText="1"/>
    </xf>
    <xf numFmtId="0" fontId="5" fillId="0" borderId="0" xfId="0" applyFont="1"/>
    <xf numFmtId="49" fontId="5" fillId="0" borderId="0" xfId="0" applyNumberFormat="1" applyFont="1"/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wrapText="1"/>
    </xf>
    <xf numFmtId="0" fontId="5" fillId="0" borderId="0" xfId="0" applyFont="1" applyAlignment="1">
      <alignment wrapText="1"/>
    </xf>
    <xf numFmtId="49" fontId="5" fillId="0" borderId="0" xfId="0" applyNumberFormat="1" applyFont="1" applyAlignment="1">
      <alignment wrapText="1"/>
    </xf>
    <xf numFmtId="0" fontId="2" fillId="2" borderId="0" xfId="0" applyFont="1" applyFill="1"/>
    <xf numFmtId="0" fontId="7" fillId="0" borderId="0" xfId="0" applyFont="1"/>
    <xf numFmtId="164" fontId="2" fillId="2" borderId="0" xfId="0" applyNumberFormat="1" applyFont="1" applyFill="1"/>
    <xf numFmtId="0" fontId="3" fillId="3" borderId="0" xfId="0" applyFont="1" applyFill="1"/>
    <xf numFmtId="0" fontId="8" fillId="4" borderId="0" xfId="2"/>
    <xf numFmtId="0" fontId="10" fillId="5" borderId="0" xfId="3"/>
    <xf numFmtId="0" fontId="0" fillId="6" borderId="1" xfId="4" applyFont="1"/>
    <xf numFmtId="0" fontId="3" fillId="4" borderId="0" xfId="2" applyFont="1"/>
    <xf numFmtId="0" fontId="11" fillId="0" borderId="0" xfId="0" applyFont="1"/>
    <xf numFmtId="0" fontId="12" fillId="0" borderId="0" xfId="0" applyFont="1"/>
    <xf numFmtId="0" fontId="1" fillId="0" borderId="0" xfId="0" applyFont="1"/>
    <xf numFmtId="18" fontId="0" fillId="0" borderId="0" xfId="0" applyNumberFormat="1"/>
    <xf numFmtId="0" fontId="1" fillId="0" borderId="0" xfId="0" applyFont="1" applyAlignment="1">
      <alignment vertical="center" wrapText="1"/>
    </xf>
  </cellXfs>
  <cellStyles count="5">
    <cellStyle name="Bad" xfId="3" builtinId="27"/>
    <cellStyle name="Hyperlink" xfId="1" builtinId="8"/>
    <cellStyle name="Neutral" xfId="2" builtinId="28"/>
    <cellStyle name="Normal" xfId="0" builtinId="0"/>
    <cellStyle name="Note" xfId="4" builtinId="10"/>
  </cellStyles>
  <dxfs count="0"/>
  <tableStyles count="0" defaultTableStyle="TableStyleMedium2" defaultPivotStyle="PivotStyleLight16"/>
  <colors>
    <mruColors>
      <color rgb="FFA64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s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3"/>
  <sheetViews>
    <sheetView workbookViewId="0">
      <selection activeCell="A2" sqref="A2"/>
    </sheetView>
  </sheetViews>
  <sheetFormatPr defaultColWidth="9" defaultRowHeight="15"/>
  <cols>
    <col min="1" max="2" width="9" customWidth="1"/>
    <col min="3" max="3" width="8.875" style="4" customWidth="1"/>
    <col min="4" max="4" width="8.875" style="5" customWidth="1"/>
    <col min="5" max="5" width="20.75" bestFit="1" customWidth="1"/>
  </cols>
  <sheetData>
    <row r="1" spans="1:6">
      <c r="A1" t="s">
        <v>0</v>
      </c>
      <c r="B1" t="s">
        <v>1</v>
      </c>
      <c r="C1" s="6" t="s">
        <v>2</v>
      </c>
      <c r="D1" s="7" t="s">
        <v>3</v>
      </c>
      <c r="E1" t="s">
        <v>4</v>
      </c>
      <c r="F1" t="s">
        <v>5</v>
      </c>
    </row>
    <row r="2" spans="1:6" ht="29.1" customHeight="1">
      <c r="A2" t="s">
        <v>6</v>
      </c>
      <c r="B2" t="s">
        <v>7</v>
      </c>
      <c r="C2" s="8" t="s">
        <v>8</v>
      </c>
      <c r="D2" s="9" t="s">
        <v>9</v>
      </c>
      <c r="E2" t="s">
        <v>10</v>
      </c>
    </row>
    <row r="3" spans="1:6">
      <c r="A3" t="s">
        <v>11</v>
      </c>
      <c r="C3" s="8" t="s">
        <v>12</v>
      </c>
      <c r="D3" s="9" t="s">
        <v>13</v>
      </c>
      <c r="E3" t="s">
        <v>14</v>
      </c>
    </row>
    <row r="4" spans="1:6">
      <c r="A4" t="s">
        <v>15</v>
      </c>
      <c r="C4" s="8" t="s">
        <v>16</v>
      </c>
      <c r="D4" s="9" t="s">
        <v>17</v>
      </c>
    </row>
    <row r="5" spans="1:6">
      <c r="C5" s="8" t="s">
        <v>18</v>
      </c>
      <c r="D5" s="9" t="s">
        <v>19</v>
      </c>
    </row>
    <row r="6" spans="1:6">
      <c r="C6" s="4" t="s">
        <v>20</v>
      </c>
      <c r="D6" s="5" t="s">
        <v>21</v>
      </c>
    </row>
    <row r="7" spans="1:6">
      <c r="C7" s="4" t="s">
        <v>22</v>
      </c>
      <c r="D7" s="5" t="s">
        <v>23</v>
      </c>
    </row>
    <row r="8" spans="1:6">
      <c r="C8" s="4" t="s">
        <v>24</v>
      </c>
      <c r="D8" s="5" t="s">
        <v>25</v>
      </c>
    </row>
    <row r="9" spans="1:6">
      <c r="C9" s="4" t="s">
        <v>26</v>
      </c>
      <c r="D9" s="5" t="s">
        <v>27</v>
      </c>
    </row>
    <row r="10" spans="1:6">
      <c r="C10" s="4" t="s">
        <v>28</v>
      </c>
      <c r="D10" s="5" t="s">
        <v>29</v>
      </c>
    </row>
    <row r="11" spans="1:6">
      <c r="C11" s="4" t="s">
        <v>30</v>
      </c>
      <c r="D11" s="5" t="s">
        <v>31</v>
      </c>
    </row>
    <row r="12" spans="1:6">
      <c r="C12" s="4" t="s">
        <v>32</v>
      </c>
      <c r="D12" s="5" t="s">
        <v>33</v>
      </c>
    </row>
    <row r="13" spans="1:6">
      <c r="C13" s="4" t="s">
        <v>34</v>
      </c>
      <c r="D13" s="5" t="s">
        <v>35</v>
      </c>
    </row>
    <row r="14" spans="1:6">
      <c r="C14" s="4" t="s">
        <v>36</v>
      </c>
      <c r="D14" s="5" t="s">
        <v>37</v>
      </c>
    </row>
    <row r="15" spans="1:6">
      <c r="C15" s="4" t="s">
        <v>38</v>
      </c>
      <c r="D15" s="5" t="s">
        <v>39</v>
      </c>
    </row>
    <row r="16" spans="1:6">
      <c r="C16" s="4" t="s">
        <v>40</v>
      </c>
      <c r="D16" s="5" t="s">
        <v>41</v>
      </c>
    </row>
    <row r="17" spans="3:4">
      <c r="C17" s="4" t="s">
        <v>42</v>
      </c>
      <c r="D17" s="5" t="s">
        <v>43</v>
      </c>
    </row>
    <row r="18" spans="3:4">
      <c r="C18" s="4" t="s">
        <v>44</v>
      </c>
      <c r="D18" s="5" t="s">
        <v>45</v>
      </c>
    </row>
    <row r="19" spans="3:4">
      <c r="C19" s="4" t="s">
        <v>46</v>
      </c>
      <c r="D19" s="5" t="s">
        <v>33</v>
      </c>
    </row>
    <row r="20" spans="3:4">
      <c r="C20" s="4" t="s">
        <v>47</v>
      </c>
      <c r="D20" s="5" t="s">
        <v>48</v>
      </c>
    </row>
    <row r="21" spans="3:4">
      <c r="C21" s="4" t="s">
        <v>49</v>
      </c>
      <c r="D21" s="5" t="s">
        <v>50</v>
      </c>
    </row>
    <row r="22" spans="3:4">
      <c r="C22" s="4" t="s">
        <v>51</v>
      </c>
      <c r="D22" s="5" t="s">
        <v>52</v>
      </c>
    </row>
    <row r="23" spans="3:4">
      <c r="C23" s="4" t="s">
        <v>53</v>
      </c>
      <c r="D23" s="5" t="s">
        <v>54</v>
      </c>
    </row>
    <row r="24" spans="3:4">
      <c r="C24" s="4" t="s">
        <v>55</v>
      </c>
      <c r="D24" s="5" t="s">
        <v>56</v>
      </c>
    </row>
    <row r="25" spans="3:4">
      <c r="C25" s="4" t="s">
        <v>57</v>
      </c>
      <c r="D25" s="5" t="s">
        <v>58</v>
      </c>
    </row>
    <row r="26" spans="3:4">
      <c r="C26" s="4" t="s">
        <v>59</v>
      </c>
      <c r="D26" s="5" t="s">
        <v>60</v>
      </c>
    </row>
    <row r="27" spans="3:4">
      <c r="C27" s="4" t="s">
        <v>61</v>
      </c>
      <c r="D27" s="5" t="s">
        <v>62</v>
      </c>
    </row>
    <row r="28" spans="3:4">
      <c r="C28" s="4" t="s">
        <v>63</v>
      </c>
      <c r="D28" s="5" t="s">
        <v>64</v>
      </c>
    </row>
    <row r="29" spans="3:4">
      <c r="C29" s="4" t="s">
        <v>65</v>
      </c>
      <c r="D29" s="5" t="s">
        <v>66</v>
      </c>
    </row>
    <row r="30" spans="3:4">
      <c r="C30" s="4" t="s">
        <v>67</v>
      </c>
      <c r="D30" s="5" t="s">
        <v>33</v>
      </c>
    </row>
    <row r="31" spans="3:4">
      <c r="C31" s="4" t="s">
        <v>68</v>
      </c>
      <c r="D31" s="5" t="s">
        <v>69</v>
      </c>
    </row>
    <row r="32" spans="3:4">
      <c r="C32" s="4" t="s">
        <v>70</v>
      </c>
      <c r="D32" s="5" t="s">
        <v>71</v>
      </c>
    </row>
    <row r="33" spans="3:4">
      <c r="C33" s="4" t="s">
        <v>72</v>
      </c>
      <c r="D33" s="5" t="s">
        <v>73</v>
      </c>
    </row>
    <row r="34" spans="3:4">
      <c r="C34" s="4" t="s">
        <v>74</v>
      </c>
      <c r="D34" s="5" t="s">
        <v>75</v>
      </c>
    </row>
    <row r="35" spans="3:4">
      <c r="C35" s="4" t="s">
        <v>76</v>
      </c>
      <c r="D35" s="5" t="s">
        <v>77</v>
      </c>
    </row>
    <row r="36" spans="3:4">
      <c r="C36" s="4" t="s">
        <v>78</v>
      </c>
      <c r="D36" s="5" t="s">
        <v>79</v>
      </c>
    </row>
    <row r="37" spans="3:4">
      <c r="C37" s="4" t="s">
        <v>80</v>
      </c>
      <c r="D37" s="5" t="s">
        <v>81</v>
      </c>
    </row>
    <row r="38" spans="3:4">
      <c r="C38" s="4" t="s">
        <v>82</v>
      </c>
      <c r="D38" s="5" t="s">
        <v>83</v>
      </c>
    </row>
    <row r="39" spans="3:4">
      <c r="C39" s="4" t="s">
        <v>84</v>
      </c>
      <c r="D39" s="5" t="s">
        <v>85</v>
      </c>
    </row>
    <row r="40" spans="3:4">
      <c r="C40" s="4" t="s">
        <v>86</v>
      </c>
      <c r="D40" s="5" t="s">
        <v>87</v>
      </c>
    </row>
    <row r="41" spans="3:4">
      <c r="C41" s="4" t="s">
        <v>88</v>
      </c>
      <c r="D41" s="5" t="s">
        <v>89</v>
      </c>
    </row>
    <row r="42" spans="3:4">
      <c r="C42" s="4" t="s">
        <v>90</v>
      </c>
      <c r="D42" s="5" t="s">
        <v>91</v>
      </c>
    </row>
    <row r="43" spans="3:4">
      <c r="C43" s="4" t="s">
        <v>92</v>
      </c>
      <c r="D43" s="5" t="s">
        <v>93</v>
      </c>
    </row>
    <row r="44" spans="3:4">
      <c r="C44" s="4" t="s">
        <v>94</v>
      </c>
      <c r="D44" s="5" t="s">
        <v>33</v>
      </c>
    </row>
    <row r="45" spans="3:4">
      <c r="C45" s="4" t="s">
        <v>95</v>
      </c>
      <c r="D45" s="5" t="s">
        <v>96</v>
      </c>
    </row>
    <row r="46" spans="3:4">
      <c r="C46" s="4" t="s">
        <v>97</v>
      </c>
      <c r="D46" s="5" t="s">
        <v>98</v>
      </c>
    </row>
    <row r="47" spans="3:4">
      <c r="C47" s="4" t="s">
        <v>99</v>
      </c>
      <c r="D47" s="5" t="s">
        <v>100</v>
      </c>
    </row>
    <row r="48" spans="3:4">
      <c r="C48" s="4" t="s">
        <v>101</v>
      </c>
      <c r="D48" s="5" t="s">
        <v>102</v>
      </c>
    </row>
    <row r="49" spans="3:4">
      <c r="C49" s="4" t="s">
        <v>103</v>
      </c>
      <c r="D49" s="5" t="s">
        <v>104</v>
      </c>
    </row>
    <row r="50" spans="3:4">
      <c r="C50" s="4" t="s">
        <v>105</v>
      </c>
      <c r="D50" s="5" t="s">
        <v>106</v>
      </c>
    </row>
    <row r="51" spans="3:4">
      <c r="C51" s="4" t="s">
        <v>107</v>
      </c>
      <c r="D51" s="5" t="s">
        <v>108</v>
      </c>
    </row>
    <row r="52" spans="3:4">
      <c r="C52" s="4" t="s">
        <v>109</v>
      </c>
      <c r="D52" s="5" t="s">
        <v>110</v>
      </c>
    </row>
    <row r="53" spans="3:4">
      <c r="C53" s="4" t="s">
        <v>111</v>
      </c>
      <c r="D53" s="5" t="s">
        <v>112</v>
      </c>
    </row>
    <row r="54" spans="3:4">
      <c r="C54" s="4" t="s">
        <v>113</v>
      </c>
      <c r="D54" s="5" t="s">
        <v>114</v>
      </c>
    </row>
    <row r="55" spans="3:4">
      <c r="C55" s="4" t="s">
        <v>115</v>
      </c>
      <c r="D55" s="5" t="s">
        <v>116</v>
      </c>
    </row>
    <row r="56" spans="3:4">
      <c r="C56" s="4" t="s">
        <v>117</v>
      </c>
      <c r="D56" s="5" t="s">
        <v>118</v>
      </c>
    </row>
    <row r="57" spans="3:4">
      <c r="C57" s="4" t="s">
        <v>119</v>
      </c>
      <c r="D57" s="5" t="s">
        <v>120</v>
      </c>
    </row>
    <row r="58" spans="3:4">
      <c r="C58" s="4" t="s">
        <v>121</v>
      </c>
      <c r="D58" s="5" t="s">
        <v>122</v>
      </c>
    </row>
    <row r="59" spans="3:4">
      <c r="C59" s="4" t="s">
        <v>123</v>
      </c>
      <c r="D59" s="5" t="s">
        <v>124</v>
      </c>
    </row>
    <row r="60" spans="3:4">
      <c r="C60" s="4" t="s">
        <v>125</v>
      </c>
      <c r="D60" s="5" t="s">
        <v>126</v>
      </c>
    </row>
    <row r="61" spans="3:4">
      <c r="C61" s="4" t="s">
        <v>127</v>
      </c>
      <c r="D61" s="5" t="s">
        <v>128</v>
      </c>
    </row>
    <row r="62" spans="3:4">
      <c r="C62" s="4" t="s">
        <v>129</v>
      </c>
      <c r="D62" s="5" t="s">
        <v>130</v>
      </c>
    </row>
    <row r="63" spans="3:4">
      <c r="C63" s="4" t="s">
        <v>131</v>
      </c>
      <c r="D63" s="5" t="s">
        <v>132</v>
      </c>
    </row>
    <row r="64" spans="3:4">
      <c r="C64" s="4" t="s">
        <v>133</v>
      </c>
      <c r="D64" s="5" t="s">
        <v>134</v>
      </c>
    </row>
    <row r="65" spans="3:4">
      <c r="C65" s="4" t="s">
        <v>135</v>
      </c>
      <c r="D65" s="5" t="s">
        <v>136</v>
      </c>
    </row>
    <row r="66" spans="3:4">
      <c r="C66" s="4" t="s">
        <v>137</v>
      </c>
      <c r="D66" s="5" t="s">
        <v>138</v>
      </c>
    </row>
    <row r="67" spans="3:4">
      <c r="C67" s="4" t="s">
        <v>139</v>
      </c>
      <c r="D67" s="5" t="s">
        <v>140</v>
      </c>
    </row>
    <row r="68" spans="3:4">
      <c r="C68" s="4" t="s">
        <v>141</v>
      </c>
      <c r="D68" s="5" t="s">
        <v>142</v>
      </c>
    </row>
    <row r="69" spans="3:4">
      <c r="C69" s="4" t="s">
        <v>143</v>
      </c>
      <c r="D69" s="5" t="s">
        <v>144</v>
      </c>
    </row>
    <row r="70" spans="3:4">
      <c r="C70" s="4" t="s">
        <v>145</v>
      </c>
      <c r="D70" s="5" t="s">
        <v>146</v>
      </c>
    </row>
    <row r="71" spans="3:4">
      <c r="C71" s="4" t="s">
        <v>147</v>
      </c>
      <c r="D71" s="5" t="s">
        <v>33</v>
      </c>
    </row>
    <row r="72" spans="3:4">
      <c r="C72" s="4" t="s">
        <v>148</v>
      </c>
      <c r="D72" s="5" t="s">
        <v>149</v>
      </c>
    </row>
    <row r="73" spans="3:4">
      <c r="C73" s="4" t="s">
        <v>150</v>
      </c>
      <c r="D73" s="5" t="s">
        <v>151</v>
      </c>
    </row>
    <row r="74" spans="3:4">
      <c r="C74" s="4" t="s">
        <v>152</v>
      </c>
      <c r="D74" s="5" t="s">
        <v>153</v>
      </c>
    </row>
    <row r="75" spans="3:4">
      <c r="C75" s="4" t="s">
        <v>154</v>
      </c>
      <c r="D75" s="5" t="s">
        <v>155</v>
      </c>
    </row>
    <row r="76" spans="3:4">
      <c r="C76" s="4" t="s">
        <v>156</v>
      </c>
      <c r="D76" s="5" t="s">
        <v>157</v>
      </c>
    </row>
    <row r="77" spans="3:4">
      <c r="C77" s="4" t="s">
        <v>158</v>
      </c>
      <c r="D77" s="5" t="s">
        <v>159</v>
      </c>
    </row>
    <row r="78" spans="3:4">
      <c r="C78" s="4" t="s">
        <v>160</v>
      </c>
      <c r="D78" s="5" t="s">
        <v>161</v>
      </c>
    </row>
    <row r="79" spans="3:4">
      <c r="C79" s="4" t="s">
        <v>162</v>
      </c>
      <c r="D79" s="5" t="s">
        <v>163</v>
      </c>
    </row>
    <row r="80" spans="3:4">
      <c r="C80" s="4" t="s">
        <v>164</v>
      </c>
      <c r="D80" s="5" t="s">
        <v>165</v>
      </c>
    </row>
    <row r="81" spans="3:4">
      <c r="C81" s="4" t="s">
        <v>166</v>
      </c>
      <c r="D81" s="5" t="s">
        <v>167</v>
      </c>
    </row>
    <row r="82" spans="3:4">
      <c r="C82" s="4" t="s">
        <v>168</v>
      </c>
      <c r="D82" s="5" t="s">
        <v>169</v>
      </c>
    </row>
    <row r="83" spans="3:4">
      <c r="C83" s="4" t="s">
        <v>170</v>
      </c>
      <c r="D83" s="5" t="s">
        <v>171</v>
      </c>
    </row>
    <row r="84" spans="3:4">
      <c r="C84" s="4" t="s">
        <v>172</v>
      </c>
      <c r="D84" s="5" t="s">
        <v>173</v>
      </c>
    </row>
    <row r="85" spans="3:4">
      <c r="C85" s="4" t="s">
        <v>174</v>
      </c>
      <c r="D85" s="5" t="s">
        <v>175</v>
      </c>
    </row>
    <row r="86" spans="3:4">
      <c r="C86" s="4" t="s">
        <v>176</v>
      </c>
      <c r="D86" s="5" t="s">
        <v>177</v>
      </c>
    </row>
    <row r="87" spans="3:4">
      <c r="C87" s="4" t="s">
        <v>178</v>
      </c>
      <c r="D87" s="5" t="s">
        <v>179</v>
      </c>
    </row>
    <row r="88" spans="3:4">
      <c r="C88" s="4" t="s">
        <v>180</v>
      </c>
      <c r="D88" s="5" t="s">
        <v>181</v>
      </c>
    </row>
    <row r="89" spans="3:4">
      <c r="C89" s="4" t="s">
        <v>182</v>
      </c>
      <c r="D89" s="5" t="s">
        <v>183</v>
      </c>
    </row>
    <row r="90" spans="3:4">
      <c r="C90" s="4" t="s">
        <v>184</v>
      </c>
      <c r="D90" s="5" t="s">
        <v>185</v>
      </c>
    </row>
    <row r="91" spans="3:4">
      <c r="C91" s="4" t="s">
        <v>186</v>
      </c>
      <c r="D91" s="5" t="s">
        <v>187</v>
      </c>
    </row>
    <row r="92" spans="3:4">
      <c r="C92" s="4" t="s">
        <v>188</v>
      </c>
      <c r="D92" s="5" t="s">
        <v>189</v>
      </c>
    </row>
    <row r="93" spans="3:4">
      <c r="C93" s="4" t="s">
        <v>190</v>
      </c>
      <c r="D93" s="5" t="s">
        <v>191</v>
      </c>
    </row>
    <row r="94" spans="3:4">
      <c r="C94" s="4" t="s">
        <v>192</v>
      </c>
      <c r="D94" s="5" t="s">
        <v>193</v>
      </c>
    </row>
    <row r="95" spans="3:4">
      <c r="C95" s="4" t="s">
        <v>194</v>
      </c>
      <c r="D95" s="5" t="s">
        <v>195</v>
      </c>
    </row>
    <row r="96" spans="3:4">
      <c r="C96" s="4" t="s">
        <v>196</v>
      </c>
      <c r="D96" s="5" t="s">
        <v>197</v>
      </c>
    </row>
    <row r="97" spans="3:4">
      <c r="C97" s="4" t="s">
        <v>198</v>
      </c>
      <c r="D97" s="5" t="s">
        <v>199</v>
      </c>
    </row>
    <row r="98" spans="3:4">
      <c r="C98" s="4" t="s">
        <v>200</v>
      </c>
      <c r="D98" s="5" t="s">
        <v>201</v>
      </c>
    </row>
    <row r="99" spans="3:4">
      <c r="C99" s="4" t="s">
        <v>202</v>
      </c>
      <c r="D99" s="5" t="s">
        <v>203</v>
      </c>
    </row>
    <row r="100" spans="3:4">
      <c r="C100" s="4" t="s">
        <v>204</v>
      </c>
      <c r="D100" s="5" t="s">
        <v>205</v>
      </c>
    </row>
    <row r="101" spans="3:4">
      <c r="C101" s="4" t="s">
        <v>206</v>
      </c>
      <c r="D101" s="5" t="s">
        <v>207</v>
      </c>
    </row>
    <row r="102" spans="3:4">
      <c r="C102" s="4" t="s">
        <v>208</v>
      </c>
      <c r="D102" s="5" t="s">
        <v>209</v>
      </c>
    </row>
    <row r="103" spans="3:4">
      <c r="C103" s="4" t="s">
        <v>210</v>
      </c>
      <c r="D103" s="5" t="s">
        <v>211</v>
      </c>
    </row>
    <row r="104" spans="3:4">
      <c r="C104" s="4" t="s">
        <v>212</v>
      </c>
      <c r="D104" s="5" t="s">
        <v>213</v>
      </c>
    </row>
    <row r="105" spans="3:4">
      <c r="C105" s="4" t="s">
        <v>214</v>
      </c>
      <c r="D105" s="5" t="s">
        <v>215</v>
      </c>
    </row>
    <row r="106" spans="3:4">
      <c r="C106" s="4" t="s">
        <v>216</v>
      </c>
      <c r="D106" s="5" t="s">
        <v>217</v>
      </c>
    </row>
    <row r="107" spans="3:4">
      <c r="C107" s="4" t="s">
        <v>218</v>
      </c>
      <c r="D107" s="5" t="s">
        <v>219</v>
      </c>
    </row>
    <row r="108" spans="3:4">
      <c r="C108" s="4" t="s">
        <v>220</v>
      </c>
      <c r="D108" s="5" t="s">
        <v>221</v>
      </c>
    </row>
    <row r="109" spans="3:4">
      <c r="C109" s="4" t="s">
        <v>222</v>
      </c>
      <c r="D109" s="5" t="s">
        <v>223</v>
      </c>
    </row>
    <row r="110" spans="3:4">
      <c r="C110" s="4" t="s">
        <v>224</v>
      </c>
      <c r="D110" s="5" t="s">
        <v>225</v>
      </c>
    </row>
    <row r="111" spans="3:4">
      <c r="C111" s="4" t="s">
        <v>226</v>
      </c>
      <c r="D111" s="5" t="s">
        <v>227</v>
      </c>
    </row>
    <row r="112" spans="3:4">
      <c r="C112" s="4" t="s">
        <v>228</v>
      </c>
      <c r="D112" s="5" t="s">
        <v>229</v>
      </c>
    </row>
    <row r="113" spans="3:4">
      <c r="C113" s="4" t="s">
        <v>230</v>
      </c>
      <c r="D113" s="5" t="s">
        <v>231</v>
      </c>
    </row>
    <row r="114" spans="3:4">
      <c r="C114" s="4" t="s">
        <v>232</v>
      </c>
      <c r="D114" s="5" t="s">
        <v>233</v>
      </c>
    </row>
    <row r="115" spans="3:4">
      <c r="C115" s="4" t="s">
        <v>234</v>
      </c>
      <c r="D115" s="5" t="s">
        <v>235</v>
      </c>
    </row>
    <row r="116" spans="3:4">
      <c r="C116" s="4" t="s">
        <v>236</v>
      </c>
      <c r="D116" s="5" t="s">
        <v>237</v>
      </c>
    </row>
    <row r="117" spans="3:4">
      <c r="C117" s="4" t="s">
        <v>238</v>
      </c>
      <c r="D117" s="5" t="s">
        <v>153</v>
      </c>
    </row>
    <row r="118" spans="3:4">
      <c r="C118" s="4" t="s">
        <v>239</v>
      </c>
      <c r="D118" s="5" t="s">
        <v>240</v>
      </c>
    </row>
    <row r="119" spans="3:4">
      <c r="C119" s="4" t="s">
        <v>241</v>
      </c>
      <c r="D119" s="5" t="s">
        <v>242</v>
      </c>
    </row>
    <row r="120" spans="3:4">
      <c r="C120" s="4" t="s">
        <v>243</v>
      </c>
      <c r="D120" s="5" t="s">
        <v>244</v>
      </c>
    </row>
    <row r="121" spans="3:4">
      <c r="C121" s="4" t="s">
        <v>245</v>
      </c>
      <c r="D121" s="5" t="s">
        <v>246</v>
      </c>
    </row>
    <row r="122" spans="3:4">
      <c r="C122" s="4" t="s">
        <v>247</v>
      </c>
      <c r="D122" s="5" t="s">
        <v>248</v>
      </c>
    </row>
    <row r="123" spans="3:4">
      <c r="C123" s="4" t="s">
        <v>249</v>
      </c>
      <c r="D123" s="5" t="s">
        <v>250</v>
      </c>
    </row>
    <row r="124" spans="3:4">
      <c r="C124" s="4" t="s">
        <v>251</v>
      </c>
      <c r="D124" s="5" t="s">
        <v>252</v>
      </c>
    </row>
    <row r="125" spans="3:4">
      <c r="C125" s="4" t="s">
        <v>253</v>
      </c>
      <c r="D125" s="5" t="s">
        <v>254</v>
      </c>
    </row>
    <row r="126" spans="3:4">
      <c r="C126" s="4" t="s">
        <v>255</v>
      </c>
      <c r="D126" s="5" t="s">
        <v>256</v>
      </c>
    </row>
    <row r="127" spans="3:4">
      <c r="C127" s="4" t="s">
        <v>257</v>
      </c>
      <c r="D127" s="5" t="s">
        <v>258</v>
      </c>
    </row>
    <row r="128" spans="3:4">
      <c r="C128" s="4" t="s">
        <v>259</v>
      </c>
      <c r="D128" s="5" t="s">
        <v>260</v>
      </c>
    </row>
    <row r="129" spans="3:4">
      <c r="C129" s="4" t="s">
        <v>261</v>
      </c>
      <c r="D129" s="5" t="s">
        <v>262</v>
      </c>
    </row>
    <row r="130" spans="3:4">
      <c r="C130" s="4" t="s">
        <v>263</v>
      </c>
      <c r="D130" s="5" t="s">
        <v>264</v>
      </c>
    </row>
    <row r="131" spans="3:4">
      <c r="C131" s="4" t="s">
        <v>265</v>
      </c>
      <c r="D131" s="5" t="s">
        <v>266</v>
      </c>
    </row>
    <row r="132" spans="3:4">
      <c r="C132" s="4" t="s">
        <v>267</v>
      </c>
      <c r="D132" s="5" t="s">
        <v>268</v>
      </c>
    </row>
    <row r="133" spans="3:4">
      <c r="C133" s="4" t="s">
        <v>269</v>
      </c>
      <c r="D133" s="5" t="s">
        <v>270</v>
      </c>
    </row>
    <row r="134" spans="3:4">
      <c r="C134" s="4" t="s">
        <v>271</v>
      </c>
      <c r="D134" s="5" t="s">
        <v>272</v>
      </c>
    </row>
    <row r="135" spans="3:4">
      <c r="C135" s="4" t="s">
        <v>273</v>
      </c>
      <c r="D135" s="5" t="s">
        <v>274</v>
      </c>
    </row>
    <row r="136" spans="3:4">
      <c r="C136" s="4" t="s">
        <v>275</v>
      </c>
      <c r="D136" s="5" t="s">
        <v>276</v>
      </c>
    </row>
    <row r="137" spans="3:4">
      <c r="C137" s="4" t="s">
        <v>277</v>
      </c>
      <c r="D137" s="5" t="s">
        <v>278</v>
      </c>
    </row>
    <row r="138" spans="3:4">
      <c r="C138" s="4" t="s">
        <v>279</v>
      </c>
      <c r="D138" s="5" t="s">
        <v>280</v>
      </c>
    </row>
    <row r="139" spans="3:4">
      <c r="C139" s="4" t="s">
        <v>281</v>
      </c>
      <c r="D139" s="5" t="s">
        <v>282</v>
      </c>
    </row>
    <row r="140" spans="3:4">
      <c r="C140" s="4" t="s">
        <v>283</v>
      </c>
      <c r="D140" s="5" t="s">
        <v>284</v>
      </c>
    </row>
    <row r="141" spans="3:4">
      <c r="C141" s="4" t="s">
        <v>285</v>
      </c>
      <c r="D141" s="5" t="s">
        <v>286</v>
      </c>
    </row>
    <row r="142" spans="3:4">
      <c r="C142" s="4" t="s">
        <v>287</v>
      </c>
      <c r="D142" s="5" t="s">
        <v>288</v>
      </c>
    </row>
    <row r="143" spans="3:4">
      <c r="C143" s="4" t="s">
        <v>289</v>
      </c>
      <c r="D143" s="5" t="s">
        <v>290</v>
      </c>
    </row>
    <row r="144" spans="3:4">
      <c r="C144" s="4" t="s">
        <v>291</v>
      </c>
      <c r="D144" s="5" t="s">
        <v>33</v>
      </c>
    </row>
    <row r="145" spans="3:4">
      <c r="C145" s="4" t="s">
        <v>292</v>
      </c>
      <c r="D145" s="5" t="s">
        <v>293</v>
      </c>
    </row>
    <row r="146" spans="3:4">
      <c r="C146" s="4" t="s">
        <v>294</v>
      </c>
      <c r="D146" s="5" t="s">
        <v>295</v>
      </c>
    </row>
    <row r="147" spans="3:4">
      <c r="C147" s="4" t="s">
        <v>296</v>
      </c>
      <c r="D147" s="5" t="s">
        <v>297</v>
      </c>
    </row>
    <row r="148" spans="3:4">
      <c r="C148" s="4" t="s">
        <v>298</v>
      </c>
      <c r="D148" s="5" t="s">
        <v>299</v>
      </c>
    </row>
    <row r="149" spans="3:4">
      <c r="C149" s="4" t="s">
        <v>300</v>
      </c>
      <c r="D149" s="5" t="s">
        <v>301</v>
      </c>
    </row>
    <row r="150" spans="3:4">
      <c r="C150" s="4" t="s">
        <v>302</v>
      </c>
      <c r="D150" s="5" t="s">
        <v>303</v>
      </c>
    </row>
    <row r="151" spans="3:4">
      <c r="C151" s="4" t="s">
        <v>304</v>
      </c>
      <c r="D151" s="5" t="s">
        <v>305</v>
      </c>
    </row>
    <row r="152" spans="3:4">
      <c r="C152" s="20" t="s">
        <v>306</v>
      </c>
      <c r="D152" t="s">
        <v>307</v>
      </c>
    </row>
    <row r="153" spans="3:4">
      <c r="C153" t="s">
        <v>308</v>
      </c>
      <c r="D153" t="s">
        <v>307</v>
      </c>
    </row>
    <row r="154" spans="3:4">
      <c r="C154" t="s">
        <v>309</v>
      </c>
      <c r="D154" t="s">
        <v>307</v>
      </c>
    </row>
    <row r="155" spans="3:4">
      <c r="C155" t="s">
        <v>310</v>
      </c>
      <c r="D155" t="s">
        <v>311</v>
      </c>
    </row>
    <row r="156" spans="3:4">
      <c r="C156" t="s">
        <v>312</v>
      </c>
      <c r="D156" t="s">
        <v>307</v>
      </c>
    </row>
    <row r="157" spans="3:4">
      <c r="C157" t="s">
        <v>313</v>
      </c>
      <c r="D157" t="s">
        <v>314</v>
      </c>
    </row>
    <row r="158" spans="3:4">
      <c r="C158" t="s">
        <v>315</v>
      </c>
      <c r="D158" t="s">
        <v>307</v>
      </c>
    </row>
    <row r="159" spans="3:4">
      <c r="C159" t="s">
        <v>316</v>
      </c>
      <c r="D159" t="s">
        <v>317</v>
      </c>
    </row>
    <row r="160" spans="3:4">
      <c r="C160" t="s">
        <v>318</v>
      </c>
      <c r="D160" t="s">
        <v>319</v>
      </c>
    </row>
    <row r="161" spans="3:4">
      <c r="C161" t="s">
        <v>320</v>
      </c>
      <c r="D161" t="s">
        <v>307</v>
      </c>
    </row>
    <row r="162" spans="3:4">
      <c r="C162" t="s">
        <v>321</v>
      </c>
      <c r="D162" t="s">
        <v>322</v>
      </c>
    </row>
    <row r="163" spans="3:4">
      <c r="C163" t="s">
        <v>323</v>
      </c>
      <c r="D163" t="s">
        <v>324</v>
      </c>
    </row>
    <row r="164" spans="3:4">
      <c r="C164" t="s">
        <v>325</v>
      </c>
      <c r="D164" t="s">
        <v>324</v>
      </c>
    </row>
    <row r="165" spans="3:4">
      <c r="C165" t="s">
        <v>326</v>
      </c>
      <c r="D165" t="s">
        <v>327</v>
      </c>
    </row>
    <row r="166" spans="3:4">
      <c r="C166" t="s">
        <v>328</v>
      </c>
      <c r="D166" t="s">
        <v>329</v>
      </c>
    </row>
    <row r="167" spans="3:4">
      <c r="C167" t="s">
        <v>330</v>
      </c>
      <c r="D167" t="s">
        <v>319</v>
      </c>
    </row>
    <row r="168" spans="3:4">
      <c r="C168" t="s">
        <v>331</v>
      </c>
      <c r="D168" t="s">
        <v>332</v>
      </c>
    </row>
    <row r="169" spans="3:4">
      <c r="C169" t="s">
        <v>333</v>
      </c>
      <c r="D169" t="s">
        <v>334</v>
      </c>
    </row>
    <row r="170" spans="3:4">
      <c r="C170" t="s">
        <v>335</v>
      </c>
      <c r="D170" t="s">
        <v>336</v>
      </c>
    </row>
    <row r="171" spans="3:4">
      <c r="C171" t="s">
        <v>337</v>
      </c>
      <c r="D171" t="s">
        <v>338</v>
      </c>
    </row>
    <row r="172" spans="3:4">
      <c r="C172" t="s">
        <v>339</v>
      </c>
      <c r="D172" t="s">
        <v>340</v>
      </c>
    </row>
    <row r="173" spans="3:4">
      <c r="C173" t="s">
        <v>341</v>
      </c>
      <c r="D173" t="s">
        <v>342</v>
      </c>
    </row>
    <row r="174" spans="3:4">
      <c r="C174" t="s">
        <v>343</v>
      </c>
      <c r="D174" t="s">
        <v>344</v>
      </c>
    </row>
    <row r="175" spans="3:4">
      <c r="C175" t="s">
        <v>345</v>
      </c>
      <c r="D175" t="s">
        <v>346</v>
      </c>
    </row>
    <row r="176" spans="3:4">
      <c r="C176" t="s">
        <v>347</v>
      </c>
      <c r="D176" t="s">
        <v>348</v>
      </c>
    </row>
    <row r="177" spans="3:4">
      <c r="C177" t="s">
        <v>349</v>
      </c>
      <c r="D177" t="s">
        <v>350</v>
      </c>
    </row>
    <row r="178" spans="3:4">
      <c r="C178" t="s">
        <v>351</v>
      </c>
      <c r="D178" t="s">
        <v>352</v>
      </c>
    </row>
    <row r="179" spans="3:4">
      <c r="C179" t="s">
        <v>353</v>
      </c>
      <c r="D179" t="s">
        <v>354</v>
      </c>
    </row>
    <row r="180" spans="3:4">
      <c r="C180" t="s">
        <v>355</v>
      </c>
      <c r="D180" t="s">
        <v>356</v>
      </c>
    </row>
    <row r="181" spans="3:4">
      <c r="C181" t="s">
        <v>357</v>
      </c>
      <c r="D181" t="s">
        <v>358</v>
      </c>
    </row>
    <row r="182" spans="3:4">
      <c r="C182" t="s">
        <v>359</v>
      </c>
      <c r="D182" t="s">
        <v>307</v>
      </c>
    </row>
    <row r="183" spans="3:4">
      <c r="C183" t="s">
        <v>360</v>
      </c>
      <c r="D183" t="s">
        <v>361</v>
      </c>
    </row>
    <row r="184" spans="3:4">
      <c r="C184" t="s">
        <v>362</v>
      </c>
      <c r="D184" t="s">
        <v>363</v>
      </c>
    </row>
    <row r="185" spans="3:4">
      <c r="C185" t="s">
        <v>364</v>
      </c>
      <c r="D185" t="s">
        <v>365</v>
      </c>
    </row>
    <row r="186" spans="3:4">
      <c r="C186" t="s">
        <v>366</v>
      </c>
      <c r="D186" t="s">
        <v>361</v>
      </c>
    </row>
    <row r="187" spans="3:4">
      <c r="C187" t="s">
        <v>367</v>
      </c>
      <c r="D187" t="s">
        <v>361</v>
      </c>
    </row>
    <row r="188" spans="3:4">
      <c r="C188" t="s">
        <v>368</v>
      </c>
      <c r="D188" t="s">
        <v>369</v>
      </c>
    </row>
    <row r="189" spans="3:4">
      <c r="C189" t="s">
        <v>370</v>
      </c>
      <c r="D189" t="s">
        <v>371</v>
      </c>
    </row>
    <row r="190" spans="3:4">
      <c r="C190" t="s">
        <v>372</v>
      </c>
      <c r="D190" t="s">
        <v>373</v>
      </c>
    </row>
    <row r="191" spans="3:4">
      <c r="C191" t="s">
        <v>374</v>
      </c>
      <c r="D191" t="s">
        <v>375</v>
      </c>
    </row>
    <row r="192" spans="3:4">
      <c r="C192" t="s">
        <v>376</v>
      </c>
      <c r="D192" t="s">
        <v>377</v>
      </c>
    </row>
    <row r="193" spans="3:4">
      <c r="C193" t="s">
        <v>378</v>
      </c>
      <c r="D193" t="s">
        <v>379</v>
      </c>
    </row>
    <row r="194" spans="3:4">
      <c r="C194" t="s">
        <v>380</v>
      </c>
      <c r="D194" t="s">
        <v>381</v>
      </c>
    </row>
    <row r="195" spans="3:4">
      <c r="C195" t="s">
        <v>382</v>
      </c>
      <c r="D195" t="s">
        <v>383</v>
      </c>
    </row>
    <row r="196" spans="3:4">
      <c r="C196" t="s">
        <v>384</v>
      </c>
      <c r="D196" t="s">
        <v>385</v>
      </c>
    </row>
    <row r="197" spans="3:4">
      <c r="C197" t="s">
        <v>386</v>
      </c>
      <c r="D197" t="s">
        <v>387</v>
      </c>
    </row>
    <row r="198" spans="3:4">
      <c r="C198" t="s">
        <v>388</v>
      </c>
      <c r="D198" t="s">
        <v>389</v>
      </c>
    </row>
    <row r="199" spans="3:4">
      <c r="C199" t="s">
        <v>390</v>
      </c>
      <c r="D199" t="s">
        <v>391</v>
      </c>
    </row>
    <row r="200" spans="3:4">
      <c r="C200" t="s">
        <v>392</v>
      </c>
      <c r="D200" t="s">
        <v>307</v>
      </c>
    </row>
    <row r="201" spans="3:4">
      <c r="C201" t="s">
        <v>393</v>
      </c>
      <c r="D201" t="s">
        <v>394</v>
      </c>
    </row>
    <row r="202" spans="3:4">
      <c r="C202" t="s">
        <v>395</v>
      </c>
      <c r="D202" t="s">
        <v>396</v>
      </c>
    </row>
    <row r="203" spans="3:4">
      <c r="C203" t="s">
        <v>397</v>
      </c>
      <c r="D203" t="s">
        <v>398</v>
      </c>
    </row>
    <row r="204" spans="3:4">
      <c r="C204" t="s">
        <v>399</v>
      </c>
      <c r="D204" t="s">
        <v>400</v>
      </c>
    </row>
    <row r="205" spans="3:4">
      <c r="C205" t="s">
        <v>401</v>
      </c>
      <c r="D205" t="s">
        <v>402</v>
      </c>
    </row>
    <row r="206" spans="3:4">
      <c r="C206" t="s">
        <v>403</v>
      </c>
      <c r="D206" t="s">
        <v>404</v>
      </c>
    </row>
    <row r="207" spans="3:4">
      <c r="C207" t="s">
        <v>405</v>
      </c>
      <c r="D207" t="s">
        <v>406</v>
      </c>
    </row>
    <row r="208" spans="3:4">
      <c r="C208" t="s">
        <v>407</v>
      </c>
      <c r="D208" t="s">
        <v>408</v>
      </c>
    </row>
    <row r="209" spans="3:4">
      <c r="C209" t="s">
        <v>409</v>
      </c>
      <c r="D209" t="s">
        <v>410</v>
      </c>
    </row>
    <row r="210" spans="3:4">
      <c r="C210" t="s">
        <v>411</v>
      </c>
      <c r="D210" t="s">
        <v>307</v>
      </c>
    </row>
    <row r="211" spans="3:4">
      <c r="C211" t="s">
        <v>412</v>
      </c>
      <c r="D211" t="s">
        <v>389</v>
      </c>
    </row>
    <row r="212" spans="3:4">
      <c r="C212" t="s">
        <v>413</v>
      </c>
      <c r="D212" t="s">
        <v>358</v>
      </c>
    </row>
    <row r="213" spans="3:4">
      <c r="C213" t="s">
        <v>414</v>
      </c>
      <c r="D213" t="s">
        <v>415</v>
      </c>
    </row>
    <row r="214" spans="3:4">
      <c r="C214" t="s">
        <v>416</v>
      </c>
      <c r="D214" t="s">
        <v>417</v>
      </c>
    </row>
    <row r="215" spans="3:4">
      <c r="C215" t="s">
        <v>418</v>
      </c>
      <c r="D215" t="s">
        <v>307</v>
      </c>
    </row>
    <row r="216" spans="3:4">
      <c r="C216" t="s">
        <v>419</v>
      </c>
      <c r="D216" t="s">
        <v>358</v>
      </c>
    </row>
    <row r="217" spans="3:4">
      <c r="C217" t="s">
        <v>420</v>
      </c>
      <c r="D217" t="s">
        <v>421</v>
      </c>
    </row>
    <row r="218" spans="3:4">
      <c r="C218" t="s">
        <v>422</v>
      </c>
      <c r="D218" t="s">
        <v>307</v>
      </c>
    </row>
    <row r="219" spans="3:4">
      <c r="C219" t="s">
        <v>423</v>
      </c>
      <c r="D219" t="s">
        <v>424</v>
      </c>
    </row>
    <row r="220" spans="3:4">
      <c r="C220" t="s">
        <v>425</v>
      </c>
      <c r="D220" t="s">
        <v>426</v>
      </c>
    </row>
    <row r="221" spans="3:4">
      <c r="C221" t="s">
        <v>427</v>
      </c>
      <c r="D221" t="s">
        <v>428</v>
      </c>
    </row>
    <row r="222" spans="3:4">
      <c r="C222" t="s">
        <v>429</v>
      </c>
      <c r="D222" t="s">
        <v>307</v>
      </c>
    </row>
    <row r="223" spans="3:4">
      <c r="C223" t="s">
        <v>430</v>
      </c>
      <c r="D223" t="s">
        <v>431</v>
      </c>
    </row>
    <row r="224" spans="3:4">
      <c r="C224" t="s">
        <v>432</v>
      </c>
      <c r="D224" t="s">
        <v>433</v>
      </c>
    </row>
    <row r="225" spans="3:4">
      <c r="C225" t="s">
        <v>434</v>
      </c>
      <c r="D225" t="s">
        <v>435</v>
      </c>
    </row>
    <row r="226" spans="3:4">
      <c r="C226" t="s">
        <v>436</v>
      </c>
      <c r="D226" t="s">
        <v>437</v>
      </c>
    </row>
    <row r="227" spans="3:4">
      <c r="C227" t="s">
        <v>438</v>
      </c>
      <c r="D227" t="s">
        <v>439</v>
      </c>
    </row>
    <row r="228" spans="3:4">
      <c r="C228" t="s">
        <v>440</v>
      </c>
      <c r="D228" t="s">
        <v>441</v>
      </c>
    </row>
    <row r="229" spans="3:4">
      <c r="C229" t="s">
        <v>442</v>
      </c>
      <c r="D229" t="s">
        <v>443</v>
      </c>
    </row>
    <row r="230" spans="3:4">
      <c r="C230" t="s">
        <v>444</v>
      </c>
      <c r="D230" t="s">
        <v>445</v>
      </c>
    </row>
    <row r="231" spans="3:4">
      <c r="C231" t="s">
        <v>446</v>
      </c>
      <c r="D231" t="s">
        <v>447</v>
      </c>
    </row>
    <row r="232" spans="3:4">
      <c r="C232" t="s">
        <v>448</v>
      </c>
      <c r="D232" t="s">
        <v>449</v>
      </c>
    </row>
    <row r="233" spans="3:4">
      <c r="C233" t="s">
        <v>450</v>
      </c>
      <c r="D233" t="s">
        <v>451</v>
      </c>
    </row>
    <row r="234" spans="3:4">
      <c r="C234" t="s">
        <v>452</v>
      </c>
      <c r="D234" t="s">
        <v>453</v>
      </c>
    </row>
    <row r="235" spans="3:4">
      <c r="C235" t="s">
        <v>454</v>
      </c>
      <c r="D235" t="s">
        <v>307</v>
      </c>
    </row>
    <row r="236" spans="3:4">
      <c r="C236" t="s">
        <v>455</v>
      </c>
      <c r="D236" t="s">
        <v>456</v>
      </c>
    </row>
    <row r="237" spans="3:4">
      <c r="C237" t="s">
        <v>457</v>
      </c>
      <c r="D237" t="s">
        <v>458</v>
      </c>
    </row>
    <row r="238" spans="3:4">
      <c r="C238" t="s">
        <v>459</v>
      </c>
      <c r="D238" t="s">
        <v>307</v>
      </c>
    </row>
    <row r="239" spans="3:4">
      <c r="C239" t="s">
        <v>460</v>
      </c>
      <c r="D239" t="s">
        <v>461</v>
      </c>
    </row>
    <row r="240" spans="3:4">
      <c r="C240" t="s">
        <v>462</v>
      </c>
      <c r="D240" t="s">
        <v>463</v>
      </c>
    </row>
    <row r="241" spans="3:4">
      <c r="C241" t="s">
        <v>464</v>
      </c>
      <c r="D241" t="s">
        <v>465</v>
      </c>
    </row>
    <row r="242" spans="3:4">
      <c r="C242" t="s">
        <v>466</v>
      </c>
      <c r="D242" t="s">
        <v>467</v>
      </c>
    </row>
    <row r="243" spans="3:4">
      <c r="C243" t="s">
        <v>468</v>
      </c>
      <c r="D243" t="s">
        <v>469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6"/>
  <sheetViews>
    <sheetView workbookViewId="0">
      <selection activeCell="E7" sqref="E7"/>
    </sheetView>
  </sheetViews>
  <sheetFormatPr defaultColWidth="9" defaultRowHeight="15"/>
  <cols>
    <col min="1" max="1" width="18.25" customWidth="1"/>
    <col min="2" max="2" width="34.875" customWidth="1"/>
  </cols>
  <sheetData>
    <row r="1" spans="1:3">
      <c r="A1" s="10" t="s">
        <v>470</v>
      </c>
      <c r="B1" s="10" t="s">
        <v>471</v>
      </c>
    </row>
    <row r="2" spans="1:3">
      <c r="A2" s="22" t="s">
        <v>472</v>
      </c>
      <c r="B2" s="22" t="s">
        <v>473</v>
      </c>
      <c r="C2" s="14" t="s">
        <v>474</v>
      </c>
    </row>
    <row r="3" spans="1:3">
      <c r="A3" s="22"/>
      <c r="B3" s="22"/>
      <c r="C3" s="14" t="s">
        <v>475</v>
      </c>
    </row>
    <row r="4" spans="1:3">
      <c r="A4" s="3"/>
      <c r="B4" s="3"/>
    </row>
    <row r="5" spans="1:3">
      <c r="A5" s="3"/>
      <c r="B5" s="3"/>
    </row>
    <row r="6" spans="1:3">
      <c r="A6" s="3"/>
      <c r="B6" s="3"/>
    </row>
    <row r="7" spans="1:3">
      <c r="A7" s="3"/>
      <c r="B7" s="3"/>
    </row>
    <row r="8" spans="1:3">
      <c r="A8" s="3"/>
      <c r="B8" s="3"/>
    </row>
    <row r="9" spans="1:3">
      <c r="A9" s="3"/>
      <c r="B9" s="3"/>
    </row>
    <row r="10" spans="1:3">
      <c r="A10" s="3"/>
      <c r="B10" s="3"/>
    </row>
    <row r="11" spans="1:3">
      <c r="A11" s="3"/>
      <c r="B11" s="3"/>
    </row>
    <row r="12" spans="1:3">
      <c r="A12" s="3"/>
      <c r="B12" s="3"/>
    </row>
    <row r="13" spans="1:3">
      <c r="A13" s="3"/>
      <c r="B13" s="3"/>
    </row>
    <row r="14" spans="1:3">
      <c r="A14" s="3"/>
      <c r="B14" s="3"/>
    </row>
    <row r="15" spans="1:3">
      <c r="A15" s="3"/>
      <c r="B15" s="3"/>
    </row>
    <row r="16" spans="1:3">
      <c r="A16" s="3"/>
      <c r="B1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5"/>
  <sheetViews>
    <sheetView workbookViewId="0">
      <selection activeCell="C6" sqref="C6"/>
    </sheetView>
  </sheetViews>
  <sheetFormatPr defaultColWidth="9" defaultRowHeight="15"/>
  <cols>
    <col min="1" max="1" width="18.375" customWidth="1"/>
    <col min="2" max="2" width="25.25" customWidth="1"/>
    <col min="3" max="3" width="24" bestFit="1" customWidth="1"/>
    <col min="4" max="4" width="11.125" customWidth="1"/>
  </cols>
  <sheetData>
    <row r="1" spans="1:5">
      <c r="A1" s="10" t="s">
        <v>471</v>
      </c>
      <c r="B1" s="10" t="s">
        <v>476</v>
      </c>
      <c r="C1" s="10" t="s">
        <v>477</v>
      </c>
      <c r="D1" s="10" t="s">
        <v>478</v>
      </c>
    </row>
    <row r="2" spans="1:5">
      <c r="A2" t="s">
        <v>473</v>
      </c>
      <c r="B2" t="s">
        <v>479</v>
      </c>
      <c r="C2">
        <v>20</v>
      </c>
      <c r="D2" t="s">
        <v>11</v>
      </c>
      <c r="E2" s="14" t="s">
        <v>480</v>
      </c>
    </row>
    <row r="3" spans="1:5">
      <c r="E3" s="14" t="s">
        <v>481</v>
      </c>
    </row>
    <row r="4" spans="1:5">
      <c r="E4" s="17" t="s">
        <v>482</v>
      </c>
    </row>
    <row r="5" spans="1:5">
      <c r="E5" s="14" t="s">
        <v>483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'Machine Details'!$B$2:$B$1048576</xm:f>
          </x14:formula1>
          <xm:sqref>A2:A1048576</xm:sqref>
        </x14:dataValidation>
        <x14:dataValidation type="list" allowBlank="1" showInputMessage="1" showErrorMessage="1" xr:uid="{00000000-0002-0000-0200-000001000000}">
          <x14:formula1>
            <xm:f>'Data Types'!$A$1:$A$4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6"/>
  <sheetViews>
    <sheetView workbookViewId="0">
      <selection activeCell="A3" sqref="A3"/>
    </sheetView>
  </sheetViews>
  <sheetFormatPr defaultColWidth="9" defaultRowHeight="15"/>
  <cols>
    <col min="1" max="1" width="14.375" customWidth="1"/>
    <col min="2" max="3" width="18.375" customWidth="1"/>
    <col min="4" max="4" width="9" customWidth="1"/>
    <col min="5" max="5" width="11" customWidth="1"/>
  </cols>
  <sheetData>
    <row r="1" spans="1:6">
      <c r="A1" s="10" t="s">
        <v>484</v>
      </c>
      <c r="B1" s="10" t="s">
        <v>485</v>
      </c>
      <c r="C1" s="10" t="s">
        <v>471</v>
      </c>
      <c r="D1" s="10" t="s">
        <v>486</v>
      </c>
      <c r="E1" s="10" t="s">
        <v>487</v>
      </c>
    </row>
    <row r="2" spans="1:6">
      <c r="A2" s="20" t="s">
        <v>488</v>
      </c>
      <c r="B2" s="20" t="s">
        <v>489</v>
      </c>
      <c r="C2" t="s">
        <v>473</v>
      </c>
      <c r="D2">
        <v>100</v>
      </c>
      <c r="E2" t="s">
        <v>490</v>
      </c>
      <c r="F2" s="17" t="s">
        <v>491</v>
      </c>
    </row>
    <row r="3" spans="1:6">
      <c r="A3" s="20"/>
      <c r="B3" s="20"/>
      <c r="F3" s="17" t="s">
        <v>492</v>
      </c>
    </row>
    <row r="4" spans="1:6">
      <c r="A4" s="20"/>
      <c r="B4" s="20"/>
      <c r="F4" s="17" t="s">
        <v>493</v>
      </c>
    </row>
    <row r="5" spans="1:6">
      <c r="F5" s="17" t="s">
        <v>494</v>
      </c>
    </row>
    <row r="6" spans="1:6">
      <c r="F6" s="17" t="s">
        <v>495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'Machine Details'!$B$2:$B$1048576</xm:f>
          </x14:formula1>
          <xm:sqref>C2:C1048576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3"/>
  <sheetViews>
    <sheetView workbookViewId="0">
      <selection activeCell="G8" sqref="G8"/>
    </sheetView>
  </sheetViews>
  <sheetFormatPr defaultColWidth="9" defaultRowHeight="15"/>
  <cols>
    <col min="1" max="1" width="18.375" customWidth="1"/>
    <col min="2" max="2" width="23.25" customWidth="1"/>
    <col min="3" max="3" width="18.25" customWidth="1"/>
    <col min="4" max="4" width="17.375" customWidth="1"/>
    <col min="5" max="5" width="21.75" customWidth="1"/>
    <col min="6" max="6" width="15.125" customWidth="1"/>
    <col min="7" max="7" width="11.875" customWidth="1"/>
    <col min="8" max="8" width="22.75" customWidth="1"/>
  </cols>
  <sheetData>
    <row r="1" spans="1:10">
      <c r="A1" s="10" t="s">
        <v>471</v>
      </c>
      <c r="B1" s="10" t="s">
        <v>496</v>
      </c>
      <c r="C1" s="10" t="s">
        <v>497</v>
      </c>
      <c r="D1" s="10" t="s">
        <v>498</v>
      </c>
      <c r="E1" s="10" t="s">
        <v>499</v>
      </c>
      <c r="F1" s="10" t="s">
        <v>500</v>
      </c>
      <c r="G1" s="10" t="s">
        <v>501</v>
      </c>
      <c r="H1" s="10" t="s">
        <v>502</v>
      </c>
    </row>
    <row r="2" spans="1:10">
      <c r="A2" t="s">
        <v>473</v>
      </c>
      <c r="B2" t="s">
        <v>503</v>
      </c>
      <c r="C2" t="s">
        <v>504</v>
      </c>
      <c r="D2" t="s">
        <v>498</v>
      </c>
      <c r="E2" t="s">
        <v>499</v>
      </c>
      <c r="F2" t="s">
        <v>14</v>
      </c>
      <c r="G2" t="s">
        <v>505</v>
      </c>
      <c r="H2" t="s">
        <v>506</v>
      </c>
      <c r="I2" s="14" t="s">
        <v>507</v>
      </c>
    </row>
    <row r="3" spans="1:10">
      <c r="I3" s="14" t="s">
        <v>508</v>
      </c>
    </row>
    <row r="4" spans="1:10">
      <c r="I4" s="14" t="s">
        <v>509</v>
      </c>
    </row>
    <row r="5" spans="1:10">
      <c r="I5" s="14" t="s">
        <v>510</v>
      </c>
    </row>
    <row r="6" spans="1:10">
      <c r="I6" s="14" t="s">
        <v>511</v>
      </c>
    </row>
    <row r="7" spans="1:10">
      <c r="I7" s="17" t="s">
        <v>512</v>
      </c>
    </row>
    <row r="8" spans="1:10">
      <c r="I8" s="17" t="s">
        <v>513</v>
      </c>
    </row>
    <row r="9" spans="1:10">
      <c r="I9" s="17" t="s">
        <v>514</v>
      </c>
    </row>
    <row r="10" spans="1:10">
      <c r="J10" s="19"/>
    </row>
    <row r="13" spans="1:10">
      <c r="I13" s="15" t="s">
        <v>515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'Machine Details'!$B$2:$B$1048576</xm:f>
          </x14:formula1>
          <xm:sqref>A2:A1048576</xm:sqref>
        </x14:dataValidation>
        <x14:dataValidation type="list" allowBlank="1" showInputMessage="1" showErrorMessage="1" xr:uid="{4B49E393-1768-4C3E-9442-3D6AEA5338FC}">
          <x14:formula1>
            <xm:f>'Data Types'!$E$1:$E$3</xm:f>
          </x14:formula1>
          <xm:sqref>F2:F1048576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3"/>
  <sheetViews>
    <sheetView workbookViewId="0">
      <selection activeCell="H6" sqref="H6"/>
    </sheetView>
  </sheetViews>
  <sheetFormatPr defaultColWidth="9" defaultRowHeight="15"/>
  <cols>
    <col min="1" max="1" width="18.375" customWidth="1"/>
    <col min="2" max="2" width="23.25" customWidth="1"/>
    <col min="3" max="3" width="16.25" customWidth="1"/>
    <col min="4" max="5" width="17.25" customWidth="1"/>
    <col min="6" max="6" width="15.125" customWidth="1"/>
    <col min="7" max="7" width="11.875" customWidth="1"/>
    <col min="8" max="8" width="17" customWidth="1"/>
    <col min="10" max="10" width="39.125" bestFit="1" customWidth="1"/>
  </cols>
  <sheetData>
    <row r="1" spans="1:10">
      <c r="A1" s="10" t="s">
        <v>471</v>
      </c>
      <c r="B1" s="10" t="s">
        <v>496</v>
      </c>
      <c r="C1" s="10" t="s">
        <v>497</v>
      </c>
      <c r="D1" s="10" t="s">
        <v>498</v>
      </c>
      <c r="E1" s="10" t="s">
        <v>499</v>
      </c>
      <c r="F1" s="10" t="s">
        <v>500</v>
      </c>
      <c r="G1" s="10" t="s">
        <v>501</v>
      </c>
      <c r="H1" s="10" t="s">
        <v>502</v>
      </c>
    </row>
    <row r="2" spans="1:10">
      <c r="A2" t="s">
        <v>473</v>
      </c>
      <c r="B2" t="s">
        <v>516</v>
      </c>
      <c r="C2" t="s">
        <v>504</v>
      </c>
      <c r="D2" t="s">
        <v>498</v>
      </c>
      <c r="E2" t="s">
        <v>499</v>
      </c>
      <c r="F2" t="s">
        <v>517</v>
      </c>
      <c r="G2" t="s">
        <v>518</v>
      </c>
      <c r="H2" t="s">
        <v>519</v>
      </c>
      <c r="I2" s="14" t="s">
        <v>507</v>
      </c>
    </row>
    <row r="3" spans="1:10">
      <c r="I3" s="14" t="s">
        <v>508</v>
      </c>
    </row>
    <row r="4" spans="1:10">
      <c r="I4" s="14" t="s">
        <v>509</v>
      </c>
    </row>
    <row r="5" spans="1:10">
      <c r="I5" s="14" t="s">
        <v>510</v>
      </c>
      <c r="J5" s="18"/>
    </row>
    <row r="6" spans="1:10">
      <c r="I6" s="14" t="s">
        <v>511</v>
      </c>
    </row>
    <row r="7" spans="1:10">
      <c r="I7" s="17" t="s">
        <v>512</v>
      </c>
    </row>
    <row r="8" spans="1:10">
      <c r="I8" s="17" t="s">
        <v>513</v>
      </c>
    </row>
    <row r="9" spans="1:10">
      <c r="I9" s="17" t="s">
        <v>514</v>
      </c>
    </row>
    <row r="10" spans="1:10">
      <c r="J10" s="19"/>
    </row>
    <row r="13" spans="1:10">
      <c r="I13" s="15" t="s">
        <v>515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'Machine Details'!$B$2:$B$1048576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15"/>
  <sheetViews>
    <sheetView workbookViewId="0">
      <selection activeCell="F3" sqref="F3"/>
    </sheetView>
  </sheetViews>
  <sheetFormatPr defaultColWidth="9" defaultRowHeight="15"/>
  <cols>
    <col min="1" max="1" width="12" customWidth="1"/>
    <col min="2" max="2" width="11.375" customWidth="1"/>
    <col min="3" max="3" width="29.75" customWidth="1"/>
    <col min="4" max="5" width="14" customWidth="1"/>
    <col min="6" max="6" width="14.125" style="1" bestFit="1" customWidth="1"/>
  </cols>
  <sheetData>
    <row r="1" spans="1:7">
      <c r="A1" s="10" t="s">
        <v>520</v>
      </c>
      <c r="B1" s="10" t="s">
        <v>521</v>
      </c>
      <c r="C1" s="10" t="s">
        <v>522</v>
      </c>
      <c r="D1" s="10" t="s">
        <v>523</v>
      </c>
      <c r="E1" s="10" t="s">
        <v>524</v>
      </c>
      <c r="F1" s="12" t="s">
        <v>525</v>
      </c>
    </row>
    <row r="2" spans="1:7">
      <c r="A2" t="s">
        <v>526</v>
      </c>
      <c r="B2" t="s">
        <v>527</v>
      </c>
      <c r="C2" s="2" t="s">
        <v>528</v>
      </c>
      <c r="D2" t="s">
        <v>529</v>
      </c>
      <c r="E2" t="s">
        <v>97</v>
      </c>
      <c r="F2" s="1">
        <v>1006838663</v>
      </c>
      <c r="G2" s="14" t="s">
        <v>530</v>
      </c>
    </row>
    <row r="3" spans="1:7">
      <c r="C3" s="2"/>
      <c r="G3" s="14" t="s">
        <v>531</v>
      </c>
    </row>
    <row r="4" spans="1:7">
      <c r="G4" s="17" t="s">
        <v>532</v>
      </c>
    </row>
    <row r="5" spans="1:7">
      <c r="G5" s="14" t="s">
        <v>533</v>
      </c>
    </row>
    <row r="6" spans="1:7">
      <c r="G6" s="14" t="s">
        <v>534</v>
      </c>
    </row>
    <row r="7" spans="1:7">
      <c r="G7" s="14" t="s">
        <v>535</v>
      </c>
    </row>
    <row r="9" spans="1:7">
      <c r="G9" s="15" t="s">
        <v>536</v>
      </c>
    </row>
    <row r="10" spans="1:7">
      <c r="G10" s="15" t="s">
        <v>537</v>
      </c>
    </row>
    <row r="11" spans="1:7">
      <c r="G11" s="15" t="s">
        <v>538</v>
      </c>
    </row>
    <row r="12" spans="1:7">
      <c r="G12" s="15" t="s">
        <v>539</v>
      </c>
    </row>
    <row r="13" spans="1:7">
      <c r="G13" s="15" t="s">
        <v>540</v>
      </c>
    </row>
    <row r="14" spans="1:7">
      <c r="G14" s="15" t="s">
        <v>541</v>
      </c>
    </row>
    <row r="15" spans="1:7">
      <c r="G15" s="15" t="s">
        <v>542</v>
      </c>
    </row>
  </sheetData>
  <hyperlinks>
    <hyperlink ref="C2" r:id="rId1" xr:uid="{305777EC-588D-4248-B89F-836D5EF33C7D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'Data Types'!$C$2:$C$151</xm:f>
          </x14:formula1>
          <xm:sqref>E3:E165</xm:sqref>
        </x14:dataValidation>
        <x14:dataValidation type="list" allowBlank="1" showInputMessage="1" showErrorMessage="1" xr:uid="{4DE0E439-4588-4AE5-9CD8-65CFF1D5B114}">
          <x14:formula1>
            <xm:f>'Data Types'!$C$2:$C$243</xm:f>
          </x14:formula1>
          <xm:sqref>E2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5"/>
  <sheetViews>
    <sheetView workbookViewId="0">
      <selection activeCell="D4" sqref="D4"/>
    </sheetView>
  </sheetViews>
  <sheetFormatPr defaultColWidth="9" defaultRowHeight="15"/>
  <cols>
    <col min="1" max="1" width="9" customWidth="1"/>
    <col min="2" max="2" width="20.125" bestFit="1" customWidth="1"/>
    <col min="3" max="3" width="19.25" bestFit="1" customWidth="1"/>
    <col min="4" max="4" width="10.375" customWidth="1"/>
    <col min="6" max="262" width="9" customWidth="1"/>
    <col min="263" max="263" width="11.375" customWidth="1"/>
    <col min="264" max="264" width="10.375" customWidth="1"/>
  </cols>
  <sheetData>
    <row r="1" spans="1:6">
      <c r="A1" s="10" t="s">
        <v>543</v>
      </c>
      <c r="B1" s="10" t="s">
        <v>544</v>
      </c>
      <c r="C1" s="10" t="s">
        <v>545</v>
      </c>
      <c r="D1" s="10" t="s">
        <v>546</v>
      </c>
    </row>
    <row r="2" spans="1:6">
      <c r="A2" t="s">
        <v>547</v>
      </c>
      <c r="B2" s="21">
        <v>0.58333333333333337</v>
      </c>
      <c r="C2" s="21">
        <v>8.3333333333333329E-2</v>
      </c>
      <c r="D2" t="s">
        <v>1</v>
      </c>
      <c r="E2" s="14" t="s">
        <v>548</v>
      </c>
    </row>
    <row r="3" spans="1:6">
      <c r="E3" s="17" t="s">
        <v>549</v>
      </c>
    </row>
    <row r="4" spans="1:6">
      <c r="E4" s="17" t="s">
        <v>550</v>
      </c>
    </row>
    <row r="5" spans="1:6">
      <c r="E5" s="17" t="s">
        <v>551</v>
      </c>
      <c r="F5" s="19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'Data Types'!$B$1:$B$2</xm:f>
          </x14:formula1>
          <xm:sqref>D2:D1048576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E5"/>
  <sheetViews>
    <sheetView workbookViewId="0">
      <selection activeCell="D2" sqref="D2"/>
    </sheetView>
  </sheetViews>
  <sheetFormatPr defaultColWidth="9" defaultRowHeight="15"/>
  <cols>
    <col min="1" max="1" width="18.375" customWidth="1"/>
    <col min="2" max="2" width="25.25" customWidth="1"/>
    <col min="3" max="4" width="19" customWidth="1"/>
  </cols>
  <sheetData>
    <row r="1" spans="1:5">
      <c r="A1" s="10" t="s">
        <v>471</v>
      </c>
      <c r="B1" s="10" t="s">
        <v>552</v>
      </c>
      <c r="C1" s="10" t="s">
        <v>553</v>
      </c>
      <c r="D1" s="10" t="s">
        <v>502</v>
      </c>
    </row>
    <row r="2" spans="1:5">
      <c r="A2" t="s">
        <v>473</v>
      </c>
      <c r="B2" t="s">
        <v>479</v>
      </c>
      <c r="C2" t="s">
        <v>7</v>
      </c>
      <c r="D2" t="s">
        <v>506</v>
      </c>
      <c r="E2" s="14" t="s">
        <v>554</v>
      </c>
    </row>
    <row r="3" spans="1:5">
      <c r="E3" s="14" t="s">
        <v>555</v>
      </c>
    </row>
    <row r="4" spans="1:5">
      <c r="E4" s="14" t="s">
        <v>556</v>
      </c>
    </row>
    <row r="5" spans="1:5">
      <c r="E5" s="17" t="s">
        <v>557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800-000000000000}">
          <x14:formula1>
            <xm:f>'Machine Details'!$B$2:$B$1048576</xm:f>
          </x14:formula1>
          <xm:sqref>A2:A1048576</xm:sqref>
        </x14:dataValidation>
        <x14:dataValidation type="list" allowBlank="1" showInputMessage="1" showErrorMessage="1" xr:uid="{00000000-0002-0000-0800-000001000000}">
          <x14:formula1>
            <xm:f>OFFSET('Machine Parameters'!$B$1,MATCH($A2,'Machine Parameters'!$A:$A,0)-1,0,COUNTIF('Machine Parameters'!$A:$A,$A2),1)</xm:f>
          </x14:formula1>
          <xm:sqref>B2:B1048576</xm:sqref>
        </x14:dataValidation>
        <x14:dataValidation type="list" allowBlank="1" showInputMessage="1" showErrorMessage="1" xr:uid="{00000000-0002-0000-0800-000002000000}">
          <x14:formula1>
            <xm:f>'Data Types'!$B$1:$B$2</xm:f>
          </x14:formula1>
          <xm:sqref>C2:C1048576</xm:sqref>
        </x14:dataValidation>
        <x14:dataValidation type="list" allowBlank="1" showInputMessage="1" showErrorMessage="1" xr:uid="{CCB88329-6723-49AF-BEA6-276F31D749AF}">
          <x14:formula1>
            <xm:f>'Downtime Configuration'!$H$2:$H$1048576</xm:f>
          </x14:formula1>
          <xm:sqref>D2:D1048576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0"/>
  <sheetViews>
    <sheetView topLeftCell="E1" workbookViewId="0">
      <selection activeCell="J2" sqref="J2"/>
    </sheetView>
  </sheetViews>
  <sheetFormatPr defaultColWidth="8.875" defaultRowHeight="15"/>
  <cols>
    <col min="1" max="1" width="18.375" customWidth="1"/>
    <col min="2" max="2" width="26.125" customWidth="1"/>
    <col min="3" max="3" width="23.75" customWidth="1"/>
    <col min="4" max="4" width="14" customWidth="1"/>
    <col min="5" max="5" width="14.125" customWidth="1"/>
    <col min="6" max="6" width="14.75" customWidth="1"/>
    <col min="7" max="7" width="14.375" customWidth="1"/>
    <col min="8" max="8" width="13.25" customWidth="1"/>
    <col min="9" max="9" width="13.75" customWidth="1"/>
    <col min="10" max="10" width="13.875" customWidth="1"/>
  </cols>
  <sheetData>
    <row r="1" spans="1:11">
      <c r="A1" s="10" t="s">
        <v>471</v>
      </c>
      <c r="B1" s="10" t="s">
        <v>558</v>
      </c>
      <c r="C1" s="10" t="s">
        <v>485</v>
      </c>
      <c r="D1" s="10" t="s">
        <v>559</v>
      </c>
      <c r="E1" s="10" t="s">
        <v>560</v>
      </c>
      <c r="F1" s="10" t="s">
        <v>561</v>
      </c>
      <c r="G1" s="10" t="s">
        <v>562</v>
      </c>
      <c r="H1" s="10" t="s">
        <v>563</v>
      </c>
      <c r="I1" s="10" t="s">
        <v>564</v>
      </c>
      <c r="J1" s="10" t="s">
        <v>565</v>
      </c>
    </row>
    <row r="2" spans="1:11">
      <c r="A2" t="s">
        <v>473</v>
      </c>
      <c r="B2" t="s">
        <v>479</v>
      </c>
      <c r="C2" t="s">
        <v>489</v>
      </c>
      <c r="D2">
        <v>10</v>
      </c>
      <c r="E2">
        <v>15</v>
      </c>
      <c r="F2">
        <v>20</v>
      </c>
      <c r="G2">
        <v>100</v>
      </c>
      <c r="H2">
        <v>25</v>
      </c>
      <c r="I2">
        <v>65</v>
      </c>
      <c r="J2">
        <v>70</v>
      </c>
      <c r="K2" s="14" t="s">
        <v>566</v>
      </c>
    </row>
    <row r="3" spans="1:11">
      <c r="K3" s="14" t="s">
        <v>567</v>
      </c>
    </row>
    <row r="4" spans="1:11">
      <c r="K4" s="14" t="s">
        <v>568</v>
      </c>
    </row>
    <row r="5" spans="1:11">
      <c r="K5" s="14" t="s">
        <v>569</v>
      </c>
    </row>
    <row r="6" spans="1:11">
      <c r="K6" s="14" t="s">
        <v>570</v>
      </c>
    </row>
    <row r="7" spans="1:11">
      <c r="K7" s="14" t="s">
        <v>571</v>
      </c>
    </row>
    <row r="8" spans="1:11">
      <c r="K8" s="14" t="s">
        <v>572</v>
      </c>
    </row>
    <row r="9" spans="1:11">
      <c r="K9" s="14" t="s">
        <v>573</v>
      </c>
    </row>
    <row r="10" spans="1:11">
      <c r="K10" s="14" t="s">
        <v>574</v>
      </c>
    </row>
  </sheetData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900-000000000000}">
          <x14:formula1>
            <xm:f>OFFSET('Machine Parameters'!$B$1,MATCH($A2,'Machine Parameters'!$A:$A,0)-1,0,COUNTIF('Machine Parameters'!$A:$A,$A2),1)</xm:f>
          </x14:formula1>
          <xm:sqref>B2:B1048576</xm:sqref>
        </x14:dataValidation>
        <x14:dataValidation type="list" allowBlank="1" showInputMessage="1" showErrorMessage="1" xr:uid="{00000000-0002-0000-0900-000001000000}">
          <x14:formula1>
            <xm:f>OFFSET('Product Configuration'!$B$1,MATCH(A2,'Product Configuration'!$C:$C,0)-1,0,   COUNTIF('Product Configuration'!$C:$C,A2),  1)</xm:f>
          </x14:formula1>
          <xm:sqref>C2:C1048576</xm:sqref>
        </x14:dataValidation>
        <x14:dataValidation type="list" allowBlank="1" showInputMessage="1" showErrorMessage="1" xr:uid="{91238C06-391B-495C-9B58-00939E4324CD}">
          <x14:formula1>
            <xm:f>'Machine Details'!$B$2:$B$1048576</xm:f>
          </x14:formula1>
          <xm:sqref>A2:A1048576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B2"/>
  <sheetViews>
    <sheetView workbookViewId="0">
      <selection activeCell="B7" sqref="B7"/>
    </sheetView>
  </sheetViews>
  <sheetFormatPr defaultColWidth="9" defaultRowHeight="15"/>
  <cols>
    <col min="1" max="1" width="14.875" bestFit="1" customWidth="1"/>
    <col min="2" max="2" width="114.125" customWidth="1"/>
  </cols>
  <sheetData>
    <row r="1" spans="1:2">
      <c r="A1" s="10" t="s">
        <v>575</v>
      </c>
      <c r="B1" s="11"/>
    </row>
    <row r="2" spans="1:2">
      <c r="A2" t="s">
        <v>576</v>
      </c>
      <c r="B2" s="13" t="s">
        <v>577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D4"/>
  <sheetViews>
    <sheetView workbookViewId="0">
      <selection activeCell="C9" sqref="C9"/>
    </sheetView>
  </sheetViews>
  <sheetFormatPr defaultColWidth="9" defaultRowHeight="15"/>
  <cols>
    <col min="1" max="1" width="13.75" customWidth="1"/>
    <col min="2" max="2" width="14.75" customWidth="1"/>
    <col min="3" max="3" width="8" customWidth="1"/>
    <col min="4" max="4" width="101.125" customWidth="1"/>
  </cols>
  <sheetData>
    <row r="1" spans="1:4">
      <c r="A1" s="10" t="s">
        <v>575</v>
      </c>
      <c r="B1" s="10" t="s">
        <v>578</v>
      </c>
      <c r="C1" s="10" t="s">
        <v>579</v>
      </c>
      <c r="D1" s="11"/>
    </row>
    <row r="2" spans="1:4">
      <c r="A2" t="s">
        <v>576</v>
      </c>
      <c r="B2" t="s">
        <v>580</v>
      </c>
      <c r="C2" t="s">
        <v>473</v>
      </c>
      <c r="D2" s="13" t="s">
        <v>581</v>
      </c>
    </row>
    <row r="3" spans="1:4">
      <c r="D3" s="13" t="s">
        <v>582</v>
      </c>
    </row>
    <row r="4" spans="1:4">
      <c r="D4" s="13" t="s">
        <v>583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1000000}">
          <x14:formula1>
            <xm:f>'Machine Details'!$B$2:$B$1048576</xm:f>
          </x14:formula1>
          <xm:sqref>C2:C1048576</xm:sqref>
        </x14:dataValidation>
        <x14:dataValidation type="list" allowBlank="1" showInputMessage="1" showErrorMessage="1" xr:uid="{00000000-0002-0000-0B00-000000000000}">
          <x14:formula1>
            <xm:f>'Checklist-type'!$A$2:$A$1048576</xm:f>
          </x14:formula1>
          <xm:sqref>A2:A1048576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24"/>
  <sheetViews>
    <sheetView tabSelected="1" topLeftCell="A2" workbookViewId="0">
      <selection activeCell="J2" sqref="J2"/>
    </sheetView>
  </sheetViews>
  <sheetFormatPr defaultColWidth="9" defaultRowHeight="15"/>
  <cols>
    <col min="1" max="1" width="14.75" customWidth="1"/>
    <col min="2" max="2" width="13.375" customWidth="1"/>
    <col min="3" max="3" width="14.875" customWidth="1"/>
    <col min="4" max="4" width="10.125" customWidth="1"/>
    <col min="5" max="5" width="8.125" customWidth="1"/>
    <col min="6" max="6" width="4.125" customWidth="1"/>
    <col min="7" max="7" width="4.375" customWidth="1"/>
    <col min="8" max="8" width="16.125" customWidth="1"/>
    <col min="9" max="9" width="97.375" customWidth="1"/>
  </cols>
  <sheetData>
    <row r="1" spans="1:9">
      <c r="A1" s="10" t="s">
        <v>578</v>
      </c>
      <c r="B1" s="10" t="s">
        <v>584</v>
      </c>
      <c r="C1" s="10" t="s">
        <v>585</v>
      </c>
      <c r="D1" s="10" t="s">
        <v>586</v>
      </c>
      <c r="E1" s="10" t="s">
        <v>587</v>
      </c>
      <c r="F1" s="10" t="s">
        <v>588</v>
      </c>
      <c r="G1" s="10" t="s">
        <v>589</v>
      </c>
      <c r="H1" s="10" t="s">
        <v>590</v>
      </c>
      <c r="I1" s="11"/>
    </row>
    <row r="2" spans="1:9">
      <c r="A2" t="s">
        <v>580</v>
      </c>
      <c r="B2" t="s">
        <v>591</v>
      </c>
      <c r="C2" t="s">
        <v>592</v>
      </c>
      <c r="D2" t="s">
        <v>593</v>
      </c>
      <c r="E2">
        <v>100</v>
      </c>
      <c r="F2">
        <v>80</v>
      </c>
      <c r="G2">
        <v>120</v>
      </c>
      <c r="H2">
        <v>20</v>
      </c>
      <c r="I2" s="13" t="s">
        <v>594</v>
      </c>
    </row>
    <row r="3" spans="1:9">
      <c r="I3" s="13" t="s">
        <v>595</v>
      </c>
    </row>
    <row r="4" spans="1:9">
      <c r="I4" s="13" t="s">
        <v>596</v>
      </c>
    </row>
    <row r="5" spans="1:9">
      <c r="I5" s="13" t="s">
        <v>597</v>
      </c>
    </row>
    <row r="6" spans="1:9">
      <c r="I6" s="13" t="s">
        <v>598</v>
      </c>
    </row>
    <row r="7" spans="1:9">
      <c r="I7" s="13" t="s">
        <v>599</v>
      </c>
    </row>
    <row r="8" spans="1:9">
      <c r="I8" s="13" t="s">
        <v>600</v>
      </c>
    </row>
    <row r="9" spans="1:9">
      <c r="I9" s="13" t="s">
        <v>601</v>
      </c>
    </row>
    <row r="12" spans="1:9">
      <c r="I12" s="16" t="s">
        <v>602</v>
      </c>
    </row>
    <row r="13" spans="1:9">
      <c r="I13" s="16" t="s">
        <v>603</v>
      </c>
    </row>
    <row r="14" spans="1:9">
      <c r="I14" s="16" t="s">
        <v>604</v>
      </c>
    </row>
    <row r="15" spans="1:9">
      <c r="I15" s="16" t="s">
        <v>605</v>
      </c>
    </row>
    <row r="18" spans="9:9">
      <c r="I18" s="15" t="s">
        <v>536</v>
      </c>
    </row>
    <row r="19" spans="9:9">
      <c r="I19" s="15" t="s">
        <v>537</v>
      </c>
    </row>
    <row r="20" spans="9:9">
      <c r="I20" s="15" t="s">
        <v>538</v>
      </c>
    </row>
    <row r="21" spans="9:9">
      <c r="I21" s="15" t="s">
        <v>539</v>
      </c>
    </row>
    <row r="22" spans="9:9">
      <c r="I22" s="15" t="s">
        <v>540</v>
      </c>
    </row>
    <row r="23" spans="9:9">
      <c r="I23" s="15" t="s">
        <v>541</v>
      </c>
    </row>
    <row r="24" spans="9:9">
      <c r="I24" s="15" t="s">
        <v>542</v>
      </c>
    </row>
  </sheetData>
  <dataValidations count="1">
    <dataValidation type="list" allowBlank="1" showInputMessage="1" showErrorMessage="1" sqref="D2:D1048576" xr:uid="{00000000-0002-0000-0C00-000000000000}">
      <formula1>"Option, Value, Date, All type of files, Dropdown,Picture"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1000000}">
          <x14:formula1>
            <xm:f>'Checklist-configuration'!$B$2:$B$1048576</xm:f>
          </x14:formula1>
          <xm:sqref>A2:A1048576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82D6871-DB45-43E8-A003-41171175ED7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NKU DEV</dc:creator>
  <cp:keywords/>
  <dc:description/>
  <cp:lastModifiedBy/>
  <cp:revision/>
  <dcterms:created xsi:type="dcterms:W3CDTF">2025-06-04T13:58:00Z</dcterms:created>
  <dcterms:modified xsi:type="dcterms:W3CDTF">2025-11-17T11:07:49Z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F2496BCE93894CD0941303AA73EB080F_12</vt:lpwstr>
  </property>
  <property fmtid="{D5CDD505-2E9C-101B-9397-08002B2CF9AE}" pid="3" name="KSOProductBuildVer">
    <vt:lpwstr>1033-12.2.0.21931</vt:lpwstr>
  </property>
</Properties>
</file>