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F:\mafia\"/>
    </mc:Choice>
  </mc:AlternateContent>
  <xr:revisionPtr revIDLastSave="0" documentId="13_ncr:1_{F402D186-3E3B-43C5-A57D-D440B696C0A3}" xr6:coauthVersionLast="47" xr6:coauthVersionMax="47" xr10:uidLastSave="{00000000-0000-0000-0000-000000000000}"/>
  <bookViews>
    <workbookView xWindow="-108" yWindow="-108" windowWidth="23256" windowHeight="12720" tabRatio="922" firstSheet="18" activeTab="19" xr2:uid="{6CE9A3FC-A0DA-45E7-A4B8-BF88CE1974A0}"/>
  </bookViews>
  <sheets>
    <sheet name="1 اغسطس" sheetId="30" r:id="rId1"/>
    <sheet name="2 اغسطس" sheetId="50" r:id="rId2"/>
    <sheet name="3 اغسطس" sheetId="39" r:id="rId3"/>
    <sheet name="4 اغسطس" sheetId="36" r:id="rId4"/>
    <sheet name="5 اغسطس" sheetId="35" r:id="rId5"/>
    <sheet name="6 اغسطس" sheetId="34" r:id="rId6"/>
    <sheet name="7 اغسطس" sheetId="33" r:id="rId7"/>
    <sheet name="8 اغسطس" sheetId="32" r:id="rId8"/>
    <sheet name="9 اغسطس" sheetId="31" r:id="rId9"/>
    <sheet name="10 اغسطس" sheetId="60" r:id="rId10"/>
    <sheet name="11 اغسطس" sheetId="59" r:id="rId11"/>
    <sheet name="12 اغسطس" sheetId="58" r:id="rId12"/>
    <sheet name="13 اغسطس" sheetId="57" r:id="rId13"/>
    <sheet name="14 اغسطس" sheetId="56" r:id="rId14"/>
    <sheet name="15 اغسطس" sheetId="55" r:id="rId15"/>
    <sheet name="16 اغسطس" sheetId="54" r:id="rId16"/>
    <sheet name="17 اغسطس" sheetId="53" r:id="rId17"/>
    <sheet name="18 اغسطس" sheetId="52" r:id="rId18"/>
    <sheet name="19 اغسطس" sheetId="51" r:id="rId19"/>
    <sheet name="20 اغسطس" sheetId="49" r:id="rId20"/>
    <sheet name="21 اغسطس" sheetId="48" r:id="rId21"/>
    <sheet name="22 اغسطس" sheetId="47" r:id="rId22"/>
    <sheet name="23 اغسطس" sheetId="46" r:id="rId23"/>
    <sheet name="24 اغسطس" sheetId="45" r:id="rId24"/>
    <sheet name="25 اغسطس" sheetId="44" r:id="rId25"/>
    <sheet name="26 اغسطس" sheetId="43" r:id="rId26"/>
    <sheet name="27 اغسطس" sheetId="42" r:id="rId27"/>
    <sheet name="28 اغسطس" sheetId="41" r:id="rId28"/>
    <sheet name="29 اغسطس" sheetId="40" r:id="rId29"/>
    <sheet name="30 اغسطس" sheetId="38" r:id="rId30"/>
    <sheet name="31 اغسطس" sheetId="37" r:id="rId31"/>
    <sheet name="قواعد البينات" sheetId="3" r:id="rId32"/>
  </sheets>
  <calcPr calcId="181029" iterate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T29" i="50" l="1"/>
  <c r="R29" i="50"/>
  <c r="U29" i="50" s="1"/>
  <c r="L29" i="50"/>
  <c r="J29" i="50"/>
  <c r="M29" i="50" s="1"/>
  <c r="O29" i="50" s="1"/>
  <c r="D29" i="50"/>
  <c r="B29" i="50"/>
  <c r="E29" i="50" s="1"/>
  <c r="G29" i="50" s="1"/>
  <c r="T28" i="50"/>
  <c r="R28" i="50"/>
  <c r="L28" i="50"/>
  <c r="J28" i="50"/>
  <c r="M28" i="50" s="1"/>
  <c r="O28" i="50" s="1"/>
  <c r="D28" i="50"/>
  <c r="B28" i="50"/>
  <c r="E28" i="50" s="1"/>
  <c r="G28" i="50" s="1"/>
  <c r="T27" i="50"/>
  <c r="R27" i="50"/>
  <c r="U27" i="50" s="1"/>
  <c r="L27" i="50"/>
  <c r="J27" i="50"/>
  <c r="D27" i="50"/>
  <c r="B27" i="50"/>
  <c r="T26" i="50"/>
  <c r="R26" i="50"/>
  <c r="L26" i="50"/>
  <c r="J26" i="50"/>
  <c r="D26" i="50"/>
  <c r="B26" i="50"/>
  <c r="T25" i="50"/>
  <c r="R25" i="50"/>
  <c r="U25" i="50" s="1"/>
  <c r="L25" i="50"/>
  <c r="J25" i="50"/>
  <c r="M25" i="50" s="1"/>
  <c r="D25" i="50"/>
  <c r="B25" i="50"/>
  <c r="E25" i="50" s="1"/>
  <c r="T24" i="50"/>
  <c r="R24" i="50"/>
  <c r="L24" i="50"/>
  <c r="J24" i="50"/>
  <c r="M24" i="50" s="1"/>
  <c r="D24" i="50"/>
  <c r="B24" i="50"/>
  <c r="E24" i="50" s="1"/>
  <c r="T23" i="50"/>
  <c r="R23" i="50"/>
  <c r="U23" i="50" s="1"/>
  <c r="L23" i="50"/>
  <c r="J23" i="50"/>
  <c r="D23" i="50"/>
  <c r="B23" i="50"/>
  <c r="T22" i="50"/>
  <c r="R22" i="50"/>
  <c r="L22" i="50"/>
  <c r="J22" i="50"/>
  <c r="D22" i="50"/>
  <c r="B22" i="50"/>
  <c r="T21" i="50"/>
  <c r="R21" i="50"/>
  <c r="U21" i="50" s="1"/>
  <c r="L21" i="50"/>
  <c r="J21" i="50"/>
  <c r="M21" i="50" s="1"/>
  <c r="D21" i="50"/>
  <c r="B21" i="50"/>
  <c r="E21" i="50" s="1"/>
  <c r="T20" i="50"/>
  <c r="R20" i="50"/>
  <c r="U20" i="50" s="1"/>
  <c r="W20" i="50" s="1"/>
  <c r="L20" i="50"/>
  <c r="J20" i="50"/>
  <c r="M20" i="50" s="1"/>
  <c r="O20" i="50" s="1"/>
  <c r="D20" i="50"/>
  <c r="B20" i="50"/>
  <c r="E20" i="50" s="1"/>
  <c r="G20" i="50" s="1"/>
  <c r="T14" i="50"/>
  <c r="R14" i="50"/>
  <c r="U14" i="50" s="1"/>
  <c r="W14" i="50" s="1"/>
  <c r="L14" i="50"/>
  <c r="J14" i="50"/>
  <c r="M14" i="50" s="1"/>
  <c r="O14" i="50" s="1"/>
  <c r="D14" i="50"/>
  <c r="B14" i="50"/>
  <c r="E14" i="50" s="1"/>
  <c r="G14" i="50" s="1"/>
  <c r="T13" i="50"/>
  <c r="L13" i="50"/>
  <c r="J13" i="50"/>
  <c r="M13" i="50" s="1"/>
  <c r="O13" i="50" s="1"/>
  <c r="D13" i="50"/>
  <c r="B13" i="50"/>
  <c r="E13" i="50" s="1"/>
  <c r="G13" i="50" s="1"/>
  <c r="T12" i="50"/>
  <c r="R12" i="50"/>
  <c r="L12" i="50"/>
  <c r="J12" i="50"/>
  <c r="D12" i="50"/>
  <c r="B12" i="50"/>
  <c r="T11" i="50"/>
  <c r="R11" i="50"/>
  <c r="L11" i="50"/>
  <c r="J11" i="50"/>
  <c r="D11" i="50"/>
  <c r="B11" i="50"/>
  <c r="T10" i="50"/>
  <c r="R10" i="50"/>
  <c r="U10" i="50" s="1"/>
  <c r="L10" i="50"/>
  <c r="J10" i="50"/>
  <c r="M10" i="50" s="1"/>
  <c r="D10" i="50"/>
  <c r="B10" i="50"/>
  <c r="E10" i="50" s="1"/>
  <c r="T9" i="50"/>
  <c r="R9" i="50"/>
  <c r="U9" i="50" s="1"/>
  <c r="L9" i="50"/>
  <c r="J9" i="50"/>
  <c r="M9" i="50" s="1"/>
  <c r="D9" i="50"/>
  <c r="B9" i="50"/>
  <c r="T8" i="50"/>
  <c r="R8" i="50"/>
  <c r="L8" i="50"/>
  <c r="J8" i="50"/>
  <c r="D8" i="50"/>
  <c r="B8" i="50"/>
  <c r="T7" i="50"/>
  <c r="R7" i="50"/>
  <c r="L7" i="50"/>
  <c r="J7" i="50"/>
  <c r="D7" i="50"/>
  <c r="B7" i="50"/>
  <c r="T6" i="50"/>
  <c r="R6" i="50"/>
  <c r="U6" i="50" s="1"/>
  <c r="L6" i="50"/>
  <c r="J6" i="50"/>
  <c r="M6" i="50" s="1"/>
  <c r="D6" i="50"/>
  <c r="B6" i="50"/>
  <c r="E6" i="50" s="1"/>
  <c r="T5" i="50"/>
  <c r="R5" i="50"/>
  <c r="U5" i="50" s="1"/>
  <c r="W5" i="50" s="1"/>
  <c r="L5" i="50"/>
  <c r="J5" i="50"/>
  <c r="M5" i="50" s="1"/>
  <c r="O5" i="50" s="1"/>
  <c r="D5" i="50"/>
  <c r="B5" i="50"/>
  <c r="E5" i="50" s="1"/>
  <c r="G5" i="50" s="1"/>
  <c r="T29" i="39"/>
  <c r="R29" i="39"/>
  <c r="L29" i="39"/>
  <c r="J29" i="39"/>
  <c r="M29" i="39" s="1"/>
  <c r="O29" i="39" s="1"/>
  <c r="D29" i="39"/>
  <c r="B29" i="39"/>
  <c r="E29" i="39" s="1"/>
  <c r="G29" i="39" s="1"/>
  <c r="T28" i="39"/>
  <c r="R28" i="39"/>
  <c r="L28" i="39"/>
  <c r="J28" i="39"/>
  <c r="M28" i="39" s="1"/>
  <c r="O28" i="39" s="1"/>
  <c r="D28" i="39"/>
  <c r="B28" i="39"/>
  <c r="E28" i="39" s="1"/>
  <c r="G28" i="39" s="1"/>
  <c r="T27" i="39"/>
  <c r="R27" i="39"/>
  <c r="L27" i="39"/>
  <c r="J27" i="39"/>
  <c r="D27" i="39"/>
  <c r="B27" i="39"/>
  <c r="T26" i="39"/>
  <c r="R26" i="39"/>
  <c r="U26" i="39" s="1"/>
  <c r="L26" i="39"/>
  <c r="J26" i="39"/>
  <c r="M26" i="39" s="1"/>
  <c r="D26" i="39"/>
  <c r="B26" i="39"/>
  <c r="E26" i="39" s="1"/>
  <c r="T25" i="39"/>
  <c r="R25" i="39"/>
  <c r="L25" i="39"/>
  <c r="J25" i="39"/>
  <c r="D25" i="39"/>
  <c r="B25" i="39"/>
  <c r="E25" i="39" s="1"/>
  <c r="T24" i="39"/>
  <c r="R24" i="39"/>
  <c r="L24" i="39"/>
  <c r="J24" i="39"/>
  <c r="M24" i="39" s="1"/>
  <c r="D24" i="39"/>
  <c r="B24" i="39"/>
  <c r="T23" i="39"/>
  <c r="R23" i="39"/>
  <c r="L23" i="39"/>
  <c r="J23" i="39"/>
  <c r="D23" i="39"/>
  <c r="B23" i="39"/>
  <c r="T22" i="39"/>
  <c r="R22" i="39"/>
  <c r="U22" i="39" s="1"/>
  <c r="L22" i="39"/>
  <c r="J22" i="39"/>
  <c r="M22" i="39" s="1"/>
  <c r="D22" i="39"/>
  <c r="B22" i="39"/>
  <c r="E22" i="39" s="1"/>
  <c r="T21" i="39"/>
  <c r="R21" i="39"/>
  <c r="L21" i="39"/>
  <c r="J21" i="39"/>
  <c r="D21" i="39"/>
  <c r="B21" i="39"/>
  <c r="E21" i="39" s="1"/>
  <c r="T20" i="39"/>
  <c r="R20" i="39"/>
  <c r="U20" i="39" s="1"/>
  <c r="W20" i="39" s="1"/>
  <c r="L20" i="39"/>
  <c r="J20" i="39"/>
  <c r="M20" i="39" s="1"/>
  <c r="O20" i="39" s="1"/>
  <c r="D20" i="39"/>
  <c r="B20" i="39"/>
  <c r="E20" i="39" s="1"/>
  <c r="G20" i="39" s="1"/>
  <c r="T14" i="39"/>
  <c r="R14" i="39"/>
  <c r="U14" i="39" s="1"/>
  <c r="W14" i="39" s="1"/>
  <c r="L14" i="39"/>
  <c r="J14" i="39"/>
  <c r="D14" i="39"/>
  <c r="B14" i="39"/>
  <c r="T13" i="39"/>
  <c r="R13" i="39"/>
  <c r="U13" i="39" s="1"/>
  <c r="W13" i="39" s="1"/>
  <c r="L13" i="39"/>
  <c r="J13" i="39"/>
  <c r="D13" i="39"/>
  <c r="T12" i="39"/>
  <c r="R12" i="39"/>
  <c r="L12" i="39"/>
  <c r="J12" i="39"/>
  <c r="M12" i="39" s="1"/>
  <c r="D12" i="39"/>
  <c r="B12" i="39"/>
  <c r="E12" i="39" s="1"/>
  <c r="T11" i="39"/>
  <c r="R11" i="39"/>
  <c r="U11" i="39" s="1"/>
  <c r="L11" i="39"/>
  <c r="J11" i="39"/>
  <c r="M11" i="39" s="1"/>
  <c r="D11" i="39"/>
  <c r="B11" i="39"/>
  <c r="E11" i="39" s="1"/>
  <c r="T10" i="39"/>
  <c r="R10" i="39"/>
  <c r="U10" i="39" s="1"/>
  <c r="L10" i="39"/>
  <c r="J10" i="39"/>
  <c r="M10" i="39" s="1"/>
  <c r="D10" i="39"/>
  <c r="B10" i="39"/>
  <c r="E10" i="39" s="1"/>
  <c r="T9" i="39"/>
  <c r="R9" i="39"/>
  <c r="L9" i="39"/>
  <c r="J9" i="39"/>
  <c r="M9" i="39" s="1"/>
  <c r="D9" i="39"/>
  <c r="B9" i="39"/>
  <c r="E9" i="39" s="1"/>
  <c r="T8" i="39"/>
  <c r="R8" i="39"/>
  <c r="L8" i="39"/>
  <c r="J8" i="39"/>
  <c r="M8" i="39" s="1"/>
  <c r="D8" i="39"/>
  <c r="B8" i="39"/>
  <c r="E8" i="39" s="1"/>
  <c r="T7" i="39"/>
  <c r="R7" i="39"/>
  <c r="U7" i="39" s="1"/>
  <c r="L7" i="39"/>
  <c r="J7" i="39"/>
  <c r="M7" i="39" s="1"/>
  <c r="D7" i="39"/>
  <c r="B7" i="39"/>
  <c r="E7" i="39" s="1"/>
  <c r="T6" i="39"/>
  <c r="R6" i="39"/>
  <c r="U6" i="39" s="1"/>
  <c r="L6" i="39"/>
  <c r="J6" i="39"/>
  <c r="M6" i="39" s="1"/>
  <c r="D6" i="39"/>
  <c r="B6" i="39"/>
  <c r="E6" i="39" s="1"/>
  <c r="T5" i="39"/>
  <c r="R5" i="39"/>
  <c r="U5" i="39" s="1"/>
  <c r="W5" i="39" s="1"/>
  <c r="L5" i="39"/>
  <c r="J5" i="39"/>
  <c r="M5" i="39" s="1"/>
  <c r="O5" i="39" s="1"/>
  <c r="D5" i="39"/>
  <c r="B5" i="39"/>
  <c r="E5" i="39" s="1"/>
  <c r="G5" i="39" s="1"/>
  <c r="T29" i="36"/>
  <c r="R29" i="36"/>
  <c r="U29" i="36" s="1"/>
  <c r="L29" i="36"/>
  <c r="J29" i="36"/>
  <c r="M29" i="36" s="1"/>
  <c r="O29" i="36" s="1"/>
  <c r="D29" i="36"/>
  <c r="B29" i="36"/>
  <c r="E29" i="36" s="1"/>
  <c r="G29" i="36" s="1"/>
  <c r="T28" i="36"/>
  <c r="R28" i="36"/>
  <c r="L28" i="36"/>
  <c r="J28" i="36"/>
  <c r="M28" i="36" s="1"/>
  <c r="O28" i="36" s="1"/>
  <c r="D28" i="36"/>
  <c r="B28" i="36"/>
  <c r="E28" i="36" s="1"/>
  <c r="G28" i="36" s="1"/>
  <c r="T27" i="36"/>
  <c r="R27" i="36"/>
  <c r="L27" i="36"/>
  <c r="J27" i="36"/>
  <c r="D27" i="36"/>
  <c r="B27" i="36"/>
  <c r="T26" i="36"/>
  <c r="R26" i="36"/>
  <c r="L26" i="36"/>
  <c r="J26" i="36"/>
  <c r="D26" i="36"/>
  <c r="B26" i="36"/>
  <c r="T25" i="36"/>
  <c r="R25" i="36"/>
  <c r="U25" i="36" s="1"/>
  <c r="L25" i="36"/>
  <c r="J25" i="36"/>
  <c r="M25" i="36" s="1"/>
  <c r="D25" i="36"/>
  <c r="B25" i="36"/>
  <c r="E25" i="36" s="1"/>
  <c r="T24" i="36"/>
  <c r="R24" i="36"/>
  <c r="L24" i="36"/>
  <c r="J24" i="36"/>
  <c r="D24" i="36"/>
  <c r="B24" i="36"/>
  <c r="T23" i="36"/>
  <c r="R23" i="36"/>
  <c r="L23" i="36"/>
  <c r="J23" i="36"/>
  <c r="D23" i="36"/>
  <c r="B23" i="36"/>
  <c r="T22" i="36"/>
  <c r="R22" i="36"/>
  <c r="L22" i="36"/>
  <c r="J22" i="36"/>
  <c r="D22" i="36"/>
  <c r="B22" i="36"/>
  <c r="T21" i="36"/>
  <c r="R21" i="36"/>
  <c r="U21" i="36" s="1"/>
  <c r="L21" i="36"/>
  <c r="J21" i="36"/>
  <c r="M21" i="36" s="1"/>
  <c r="D21" i="36"/>
  <c r="B21" i="36"/>
  <c r="E21" i="36" s="1"/>
  <c r="T20" i="36"/>
  <c r="R20" i="36"/>
  <c r="U20" i="36" s="1"/>
  <c r="W20" i="36" s="1"/>
  <c r="L20" i="36"/>
  <c r="J20" i="36"/>
  <c r="M20" i="36" s="1"/>
  <c r="O20" i="36" s="1"/>
  <c r="D20" i="36"/>
  <c r="B20" i="36"/>
  <c r="E20" i="36" s="1"/>
  <c r="G20" i="36" s="1"/>
  <c r="T14" i="36"/>
  <c r="R14" i="36"/>
  <c r="U14" i="36" s="1"/>
  <c r="W14" i="36" s="1"/>
  <c r="L14" i="36"/>
  <c r="J14" i="36"/>
  <c r="M14" i="36" s="1"/>
  <c r="O14" i="36" s="1"/>
  <c r="D14" i="36"/>
  <c r="B14" i="36"/>
  <c r="E14" i="36" s="1"/>
  <c r="G14" i="36" s="1"/>
  <c r="T13" i="36"/>
  <c r="R13" i="36"/>
  <c r="U13" i="36" s="1"/>
  <c r="W13" i="36" s="1"/>
  <c r="L13" i="36"/>
  <c r="J13" i="36"/>
  <c r="M13" i="36" s="1"/>
  <c r="O13" i="36" s="1"/>
  <c r="D13" i="36"/>
  <c r="B13" i="36"/>
  <c r="E13" i="36" s="1"/>
  <c r="G13" i="36" s="1"/>
  <c r="T12" i="36"/>
  <c r="R12" i="36"/>
  <c r="L12" i="36"/>
  <c r="J12" i="36"/>
  <c r="M12" i="36" s="1"/>
  <c r="D12" i="36"/>
  <c r="B12" i="36"/>
  <c r="E12" i="36" s="1"/>
  <c r="T11" i="36"/>
  <c r="R11" i="36"/>
  <c r="L11" i="36"/>
  <c r="J11" i="36"/>
  <c r="D11" i="36"/>
  <c r="B11" i="36"/>
  <c r="T10" i="36"/>
  <c r="R10" i="36"/>
  <c r="L10" i="36"/>
  <c r="J10" i="36"/>
  <c r="M10" i="36" s="1"/>
  <c r="D10" i="36"/>
  <c r="B10" i="36"/>
  <c r="E10" i="36" s="1"/>
  <c r="T9" i="36"/>
  <c r="R9" i="36"/>
  <c r="L9" i="36"/>
  <c r="J9" i="36"/>
  <c r="D9" i="36"/>
  <c r="B9" i="36"/>
  <c r="T8" i="36"/>
  <c r="R8" i="36"/>
  <c r="L8" i="36"/>
  <c r="J8" i="36"/>
  <c r="D8" i="36"/>
  <c r="B8" i="36"/>
  <c r="E8" i="36" s="1"/>
  <c r="T7" i="36"/>
  <c r="R7" i="36"/>
  <c r="L7" i="36"/>
  <c r="J7" i="36"/>
  <c r="D7" i="36"/>
  <c r="B7" i="36"/>
  <c r="T6" i="36"/>
  <c r="R6" i="36"/>
  <c r="L6" i="36"/>
  <c r="J6" i="36"/>
  <c r="M6" i="36" s="1"/>
  <c r="D6" i="36"/>
  <c r="B6" i="36"/>
  <c r="T5" i="36"/>
  <c r="R5" i="36"/>
  <c r="U5" i="36" s="1"/>
  <c r="W5" i="36" s="1"/>
  <c r="L5" i="36"/>
  <c r="J5" i="36"/>
  <c r="M5" i="36" s="1"/>
  <c r="O5" i="36" s="1"/>
  <c r="D5" i="36"/>
  <c r="B5" i="36"/>
  <c r="E5" i="36" s="1"/>
  <c r="G5" i="36" s="1"/>
  <c r="T29" i="35"/>
  <c r="R29" i="35"/>
  <c r="L29" i="35"/>
  <c r="J29" i="35"/>
  <c r="M29" i="35" s="1"/>
  <c r="O29" i="35" s="1"/>
  <c r="D29" i="35"/>
  <c r="B29" i="35"/>
  <c r="E29" i="35" s="1"/>
  <c r="G29" i="35" s="1"/>
  <c r="T28" i="35"/>
  <c r="R28" i="35"/>
  <c r="U28" i="35" s="1"/>
  <c r="L28" i="35"/>
  <c r="J28" i="35"/>
  <c r="M28" i="35" s="1"/>
  <c r="O28" i="35" s="1"/>
  <c r="D28" i="35"/>
  <c r="B28" i="35"/>
  <c r="E28" i="35" s="1"/>
  <c r="G28" i="35" s="1"/>
  <c r="T27" i="35"/>
  <c r="R27" i="35"/>
  <c r="U27" i="35" s="1"/>
  <c r="L27" i="35"/>
  <c r="J27" i="35"/>
  <c r="D27" i="35"/>
  <c r="B27" i="35"/>
  <c r="T26" i="35"/>
  <c r="R26" i="35"/>
  <c r="L26" i="35"/>
  <c r="J26" i="35"/>
  <c r="D26" i="35"/>
  <c r="B26" i="35"/>
  <c r="T25" i="35"/>
  <c r="R25" i="35"/>
  <c r="L25" i="35"/>
  <c r="J25" i="35"/>
  <c r="D25" i="35"/>
  <c r="B25" i="35"/>
  <c r="T24" i="35"/>
  <c r="R24" i="35"/>
  <c r="U24" i="35" s="1"/>
  <c r="L24" i="35"/>
  <c r="J24" i="35"/>
  <c r="M24" i="35" s="1"/>
  <c r="D24" i="35"/>
  <c r="B24" i="35"/>
  <c r="T23" i="35"/>
  <c r="R23" i="35"/>
  <c r="L23" i="35"/>
  <c r="J23" i="35"/>
  <c r="D23" i="35"/>
  <c r="B23" i="35"/>
  <c r="T22" i="35"/>
  <c r="R22" i="35"/>
  <c r="L22" i="35"/>
  <c r="J22" i="35"/>
  <c r="D22" i="35"/>
  <c r="B22" i="35"/>
  <c r="T21" i="35"/>
  <c r="R21" i="35"/>
  <c r="L21" i="35"/>
  <c r="J21" i="35"/>
  <c r="D21" i="35"/>
  <c r="B21" i="35"/>
  <c r="T20" i="35"/>
  <c r="R20" i="35"/>
  <c r="U20" i="35" s="1"/>
  <c r="W20" i="35" s="1"/>
  <c r="L20" i="35"/>
  <c r="J20" i="35"/>
  <c r="M20" i="35" s="1"/>
  <c r="O20" i="35" s="1"/>
  <c r="D20" i="35"/>
  <c r="B20" i="35"/>
  <c r="E20" i="35" s="1"/>
  <c r="G20" i="35" s="1"/>
  <c r="T14" i="35"/>
  <c r="R14" i="35"/>
  <c r="U14" i="35" s="1"/>
  <c r="W14" i="35" s="1"/>
  <c r="L14" i="35"/>
  <c r="J14" i="35"/>
  <c r="M14" i="35" s="1"/>
  <c r="O14" i="35" s="1"/>
  <c r="D14" i="35"/>
  <c r="B14" i="35"/>
  <c r="E14" i="35" s="1"/>
  <c r="G14" i="35" s="1"/>
  <c r="T13" i="35"/>
  <c r="R13" i="35"/>
  <c r="U13" i="35" s="1"/>
  <c r="W13" i="35" s="1"/>
  <c r="L13" i="35"/>
  <c r="J13" i="35"/>
  <c r="M13" i="35" s="1"/>
  <c r="O13" i="35" s="1"/>
  <c r="D13" i="35"/>
  <c r="B13" i="35"/>
  <c r="E13" i="35" s="1"/>
  <c r="G13" i="35" s="1"/>
  <c r="T12" i="35"/>
  <c r="R12" i="35"/>
  <c r="L12" i="35"/>
  <c r="J12" i="35"/>
  <c r="D12" i="35"/>
  <c r="B12" i="35"/>
  <c r="T11" i="35"/>
  <c r="R11" i="35"/>
  <c r="L11" i="35"/>
  <c r="J11" i="35"/>
  <c r="D11" i="35"/>
  <c r="B11" i="35"/>
  <c r="T10" i="35"/>
  <c r="R10" i="35"/>
  <c r="L10" i="35"/>
  <c r="J10" i="35"/>
  <c r="D10" i="35"/>
  <c r="B10" i="35"/>
  <c r="T9" i="35"/>
  <c r="R9" i="35"/>
  <c r="U9" i="35" s="1"/>
  <c r="L9" i="35"/>
  <c r="J9" i="35"/>
  <c r="D9" i="35"/>
  <c r="B9" i="35"/>
  <c r="T8" i="35"/>
  <c r="R8" i="35"/>
  <c r="L8" i="35"/>
  <c r="J8" i="35"/>
  <c r="D8" i="35"/>
  <c r="B8" i="35"/>
  <c r="T7" i="35"/>
  <c r="R7" i="35"/>
  <c r="L7" i="35"/>
  <c r="J7" i="35"/>
  <c r="D7" i="35"/>
  <c r="B7" i="35"/>
  <c r="T6" i="35"/>
  <c r="R6" i="35"/>
  <c r="L6" i="35"/>
  <c r="J6" i="35"/>
  <c r="D6" i="35"/>
  <c r="B6" i="35"/>
  <c r="T5" i="35"/>
  <c r="R5" i="35"/>
  <c r="U5" i="35" s="1"/>
  <c r="W5" i="35" s="1"/>
  <c r="L5" i="35"/>
  <c r="J5" i="35"/>
  <c r="M5" i="35" s="1"/>
  <c r="O5" i="35" s="1"/>
  <c r="D5" i="35"/>
  <c r="B5" i="35"/>
  <c r="E5" i="35" s="1"/>
  <c r="G5" i="35" s="1"/>
  <c r="T29" i="34"/>
  <c r="R29" i="34"/>
  <c r="L29" i="34"/>
  <c r="J29" i="34"/>
  <c r="M29" i="34" s="1"/>
  <c r="O29" i="34" s="1"/>
  <c r="D29" i="34"/>
  <c r="B29" i="34"/>
  <c r="E29" i="34" s="1"/>
  <c r="G29" i="34" s="1"/>
  <c r="T28" i="34"/>
  <c r="R28" i="34"/>
  <c r="L28" i="34"/>
  <c r="J28" i="34"/>
  <c r="M28" i="34" s="1"/>
  <c r="O28" i="34" s="1"/>
  <c r="D28" i="34"/>
  <c r="B28" i="34"/>
  <c r="E28" i="34" s="1"/>
  <c r="G28" i="34" s="1"/>
  <c r="T27" i="34"/>
  <c r="R27" i="34"/>
  <c r="L27" i="34"/>
  <c r="J27" i="34"/>
  <c r="D27" i="34"/>
  <c r="B27" i="34"/>
  <c r="T26" i="34"/>
  <c r="R26" i="34"/>
  <c r="L26" i="34"/>
  <c r="J26" i="34"/>
  <c r="D26" i="34"/>
  <c r="B26" i="34"/>
  <c r="T25" i="34"/>
  <c r="R25" i="34"/>
  <c r="L25" i="34"/>
  <c r="J25" i="34"/>
  <c r="D25" i="34"/>
  <c r="B25" i="34"/>
  <c r="T24" i="34"/>
  <c r="R24" i="34"/>
  <c r="L24" i="34"/>
  <c r="J24" i="34"/>
  <c r="D24" i="34"/>
  <c r="B24" i="34"/>
  <c r="T23" i="34"/>
  <c r="R23" i="34"/>
  <c r="U23" i="34" s="1"/>
  <c r="L23" i="34"/>
  <c r="J23" i="34"/>
  <c r="M23" i="34" s="1"/>
  <c r="D23" i="34"/>
  <c r="B23" i="34"/>
  <c r="E23" i="34" s="1"/>
  <c r="T22" i="34"/>
  <c r="R22" i="34"/>
  <c r="L22" i="34"/>
  <c r="J22" i="34"/>
  <c r="D22" i="34"/>
  <c r="B22" i="34"/>
  <c r="T21" i="34"/>
  <c r="R21" i="34"/>
  <c r="L21" i="34"/>
  <c r="J21" i="34"/>
  <c r="D21" i="34"/>
  <c r="B21" i="34"/>
  <c r="T20" i="34"/>
  <c r="R20" i="34"/>
  <c r="U20" i="34" s="1"/>
  <c r="W20" i="34" s="1"/>
  <c r="L20" i="34"/>
  <c r="J20" i="34"/>
  <c r="M20" i="34" s="1"/>
  <c r="O20" i="34" s="1"/>
  <c r="D20" i="34"/>
  <c r="B20" i="34"/>
  <c r="E20" i="34" s="1"/>
  <c r="G20" i="34" s="1"/>
  <c r="T14" i="34"/>
  <c r="R14" i="34"/>
  <c r="U14" i="34" s="1"/>
  <c r="W14" i="34" s="1"/>
  <c r="L14" i="34"/>
  <c r="J14" i="34"/>
  <c r="M14" i="34" s="1"/>
  <c r="O14" i="34" s="1"/>
  <c r="D14" i="34"/>
  <c r="B14" i="34"/>
  <c r="E14" i="34" s="1"/>
  <c r="G14" i="34" s="1"/>
  <c r="T13" i="34"/>
  <c r="R13" i="34"/>
  <c r="U13" i="34" s="1"/>
  <c r="W13" i="34" s="1"/>
  <c r="L13" i="34"/>
  <c r="J13" i="34"/>
  <c r="M13" i="34" s="1"/>
  <c r="O13" i="34" s="1"/>
  <c r="D13" i="34"/>
  <c r="B13" i="34"/>
  <c r="E13" i="34" s="1"/>
  <c r="G13" i="34" s="1"/>
  <c r="T12" i="34"/>
  <c r="R12" i="34"/>
  <c r="L12" i="34"/>
  <c r="J12" i="34"/>
  <c r="D12" i="34"/>
  <c r="B12" i="34"/>
  <c r="T11" i="34"/>
  <c r="R11" i="34"/>
  <c r="L11" i="34"/>
  <c r="J11" i="34"/>
  <c r="D11" i="34"/>
  <c r="B11" i="34"/>
  <c r="T10" i="34"/>
  <c r="R10" i="34"/>
  <c r="L10" i="34"/>
  <c r="J10" i="34"/>
  <c r="D10" i="34"/>
  <c r="B10" i="34"/>
  <c r="T9" i="34"/>
  <c r="R9" i="34"/>
  <c r="L9" i="34"/>
  <c r="J9" i="34"/>
  <c r="D9" i="34"/>
  <c r="B9" i="34"/>
  <c r="T8" i="34"/>
  <c r="R8" i="34"/>
  <c r="U8" i="34" s="1"/>
  <c r="L8" i="34"/>
  <c r="J8" i="34"/>
  <c r="M8" i="34" s="1"/>
  <c r="D8" i="34"/>
  <c r="B8" i="34"/>
  <c r="E8" i="34" s="1"/>
  <c r="T7" i="34"/>
  <c r="R7" i="34"/>
  <c r="L7" i="34"/>
  <c r="J7" i="34"/>
  <c r="D7" i="34"/>
  <c r="B7" i="34"/>
  <c r="T6" i="34"/>
  <c r="R6" i="34"/>
  <c r="L6" i="34"/>
  <c r="J6" i="34"/>
  <c r="D6" i="34"/>
  <c r="B6" i="34"/>
  <c r="T5" i="34"/>
  <c r="R5" i="34"/>
  <c r="U5" i="34" s="1"/>
  <c r="W5" i="34" s="1"/>
  <c r="L5" i="34"/>
  <c r="J5" i="34"/>
  <c r="M5" i="34" s="1"/>
  <c r="O5" i="34" s="1"/>
  <c r="D5" i="34"/>
  <c r="B5" i="34"/>
  <c r="E5" i="34" s="1"/>
  <c r="G5" i="34" s="1"/>
  <c r="T29" i="33"/>
  <c r="R29" i="33"/>
  <c r="L29" i="33"/>
  <c r="J29" i="33"/>
  <c r="M29" i="33" s="1"/>
  <c r="O29" i="33" s="1"/>
  <c r="D29" i="33"/>
  <c r="B29" i="33"/>
  <c r="E29" i="33" s="1"/>
  <c r="G29" i="33" s="1"/>
  <c r="T28" i="33"/>
  <c r="R28" i="33"/>
  <c r="L28" i="33"/>
  <c r="J28" i="33"/>
  <c r="M28" i="33" s="1"/>
  <c r="O28" i="33" s="1"/>
  <c r="D28" i="33"/>
  <c r="B28" i="33"/>
  <c r="E28" i="33" s="1"/>
  <c r="G28" i="33" s="1"/>
  <c r="T27" i="33"/>
  <c r="R27" i="33"/>
  <c r="L27" i="33"/>
  <c r="J27" i="33"/>
  <c r="D27" i="33"/>
  <c r="B27" i="33"/>
  <c r="T26" i="33"/>
  <c r="R26" i="33"/>
  <c r="L26" i="33"/>
  <c r="J26" i="33"/>
  <c r="D26" i="33"/>
  <c r="B26" i="33"/>
  <c r="T25" i="33"/>
  <c r="R25" i="33"/>
  <c r="L25" i="33"/>
  <c r="J25" i="33"/>
  <c r="D25" i="33"/>
  <c r="B25" i="33"/>
  <c r="T24" i="33"/>
  <c r="R24" i="33"/>
  <c r="L24" i="33"/>
  <c r="J24" i="33"/>
  <c r="D24" i="33"/>
  <c r="B24" i="33"/>
  <c r="T23" i="33"/>
  <c r="R23" i="33"/>
  <c r="L23" i="33"/>
  <c r="J23" i="33"/>
  <c r="D23" i="33"/>
  <c r="B23" i="33"/>
  <c r="T22" i="33"/>
  <c r="R22" i="33"/>
  <c r="L22" i="33"/>
  <c r="J22" i="33"/>
  <c r="D22" i="33"/>
  <c r="B22" i="33"/>
  <c r="T21" i="33"/>
  <c r="R21" i="33"/>
  <c r="L21" i="33"/>
  <c r="J21" i="33"/>
  <c r="D21" i="33"/>
  <c r="B21" i="33"/>
  <c r="T20" i="33"/>
  <c r="R20" i="33"/>
  <c r="U20" i="33" s="1"/>
  <c r="W20" i="33" s="1"/>
  <c r="L20" i="33"/>
  <c r="J20" i="33"/>
  <c r="M20" i="33" s="1"/>
  <c r="O20" i="33" s="1"/>
  <c r="D20" i="33"/>
  <c r="B20" i="33"/>
  <c r="E20" i="33" s="1"/>
  <c r="G20" i="33" s="1"/>
  <c r="T14" i="33"/>
  <c r="R14" i="33"/>
  <c r="U14" i="33" s="1"/>
  <c r="W14" i="33" s="1"/>
  <c r="L14" i="33"/>
  <c r="J14" i="33"/>
  <c r="M14" i="33" s="1"/>
  <c r="O14" i="33" s="1"/>
  <c r="D14" i="33"/>
  <c r="B14" i="33"/>
  <c r="E14" i="33" s="1"/>
  <c r="G14" i="33" s="1"/>
  <c r="T13" i="33"/>
  <c r="R13" i="33"/>
  <c r="U13" i="33" s="1"/>
  <c r="W13" i="33" s="1"/>
  <c r="L13" i="33"/>
  <c r="J13" i="33"/>
  <c r="M13" i="33" s="1"/>
  <c r="O13" i="33" s="1"/>
  <c r="D13" i="33"/>
  <c r="B13" i="33"/>
  <c r="E13" i="33" s="1"/>
  <c r="G13" i="33" s="1"/>
  <c r="T12" i="33"/>
  <c r="R12" i="33"/>
  <c r="L12" i="33"/>
  <c r="J12" i="33"/>
  <c r="D12" i="33"/>
  <c r="B12" i="33"/>
  <c r="T11" i="33"/>
  <c r="R11" i="33"/>
  <c r="U11" i="33" s="1"/>
  <c r="L11" i="33"/>
  <c r="J11" i="33"/>
  <c r="D11" i="33"/>
  <c r="B11" i="33"/>
  <c r="E11" i="33" s="1"/>
  <c r="T10" i="33"/>
  <c r="R10" i="33"/>
  <c r="L10" i="33"/>
  <c r="J10" i="33"/>
  <c r="D10" i="33"/>
  <c r="B10" i="33"/>
  <c r="T9" i="33"/>
  <c r="R9" i="33"/>
  <c r="L9" i="33"/>
  <c r="J9" i="33"/>
  <c r="D9" i="33"/>
  <c r="B9" i="33"/>
  <c r="T8" i="33"/>
  <c r="R8" i="33"/>
  <c r="L8" i="33"/>
  <c r="J8" i="33"/>
  <c r="D8" i="33"/>
  <c r="B8" i="33"/>
  <c r="T7" i="33"/>
  <c r="R7" i="33"/>
  <c r="L7" i="33"/>
  <c r="J7" i="33"/>
  <c r="D7" i="33"/>
  <c r="B7" i="33"/>
  <c r="E7" i="33" s="1"/>
  <c r="T6" i="33"/>
  <c r="R6" i="33"/>
  <c r="L6" i="33"/>
  <c r="J6" i="33"/>
  <c r="D6" i="33"/>
  <c r="B6" i="33"/>
  <c r="T5" i="33"/>
  <c r="R5" i="33"/>
  <c r="U5" i="33" s="1"/>
  <c r="W5" i="33" s="1"/>
  <c r="L5" i="33"/>
  <c r="J5" i="33"/>
  <c r="M5" i="33" s="1"/>
  <c r="O5" i="33" s="1"/>
  <c r="D5" i="33"/>
  <c r="B5" i="33"/>
  <c r="E5" i="33" s="1"/>
  <c r="G5" i="33" s="1"/>
  <c r="T29" i="32"/>
  <c r="R29" i="32"/>
  <c r="L29" i="32"/>
  <c r="J29" i="32"/>
  <c r="M29" i="32" s="1"/>
  <c r="O29" i="32" s="1"/>
  <c r="D29" i="32"/>
  <c r="B29" i="32"/>
  <c r="E29" i="32" s="1"/>
  <c r="G29" i="32" s="1"/>
  <c r="T28" i="32"/>
  <c r="R28" i="32"/>
  <c r="L28" i="32"/>
  <c r="J28" i="32"/>
  <c r="M28" i="32" s="1"/>
  <c r="O28" i="32" s="1"/>
  <c r="D28" i="32"/>
  <c r="B28" i="32"/>
  <c r="E28" i="32" s="1"/>
  <c r="G28" i="32" s="1"/>
  <c r="T27" i="32"/>
  <c r="R27" i="32"/>
  <c r="L27" i="32"/>
  <c r="J27" i="32"/>
  <c r="D27" i="32"/>
  <c r="B27" i="32"/>
  <c r="T26" i="32"/>
  <c r="R26" i="32"/>
  <c r="L26" i="32"/>
  <c r="J26" i="32"/>
  <c r="D26" i="32"/>
  <c r="B26" i="32"/>
  <c r="T25" i="32"/>
  <c r="R25" i="32"/>
  <c r="L25" i="32"/>
  <c r="J25" i="32"/>
  <c r="D25" i="32"/>
  <c r="B25" i="32"/>
  <c r="T24" i="32"/>
  <c r="R24" i="32"/>
  <c r="L24" i="32"/>
  <c r="J24" i="32"/>
  <c r="D24" i="32"/>
  <c r="B24" i="32"/>
  <c r="T23" i="32"/>
  <c r="R23" i="32"/>
  <c r="L23" i="32"/>
  <c r="J23" i="32"/>
  <c r="D23" i="32"/>
  <c r="B23" i="32"/>
  <c r="T22" i="32"/>
  <c r="R22" i="32"/>
  <c r="L22" i="32"/>
  <c r="J22" i="32"/>
  <c r="D22" i="32"/>
  <c r="B22" i="32"/>
  <c r="T21" i="32"/>
  <c r="R21" i="32"/>
  <c r="U21" i="32" s="1"/>
  <c r="L21" i="32"/>
  <c r="J21" i="32"/>
  <c r="M21" i="32" s="1"/>
  <c r="D21" i="32"/>
  <c r="B21" i="32"/>
  <c r="T20" i="32"/>
  <c r="R20" i="32"/>
  <c r="U20" i="32" s="1"/>
  <c r="W20" i="32" s="1"/>
  <c r="L20" i="32"/>
  <c r="J20" i="32"/>
  <c r="M20" i="32" s="1"/>
  <c r="O20" i="32" s="1"/>
  <c r="D20" i="32"/>
  <c r="B20" i="32"/>
  <c r="E20" i="32" s="1"/>
  <c r="G20" i="32" s="1"/>
  <c r="T14" i="32"/>
  <c r="R14" i="32"/>
  <c r="U14" i="32" s="1"/>
  <c r="W14" i="32" s="1"/>
  <c r="L14" i="32"/>
  <c r="J14" i="32"/>
  <c r="M14" i="32" s="1"/>
  <c r="O14" i="32" s="1"/>
  <c r="D14" i="32"/>
  <c r="B14" i="32"/>
  <c r="E14" i="32" s="1"/>
  <c r="G14" i="32" s="1"/>
  <c r="T13" i="32"/>
  <c r="R13" i="32"/>
  <c r="U13" i="32" s="1"/>
  <c r="W13" i="32" s="1"/>
  <c r="L13" i="32"/>
  <c r="J13" i="32"/>
  <c r="M13" i="32" s="1"/>
  <c r="O13" i="32" s="1"/>
  <c r="D13" i="32"/>
  <c r="B13" i="32"/>
  <c r="E13" i="32" s="1"/>
  <c r="G13" i="32" s="1"/>
  <c r="T12" i="32"/>
  <c r="R12" i="32"/>
  <c r="L12" i="32"/>
  <c r="J12" i="32"/>
  <c r="D12" i="32"/>
  <c r="B12" i="32"/>
  <c r="T11" i="32"/>
  <c r="R11" i="32"/>
  <c r="L11" i="32"/>
  <c r="J11" i="32"/>
  <c r="D11" i="32"/>
  <c r="B11" i="32"/>
  <c r="T10" i="32"/>
  <c r="R10" i="32"/>
  <c r="L10" i="32"/>
  <c r="J10" i="32"/>
  <c r="D10" i="32"/>
  <c r="B10" i="32"/>
  <c r="T9" i="32"/>
  <c r="R9" i="32"/>
  <c r="L9" i="32"/>
  <c r="J9" i="32"/>
  <c r="D9" i="32"/>
  <c r="B9" i="32"/>
  <c r="T8" i="32"/>
  <c r="R8" i="32"/>
  <c r="L8" i="32"/>
  <c r="J8" i="32"/>
  <c r="D8" i="32"/>
  <c r="B8" i="32"/>
  <c r="T7" i="32"/>
  <c r="R7" i="32"/>
  <c r="L7" i="32"/>
  <c r="J7" i="32"/>
  <c r="D7" i="32"/>
  <c r="B7" i="32"/>
  <c r="T6" i="32"/>
  <c r="R6" i="32"/>
  <c r="U6" i="32" s="1"/>
  <c r="L6" i="32"/>
  <c r="J6" i="32"/>
  <c r="M6" i="32" s="1"/>
  <c r="D6" i="32"/>
  <c r="B6" i="32"/>
  <c r="E6" i="32" s="1"/>
  <c r="T5" i="32"/>
  <c r="R5" i="32"/>
  <c r="U5" i="32" s="1"/>
  <c r="W5" i="32" s="1"/>
  <c r="L5" i="32"/>
  <c r="J5" i="32"/>
  <c r="M5" i="32" s="1"/>
  <c r="O5" i="32" s="1"/>
  <c r="D5" i="32"/>
  <c r="B5" i="32"/>
  <c r="E5" i="32" s="1"/>
  <c r="G5" i="32" s="1"/>
  <c r="T29" i="31"/>
  <c r="R29" i="31"/>
  <c r="L29" i="31"/>
  <c r="J29" i="31"/>
  <c r="M29" i="31" s="1"/>
  <c r="O29" i="31" s="1"/>
  <c r="D29" i="31"/>
  <c r="B29" i="31"/>
  <c r="E29" i="31" s="1"/>
  <c r="G29" i="31" s="1"/>
  <c r="T28" i="31"/>
  <c r="R28" i="31"/>
  <c r="U28" i="31" s="1"/>
  <c r="L28" i="31"/>
  <c r="J28" i="31"/>
  <c r="M28" i="31" s="1"/>
  <c r="O28" i="31" s="1"/>
  <c r="D28" i="31"/>
  <c r="B28" i="31"/>
  <c r="E28" i="31" s="1"/>
  <c r="G28" i="31" s="1"/>
  <c r="T27" i="31"/>
  <c r="R27" i="31"/>
  <c r="L27" i="31"/>
  <c r="J27" i="31"/>
  <c r="D27" i="31"/>
  <c r="B27" i="31"/>
  <c r="T26" i="31"/>
  <c r="R26" i="31"/>
  <c r="L26" i="31"/>
  <c r="J26" i="31"/>
  <c r="D26" i="31"/>
  <c r="B26" i="31"/>
  <c r="T25" i="31"/>
  <c r="R25" i="31"/>
  <c r="L25" i="31"/>
  <c r="J25" i="31"/>
  <c r="D25" i="31"/>
  <c r="B25" i="31"/>
  <c r="T24" i="31"/>
  <c r="R24" i="31"/>
  <c r="L24" i="31"/>
  <c r="J24" i="31"/>
  <c r="M24" i="31" s="1"/>
  <c r="D24" i="31"/>
  <c r="B24" i="31"/>
  <c r="E24" i="31" s="1"/>
  <c r="T23" i="31"/>
  <c r="R23" i="31"/>
  <c r="L23" i="31"/>
  <c r="J23" i="31"/>
  <c r="D23" i="31"/>
  <c r="B23" i="31"/>
  <c r="T22" i="31"/>
  <c r="R22" i="31"/>
  <c r="L22" i="31"/>
  <c r="J22" i="31"/>
  <c r="D22" i="31"/>
  <c r="B22" i="31"/>
  <c r="T21" i="31"/>
  <c r="R21" i="31"/>
  <c r="L21" i="31"/>
  <c r="J21" i="31"/>
  <c r="D21" i="31"/>
  <c r="B21" i="31"/>
  <c r="T20" i="31"/>
  <c r="R20" i="31"/>
  <c r="U20" i="31" s="1"/>
  <c r="W20" i="31" s="1"/>
  <c r="L20" i="31"/>
  <c r="J20" i="31"/>
  <c r="M20" i="31" s="1"/>
  <c r="O20" i="31" s="1"/>
  <c r="D20" i="31"/>
  <c r="B20" i="31"/>
  <c r="E20" i="31" s="1"/>
  <c r="G20" i="31" s="1"/>
  <c r="T14" i="31"/>
  <c r="R14" i="31"/>
  <c r="U14" i="31" s="1"/>
  <c r="W14" i="31" s="1"/>
  <c r="L14" i="31"/>
  <c r="J14" i="31"/>
  <c r="M14" i="31" s="1"/>
  <c r="O14" i="31" s="1"/>
  <c r="D14" i="31"/>
  <c r="B14" i="31"/>
  <c r="E14" i="31" s="1"/>
  <c r="G14" i="31" s="1"/>
  <c r="T13" i="31"/>
  <c r="R13" i="31"/>
  <c r="U13" i="31" s="1"/>
  <c r="W13" i="31" s="1"/>
  <c r="L13" i="31"/>
  <c r="J13" i="31"/>
  <c r="M13" i="31" s="1"/>
  <c r="O13" i="31" s="1"/>
  <c r="D13" i="31"/>
  <c r="B13" i="31"/>
  <c r="E13" i="31" s="1"/>
  <c r="G13" i="31" s="1"/>
  <c r="T12" i="31"/>
  <c r="R12" i="31"/>
  <c r="L12" i="31"/>
  <c r="J12" i="31"/>
  <c r="D12" i="31"/>
  <c r="B12" i="31"/>
  <c r="T11" i="31"/>
  <c r="R11" i="31"/>
  <c r="L11" i="31"/>
  <c r="J11" i="31"/>
  <c r="D11" i="31"/>
  <c r="B11" i="31"/>
  <c r="T10" i="31"/>
  <c r="R10" i="31"/>
  <c r="L10" i="31"/>
  <c r="J10" i="31"/>
  <c r="D10" i="31"/>
  <c r="B10" i="31"/>
  <c r="T9" i="31"/>
  <c r="R9" i="31"/>
  <c r="L9" i="31"/>
  <c r="J9" i="31"/>
  <c r="M9" i="31" s="1"/>
  <c r="D9" i="31"/>
  <c r="B9" i="31"/>
  <c r="T8" i="31"/>
  <c r="R8" i="31"/>
  <c r="L8" i="31"/>
  <c r="J8" i="31"/>
  <c r="D8" i="31"/>
  <c r="B8" i="31"/>
  <c r="T7" i="31"/>
  <c r="R7" i="31"/>
  <c r="L7" i="31"/>
  <c r="J7" i="31"/>
  <c r="D7" i="31"/>
  <c r="B7" i="31"/>
  <c r="T6" i="31"/>
  <c r="R6" i="31"/>
  <c r="L6" i="31"/>
  <c r="J6" i="31"/>
  <c r="D6" i="31"/>
  <c r="B6" i="31"/>
  <c r="T5" i="31"/>
  <c r="R5" i="31"/>
  <c r="U5" i="31" s="1"/>
  <c r="W5" i="31" s="1"/>
  <c r="L5" i="31"/>
  <c r="J5" i="31"/>
  <c r="M5" i="31" s="1"/>
  <c r="O5" i="31" s="1"/>
  <c r="D5" i="31"/>
  <c r="B5" i="31"/>
  <c r="E5" i="31" s="1"/>
  <c r="G5" i="31" s="1"/>
  <c r="T29" i="60"/>
  <c r="R29" i="60"/>
  <c r="L29" i="60"/>
  <c r="J29" i="60"/>
  <c r="M29" i="60" s="1"/>
  <c r="O29" i="60" s="1"/>
  <c r="D29" i="60"/>
  <c r="B29" i="60"/>
  <c r="E29" i="60" s="1"/>
  <c r="G29" i="60" s="1"/>
  <c r="T28" i="60"/>
  <c r="R28" i="60"/>
  <c r="L28" i="60"/>
  <c r="J28" i="60"/>
  <c r="M28" i="60" s="1"/>
  <c r="O28" i="60" s="1"/>
  <c r="D28" i="60"/>
  <c r="B28" i="60"/>
  <c r="E28" i="60" s="1"/>
  <c r="G28" i="60" s="1"/>
  <c r="T27" i="60"/>
  <c r="R27" i="60"/>
  <c r="U27" i="60" s="1"/>
  <c r="L27" i="60"/>
  <c r="J27" i="60"/>
  <c r="M27" i="60" s="1"/>
  <c r="D27" i="60"/>
  <c r="B27" i="60"/>
  <c r="T26" i="60"/>
  <c r="R26" i="60"/>
  <c r="L26" i="60"/>
  <c r="J26" i="60"/>
  <c r="D26" i="60"/>
  <c r="B26" i="60"/>
  <c r="T25" i="60"/>
  <c r="R25" i="60"/>
  <c r="L25" i="60"/>
  <c r="J25" i="60"/>
  <c r="D25" i="60"/>
  <c r="B25" i="60"/>
  <c r="T24" i="60"/>
  <c r="R24" i="60"/>
  <c r="L24" i="60"/>
  <c r="J24" i="60"/>
  <c r="D24" i="60"/>
  <c r="B24" i="60"/>
  <c r="T23" i="60"/>
  <c r="R23" i="60"/>
  <c r="L23" i="60"/>
  <c r="J23" i="60"/>
  <c r="D23" i="60"/>
  <c r="B23" i="60"/>
  <c r="T22" i="60"/>
  <c r="L22" i="60"/>
  <c r="J22" i="60"/>
  <c r="D22" i="60"/>
  <c r="B22" i="60"/>
  <c r="T21" i="60"/>
  <c r="R21" i="60"/>
  <c r="L21" i="60"/>
  <c r="J21" i="60"/>
  <c r="D21" i="60"/>
  <c r="B21" i="60"/>
  <c r="T20" i="60"/>
  <c r="R20" i="60"/>
  <c r="U20" i="60" s="1"/>
  <c r="W20" i="60" s="1"/>
  <c r="L20" i="60"/>
  <c r="J20" i="60"/>
  <c r="M20" i="60" s="1"/>
  <c r="O20" i="60" s="1"/>
  <c r="D20" i="60"/>
  <c r="B20" i="60"/>
  <c r="E20" i="60" s="1"/>
  <c r="G20" i="60" s="1"/>
  <c r="T14" i="60"/>
  <c r="R14" i="60"/>
  <c r="U14" i="60" s="1"/>
  <c r="W14" i="60" s="1"/>
  <c r="L14" i="60"/>
  <c r="J14" i="60"/>
  <c r="M14" i="60" s="1"/>
  <c r="O14" i="60" s="1"/>
  <c r="D14" i="60"/>
  <c r="B14" i="60"/>
  <c r="E14" i="60" s="1"/>
  <c r="G14" i="60" s="1"/>
  <c r="T13" i="60"/>
  <c r="R13" i="60"/>
  <c r="U13" i="60" s="1"/>
  <c r="W13" i="60" s="1"/>
  <c r="L13" i="60"/>
  <c r="J13" i="60"/>
  <c r="M13" i="60" s="1"/>
  <c r="O13" i="60" s="1"/>
  <c r="D13" i="60"/>
  <c r="B13" i="60"/>
  <c r="E13" i="60" s="1"/>
  <c r="G13" i="60" s="1"/>
  <c r="T12" i="60"/>
  <c r="R12" i="60"/>
  <c r="L12" i="60"/>
  <c r="J12" i="60"/>
  <c r="M12" i="60" s="1"/>
  <c r="D12" i="60"/>
  <c r="B12" i="60"/>
  <c r="T11" i="60"/>
  <c r="R11" i="60"/>
  <c r="L11" i="60"/>
  <c r="J11" i="60"/>
  <c r="D11" i="60"/>
  <c r="B11" i="60"/>
  <c r="T10" i="60"/>
  <c r="R10" i="60"/>
  <c r="L10" i="60"/>
  <c r="J10" i="60"/>
  <c r="D10" i="60"/>
  <c r="B10" i="60"/>
  <c r="T9" i="60"/>
  <c r="R9" i="60"/>
  <c r="L9" i="60"/>
  <c r="J9" i="60"/>
  <c r="D9" i="60"/>
  <c r="B9" i="60"/>
  <c r="T8" i="60"/>
  <c r="R8" i="60"/>
  <c r="L8" i="60"/>
  <c r="J8" i="60"/>
  <c r="D8" i="60"/>
  <c r="B8" i="60"/>
  <c r="T7" i="60"/>
  <c r="R7" i="60"/>
  <c r="L7" i="60"/>
  <c r="J7" i="60"/>
  <c r="D7" i="60"/>
  <c r="B7" i="60"/>
  <c r="T6" i="60"/>
  <c r="R6" i="60"/>
  <c r="L6" i="60"/>
  <c r="J6" i="60"/>
  <c r="D6" i="60"/>
  <c r="B6" i="60"/>
  <c r="T5" i="60"/>
  <c r="R5" i="60"/>
  <c r="U5" i="60" s="1"/>
  <c r="W5" i="60" s="1"/>
  <c r="L5" i="60"/>
  <c r="J5" i="60"/>
  <c r="M5" i="60" s="1"/>
  <c r="O5" i="60" s="1"/>
  <c r="D5" i="60"/>
  <c r="B5" i="60"/>
  <c r="E5" i="60" s="1"/>
  <c r="G5" i="60" s="1"/>
  <c r="T29" i="59"/>
  <c r="R29" i="59"/>
  <c r="L29" i="59"/>
  <c r="J29" i="59"/>
  <c r="M29" i="59" s="1"/>
  <c r="O29" i="59" s="1"/>
  <c r="D29" i="59"/>
  <c r="B29" i="59"/>
  <c r="E29" i="59" s="1"/>
  <c r="G29" i="59" s="1"/>
  <c r="T28" i="59"/>
  <c r="R28" i="59"/>
  <c r="L28" i="59"/>
  <c r="J28" i="59"/>
  <c r="M28" i="59" s="1"/>
  <c r="O28" i="59" s="1"/>
  <c r="D28" i="59"/>
  <c r="B28" i="59"/>
  <c r="E28" i="59" s="1"/>
  <c r="G28" i="59" s="1"/>
  <c r="T27" i="59"/>
  <c r="R27" i="59"/>
  <c r="L27" i="59"/>
  <c r="J27" i="59"/>
  <c r="D27" i="59"/>
  <c r="B27" i="59"/>
  <c r="T26" i="59"/>
  <c r="R26" i="59"/>
  <c r="L26" i="59"/>
  <c r="J26" i="59"/>
  <c r="M26" i="59" s="1"/>
  <c r="D26" i="59"/>
  <c r="B26" i="59"/>
  <c r="E26" i="59" s="1"/>
  <c r="T25" i="59"/>
  <c r="R25" i="59"/>
  <c r="L25" i="59"/>
  <c r="J25" i="59"/>
  <c r="D25" i="59"/>
  <c r="B25" i="59"/>
  <c r="T24" i="59"/>
  <c r="R24" i="59"/>
  <c r="L24" i="59"/>
  <c r="J24" i="59"/>
  <c r="D24" i="59"/>
  <c r="B24" i="59"/>
  <c r="T23" i="59"/>
  <c r="R23" i="59"/>
  <c r="L23" i="59"/>
  <c r="J23" i="59"/>
  <c r="D23" i="59"/>
  <c r="B23" i="59"/>
  <c r="T22" i="59"/>
  <c r="R22" i="59"/>
  <c r="L22" i="59"/>
  <c r="J22" i="59"/>
  <c r="M22" i="59" s="1"/>
  <c r="D22" i="59"/>
  <c r="B22" i="59"/>
  <c r="E22" i="59" s="1"/>
  <c r="T21" i="59"/>
  <c r="R21" i="59"/>
  <c r="L21" i="59"/>
  <c r="J21" i="59"/>
  <c r="D21" i="59"/>
  <c r="B21" i="59"/>
  <c r="T20" i="59"/>
  <c r="R20" i="59"/>
  <c r="U20" i="59" s="1"/>
  <c r="W20" i="59" s="1"/>
  <c r="L20" i="59"/>
  <c r="J20" i="59"/>
  <c r="M20" i="59" s="1"/>
  <c r="O20" i="59" s="1"/>
  <c r="D20" i="59"/>
  <c r="B20" i="59"/>
  <c r="E20" i="59" s="1"/>
  <c r="G20" i="59" s="1"/>
  <c r="T14" i="59"/>
  <c r="R14" i="59"/>
  <c r="U14" i="59" s="1"/>
  <c r="W14" i="59" s="1"/>
  <c r="L14" i="59"/>
  <c r="J14" i="59"/>
  <c r="M14" i="59" s="1"/>
  <c r="O14" i="59" s="1"/>
  <c r="D14" i="59"/>
  <c r="B14" i="59"/>
  <c r="E14" i="59" s="1"/>
  <c r="G14" i="59" s="1"/>
  <c r="T13" i="59"/>
  <c r="R13" i="59"/>
  <c r="U13" i="59" s="1"/>
  <c r="W13" i="59" s="1"/>
  <c r="L13" i="59"/>
  <c r="J13" i="59"/>
  <c r="M13" i="59" s="1"/>
  <c r="O13" i="59" s="1"/>
  <c r="D13" i="59"/>
  <c r="B13" i="59"/>
  <c r="E13" i="59" s="1"/>
  <c r="G13" i="59" s="1"/>
  <c r="T12" i="59"/>
  <c r="R12" i="59"/>
  <c r="L12" i="59"/>
  <c r="J12" i="59"/>
  <c r="D12" i="59"/>
  <c r="B12" i="59"/>
  <c r="T11" i="59"/>
  <c r="R11" i="59"/>
  <c r="U11" i="59" s="1"/>
  <c r="L11" i="59"/>
  <c r="J11" i="59"/>
  <c r="M11" i="59" s="1"/>
  <c r="D11" i="59"/>
  <c r="B11" i="59"/>
  <c r="E11" i="59" s="1"/>
  <c r="T10" i="59"/>
  <c r="R10" i="59"/>
  <c r="L10" i="59"/>
  <c r="J10" i="59"/>
  <c r="D10" i="59"/>
  <c r="B10" i="59"/>
  <c r="T9" i="59"/>
  <c r="R9" i="59"/>
  <c r="L9" i="59"/>
  <c r="J9" i="59"/>
  <c r="D9" i="59"/>
  <c r="B9" i="59"/>
  <c r="T8" i="59"/>
  <c r="R8" i="59"/>
  <c r="L8" i="59"/>
  <c r="J8" i="59"/>
  <c r="D8" i="59"/>
  <c r="B8" i="59"/>
  <c r="T7" i="59"/>
  <c r="R7" i="59"/>
  <c r="U7" i="59" s="1"/>
  <c r="L7" i="59"/>
  <c r="J7" i="59"/>
  <c r="D7" i="59"/>
  <c r="B7" i="59"/>
  <c r="T6" i="59"/>
  <c r="R6" i="59"/>
  <c r="L6" i="59"/>
  <c r="J6" i="59"/>
  <c r="D6" i="59"/>
  <c r="B6" i="59"/>
  <c r="T5" i="59"/>
  <c r="R5" i="59"/>
  <c r="U5" i="59" s="1"/>
  <c r="W5" i="59" s="1"/>
  <c r="L5" i="59"/>
  <c r="J5" i="59"/>
  <c r="M5" i="59" s="1"/>
  <c r="O5" i="59" s="1"/>
  <c r="D5" i="59"/>
  <c r="B5" i="59"/>
  <c r="E5" i="59" s="1"/>
  <c r="G5" i="59" s="1"/>
  <c r="T29" i="58"/>
  <c r="R29" i="58"/>
  <c r="L29" i="58"/>
  <c r="J29" i="58"/>
  <c r="M29" i="58" s="1"/>
  <c r="O29" i="58" s="1"/>
  <c r="D29" i="58"/>
  <c r="B29" i="58"/>
  <c r="E29" i="58" s="1"/>
  <c r="G29" i="58" s="1"/>
  <c r="T28" i="58"/>
  <c r="R28" i="58"/>
  <c r="L28" i="58"/>
  <c r="J28" i="58"/>
  <c r="M28" i="58" s="1"/>
  <c r="O28" i="58" s="1"/>
  <c r="D28" i="58"/>
  <c r="B28" i="58"/>
  <c r="E28" i="58" s="1"/>
  <c r="G28" i="58" s="1"/>
  <c r="T27" i="58"/>
  <c r="R27" i="58"/>
  <c r="L27" i="58"/>
  <c r="J27" i="58"/>
  <c r="D27" i="58"/>
  <c r="B27" i="58"/>
  <c r="T26" i="58"/>
  <c r="R26" i="58"/>
  <c r="L26" i="58"/>
  <c r="J26" i="58"/>
  <c r="D26" i="58"/>
  <c r="B26" i="58"/>
  <c r="T25" i="58"/>
  <c r="R25" i="58"/>
  <c r="U25" i="58" s="1"/>
  <c r="L25" i="58"/>
  <c r="J25" i="58"/>
  <c r="D25" i="58"/>
  <c r="B25" i="58"/>
  <c r="E25" i="58" s="1"/>
  <c r="T24" i="58"/>
  <c r="R24" i="58"/>
  <c r="L24" i="58"/>
  <c r="J24" i="58"/>
  <c r="D24" i="58"/>
  <c r="B24" i="58"/>
  <c r="T23" i="58"/>
  <c r="R23" i="58"/>
  <c r="L23" i="58"/>
  <c r="J23" i="58"/>
  <c r="D23" i="58"/>
  <c r="B23" i="58"/>
  <c r="T22" i="58"/>
  <c r="R22" i="58"/>
  <c r="L22" i="58"/>
  <c r="J22" i="58"/>
  <c r="D22" i="58"/>
  <c r="B22" i="58"/>
  <c r="T21" i="58"/>
  <c r="R21" i="58"/>
  <c r="L21" i="58"/>
  <c r="J21" i="58"/>
  <c r="D21" i="58"/>
  <c r="B21" i="58"/>
  <c r="T20" i="58"/>
  <c r="R20" i="58"/>
  <c r="U20" i="58" s="1"/>
  <c r="W20" i="58" s="1"/>
  <c r="L20" i="58"/>
  <c r="J20" i="58"/>
  <c r="M20" i="58" s="1"/>
  <c r="O20" i="58" s="1"/>
  <c r="D20" i="58"/>
  <c r="B20" i="58"/>
  <c r="E20" i="58" s="1"/>
  <c r="G20" i="58" s="1"/>
  <c r="T14" i="58"/>
  <c r="R14" i="58"/>
  <c r="U14" i="58" s="1"/>
  <c r="W14" i="58" s="1"/>
  <c r="L14" i="58"/>
  <c r="J14" i="58"/>
  <c r="M14" i="58" s="1"/>
  <c r="O14" i="58" s="1"/>
  <c r="D14" i="58"/>
  <c r="B14" i="58"/>
  <c r="E14" i="58" s="1"/>
  <c r="G14" i="58" s="1"/>
  <c r="T13" i="58"/>
  <c r="R13" i="58"/>
  <c r="U13" i="58" s="1"/>
  <c r="W13" i="58" s="1"/>
  <c r="L13" i="58"/>
  <c r="J13" i="58"/>
  <c r="M13" i="58" s="1"/>
  <c r="O13" i="58" s="1"/>
  <c r="D13" i="58"/>
  <c r="B13" i="58"/>
  <c r="E13" i="58" s="1"/>
  <c r="G13" i="58" s="1"/>
  <c r="T12" i="58"/>
  <c r="R12" i="58"/>
  <c r="L12" i="58"/>
  <c r="J12" i="58"/>
  <c r="D12" i="58"/>
  <c r="B12" i="58"/>
  <c r="T11" i="58"/>
  <c r="R11" i="58"/>
  <c r="L11" i="58"/>
  <c r="J11" i="58"/>
  <c r="D11" i="58"/>
  <c r="B11" i="58"/>
  <c r="T10" i="58"/>
  <c r="R10" i="58"/>
  <c r="L10" i="58"/>
  <c r="J10" i="58"/>
  <c r="D10" i="58"/>
  <c r="B10" i="58"/>
  <c r="T9" i="58"/>
  <c r="R9" i="58"/>
  <c r="L9" i="58"/>
  <c r="J9" i="58"/>
  <c r="D9" i="58"/>
  <c r="B9" i="58"/>
  <c r="T8" i="58"/>
  <c r="R8" i="58"/>
  <c r="L8" i="58"/>
  <c r="J8" i="58"/>
  <c r="D8" i="58"/>
  <c r="B8" i="58"/>
  <c r="T7" i="58"/>
  <c r="R7" i="58"/>
  <c r="L7" i="58"/>
  <c r="J7" i="58"/>
  <c r="D7" i="58"/>
  <c r="B7" i="58"/>
  <c r="T6" i="58"/>
  <c r="R6" i="58"/>
  <c r="L6" i="58"/>
  <c r="J6" i="58"/>
  <c r="D6" i="58"/>
  <c r="B6" i="58"/>
  <c r="T5" i="58"/>
  <c r="R5" i="58"/>
  <c r="U5" i="58" s="1"/>
  <c r="W5" i="58" s="1"/>
  <c r="L5" i="58"/>
  <c r="J5" i="58"/>
  <c r="M5" i="58" s="1"/>
  <c r="O5" i="58" s="1"/>
  <c r="D5" i="58"/>
  <c r="B5" i="58"/>
  <c r="E5" i="58" s="1"/>
  <c r="G5" i="58" s="1"/>
  <c r="T29" i="57"/>
  <c r="R29" i="57"/>
  <c r="L29" i="57"/>
  <c r="J29" i="57"/>
  <c r="M29" i="57" s="1"/>
  <c r="O29" i="57" s="1"/>
  <c r="D29" i="57"/>
  <c r="B29" i="57"/>
  <c r="E29" i="57" s="1"/>
  <c r="G29" i="57" s="1"/>
  <c r="T28" i="57"/>
  <c r="R28" i="57"/>
  <c r="L28" i="57"/>
  <c r="J28" i="57"/>
  <c r="M28" i="57" s="1"/>
  <c r="O28" i="57" s="1"/>
  <c r="D28" i="57"/>
  <c r="B28" i="57"/>
  <c r="E28" i="57" s="1"/>
  <c r="G28" i="57" s="1"/>
  <c r="T27" i="57"/>
  <c r="R27" i="57"/>
  <c r="L27" i="57"/>
  <c r="J27" i="57"/>
  <c r="D27" i="57"/>
  <c r="B27" i="57"/>
  <c r="T26" i="57"/>
  <c r="R26" i="57"/>
  <c r="L26" i="57"/>
  <c r="J26" i="57"/>
  <c r="D26" i="57"/>
  <c r="B26" i="57"/>
  <c r="T25" i="57"/>
  <c r="R25" i="57"/>
  <c r="L25" i="57"/>
  <c r="J25" i="57"/>
  <c r="D25" i="57"/>
  <c r="B25" i="57"/>
  <c r="T24" i="57"/>
  <c r="R24" i="57"/>
  <c r="U24" i="57" s="1"/>
  <c r="L24" i="57"/>
  <c r="J24" i="57"/>
  <c r="D24" i="57"/>
  <c r="B24" i="57"/>
  <c r="E24" i="57" s="1"/>
  <c r="T23" i="57"/>
  <c r="R23" i="57"/>
  <c r="L23" i="57"/>
  <c r="J23" i="57"/>
  <c r="D23" i="57"/>
  <c r="B23" i="57"/>
  <c r="T22" i="57"/>
  <c r="R22" i="57"/>
  <c r="L22" i="57"/>
  <c r="J22" i="57"/>
  <c r="D22" i="57"/>
  <c r="B22" i="57"/>
  <c r="T21" i="57"/>
  <c r="R21" i="57"/>
  <c r="L21" i="57"/>
  <c r="J21" i="57"/>
  <c r="D21" i="57"/>
  <c r="B21" i="57"/>
  <c r="T20" i="57"/>
  <c r="R20" i="57"/>
  <c r="U20" i="57" s="1"/>
  <c r="W20" i="57" s="1"/>
  <c r="L20" i="57"/>
  <c r="J20" i="57"/>
  <c r="M20" i="57" s="1"/>
  <c r="O20" i="57" s="1"/>
  <c r="D20" i="57"/>
  <c r="B20" i="57"/>
  <c r="E20" i="57" s="1"/>
  <c r="G20" i="57" s="1"/>
  <c r="T14" i="57"/>
  <c r="R14" i="57"/>
  <c r="U14" i="57" s="1"/>
  <c r="W14" i="57" s="1"/>
  <c r="L14" i="57"/>
  <c r="J14" i="57"/>
  <c r="M14" i="57" s="1"/>
  <c r="O14" i="57" s="1"/>
  <c r="D14" i="57"/>
  <c r="B14" i="57"/>
  <c r="E14" i="57" s="1"/>
  <c r="G14" i="57" s="1"/>
  <c r="T13" i="57"/>
  <c r="R13" i="57"/>
  <c r="U13" i="57" s="1"/>
  <c r="W13" i="57" s="1"/>
  <c r="L13" i="57"/>
  <c r="J13" i="57"/>
  <c r="M13" i="57" s="1"/>
  <c r="O13" i="57" s="1"/>
  <c r="D13" i="57"/>
  <c r="B13" i="57"/>
  <c r="E13" i="57" s="1"/>
  <c r="G13" i="57" s="1"/>
  <c r="T12" i="57"/>
  <c r="R12" i="57"/>
  <c r="L12" i="57"/>
  <c r="J12" i="57"/>
  <c r="D12" i="57"/>
  <c r="B12" i="57"/>
  <c r="T11" i="57"/>
  <c r="R11" i="57"/>
  <c r="L11" i="57"/>
  <c r="J11" i="57"/>
  <c r="D11" i="57"/>
  <c r="B11" i="57"/>
  <c r="T10" i="57"/>
  <c r="R10" i="57"/>
  <c r="L10" i="57"/>
  <c r="J10" i="57"/>
  <c r="D10" i="57"/>
  <c r="B10" i="57"/>
  <c r="T9" i="57"/>
  <c r="R9" i="57"/>
  <c r="U9" i="57" s="1"/>
  <c r="L9" i="57"/>
  <c r="J9" i="57"/>
  <c r="M9" i="57" s="1"/>
  <c r="D9" i="57"/>
  <c r="B9" i="57"/>
  <c r="E9" i="57" s="1"/>
  <c r="T8" i="57"/>
  <c r="R8" i="57"/>
  <c r="L8" i="57"/>
  <c r="J8" i="57"/>
  <c r="D8" i="57"/>
  <c r="B8" i="57"/>
  <c r="T7" i="57"/>
  <c r="R7" i="57"/>
  <c r="L7" i="57"/>
  <c r="J7" i="57"/>
  <c r="D7" i="57"/>
  <c r="B7" i="57"/>
  <c r="T6" i="57"/>
  <c r="R6" i="57"/>
  <c r="L6" i="57"/>
  <c r="J6" i="57"/>
  <c r="D6" i="57"/>
  <c r="B6" i="57"/>
  <c r="T5" i="57"/>
  <c r="R5" i="57"/>
  <c r="U5" i="57" s="1"/>
  <c r="W5" i="57" s="1"/>
  <c r="L5" i="57"/>
  <c r="J5" i="57"/>
  <c r="M5" i="57" s="1"/>
  <c r="O5" i="57" s="1"/>
  <c r="D5" i="57"/>
  <c r="B5" i="57"/>
  <c r="E5" i="57" s="1"/>
  <c r="G5" i="57" s="1"/>
  <c r="T29" i="56"/>
  <c r="R29" i="56"/>
  <c r="L29" i="56"/>
  <c r="J29" i="56"/>
  <c r="M29" i="56" s="1"/>
  <c r="O29" i="56" s="1"/>
  <c r="D29" i="56"/>
  <c r="B29" i="56"/>
  <c r="E29" i="56" s="1"/>
  <c r="G29" i="56" s="1"/>
  <c r="T28" i="56"/>
  <c r="R28" i="56"/>
  <c r="L28" i="56"/>
  <c r="J28" i="56"/>
  <c r="M28" i="56" s="1"/>
  <c r="O28" i="56" s="1"/>
  <c r="D28" i="56"/>
  <c r="B28" i="56"/>
  <c r="E28" i="56" s="1"/>
  <c r="G28" i="56" s="1"/>
  <c r="T27" i="56"/>
  <c r="R27" i="56"/>
  <c r="U27" i="56" s="1"/>
  <c r="L27" i="56"/>
  <c r="J27" i="56"/>
  <c r="M27" i="56" s="1"/>
  <c r="D27" i="56"/>
  <c r="B27" i="56"/>
  <c r="T26" i="56"/>
  <c r="R26" i="56"/>
  <c r="L26" i="56"/>
  <c r="J26" i="56"/>
  <c r="D26" i="56"/>
  <c r="B26" i="56"/>
  <c r="T25" i="56"/>
  <c r="R25" i="56"/>
  <c r="L25" i="56"/>
  <c r="J25" i="56"/>
  <c r="D25" i="56"/>
  <c r="B25" i="56"/>
  <c r="T24" i="56"/>
  <c r="R24" i="56"/>
  <c r="L24" i="56"/>
  <c r="J24" i="56"/>
  <c r="D24" i="56"/>
  <c r="B24" i="56"/>
  <c r="T23" i="56"/>
  <c r="R23" i="56"/>
  <c r="L23" i="56"/>
  <c r="J23" i="56"/>
  <c r="D23" i="56"/>
  <c r="B23" i="56"/>
  <c r="T22" i="56"/>
  <c r="R22" i="56"/>
  <c r="L22" i="56"/>
  <c r="J22" i="56"/>
  <c r="D22" i="56"/>
  <c r="B22" i="56"/>
  <c r="T21" i="56"/>
  <c r="R21" i="56"/>
  <c r="L21" i="56"/>
  <c r="J21" i="56"/>
  <c r="D21" i="56"/>
  <c r="B21" i="56"/>
  <c r="T20" i="56"/>
  <c r="R20" i="56"/>
  <c r="U20" i="56" s="1"/>
  <c r="W20" i="56" s="1"/>
  <c r="L20" i="56"/>
  <c r="J20" i="56"/>
  <c r="M20" i="56" s="1"/>
  <c r="O20" i="56" s="1"/>
  <c r="D20" i="56"/>
  <c r="B20" i="56"/>
  <c r="E20" i="56" s="1"/>
  <c r="G20" i="56" s="1"/>
  <c r="T14" i="56"/>
  <c r="R14" i="56"/>
  <c r="U14" i="56" s="1"/>
  <c r="W14" i="56" s="1"/>
  <c r="L14" i="56"/>
  <c r="J14" i="56"/>
  <c r="M14" i="56" s="1"/>
  <c r="O14" i="56" s="1"/>
  <c r="D14" i="56"/>
  <c r="B14" i="56"/>
  <c r="E14" i="56" s="1"/>
  <c r="G14" i="56" s="1"/>
  <c r="T13" i="56"/>
  <c r="R13" i="56"/>
  <c r="U13" i="56" s="1"/>
  <c r="W13" i="56" s="1"/>
  <c r="L13" i="56"/>
  <c r="J13" i="56"/>
  <c r="M13" i="56" s="1"/>
  <c r="O13" i="56" s="1"/>
  <c r="D13" i="56"/>
  <c r="B13" i="56"/>
  <c r="E13" i="56" s="1"/>
  <c r="G13" i="56" s="1"/>
  <c r="T12" i="56"/>
  <c r="R12" i="56"/>
  <c r="L12" i="56"/>
  <c r="J12" i="56"/>
  <c r="D12" i="56"/>
  <c r="B12" i="56"/>
  <c r="E12" i="56" s="1"/>
  <c r="T11" i="56"/>
  <c r="R11" i="56"/>
  <c r="L11" i="56"/>
  <c r="J11" i="56"/>
  <c r="D11" i="56"/>
  <c r="B11" i="56"/>
  <c r="T10" i="56"/>
  <c r="R10" i="56"/>
  <c r="L10" i="56"/>
  <c r="J10" i="56"/>
  <c r="D10" i="56"/>
  <c r="B10" i="56"/>
  <c r="T9" i="56"/>
  <c r="R9" i="56"/>
  <c r="L9" i="56"/>
  <c r="J9" i="56"/>
  <c r="D9" i="56"/>
  <c r="B9" i="56"/>
  <c r="T8" i="56"/>
  <c r="R8" i="56"/>
  <c r="L8" i="56"/>
  <c r="J8" i="56"/>
  <c r="D8" i="56"/>
  <c r="B8" i="56"/>
  <c r="T7" i="56"/>
  <c r="R7" i="56"/>
  <c r="L7" i="56"/>
  <c r="J7" i="56"/>
  <c r="D7" i="56"/>
  <c r="B7" i="56"/>
  <c r="T6" i="56"/>
  <c r="R6" i="56"/>
  <c r="L6" i="56"/>
  <c r="J6" i="56"/>
  <c r="D6" i="56"/>
  <c r="B6" i="56"/>
  <c r="T5" i="56"/>
  <c r="R5" i="56"/>
  <c r="U5" i="56" s="1"/>
  <c r="W5" i="56" s="1"/>
  <c r="L5" i="56"/>
  <c r="J5" i="56"/>
  <c r="M5" i="56" s="1"/>
  <c r="O5" i="56" s="1"/>
  <c r="D5" i="56"/>
  <c r="B5" i="56"/>
  <c r="E5" i="56" s="1"/>
  <c r="G5" i="56" s="1"/>
  <c r="T29" i="55"/>
  <c r="R29" i="55"/>
  <c r="L29" i="55"/>
  <c r="J29" i="55"/>
  <c r="M29" i="55" s="1"/>
  <c r="O29" i="55" s="1"/>
  <c r="D29" i="55"/>
  <c r="B29" i="55"/>
  <c r="E29" i="55" s="1"/>
  <c r="G29" i="55" s="1"/>
  <c r="T28" i="55"/>
  <c r="R28" i="55"/>
  <c r="L28" i="55"/>
  <c r="J28" i="55"/>
  <c r="M28" i="55" s="1"/>
  <c r="O28" i="55" s="1"/>
  <c r="D28" i="55"/>
  <c r="B28" i="55"/>
  <c r="E28" i="55" s="1"/>
  <c r="G28" i="55" s="1"/>
  <c r="T27" i="55"/>
  <c r="R27" i="55"/>
  <c r="L27" i="55"/>
  <c r="J27" i="55"/>
  <c r="D27" i="55"/>
  <c r="B27" i="55"/>
  <c r="T26" i="55"/>
  <c r="R26" i="55"/>
  <c r="L26" i="55"/>
  <c r="J26" i="55"/>
  <c r="D26" i="55"/>
  <c r="B26" i="55"/>
  <c r="T25" i="55"/>
  <c r="R25" i="55"/>
  <c r="L25" i="55"/>
  <c r="J25" i="55"/>
  <c r="D25" i="55"/>
  <c r="B25" i="55"/>
  <c r="T24" i="55"/>
  <c r="R24" i="55"/>
  <c r="L24" i="55"/>
  <c r="J24" i="55"/>
  <c r="D24" i="55"/>
  <c r="B24" i="55"/>
  <c r="T23" i="55"/>
  <c r="R23" i="55"/>
  <c r="L23" i="55"/>
  <c r="J23" i="55"/>
  <c r="D23" i="55"/>
  <c r="B23" i="55"/>
  <c r="T22" i="55"/>
  <c r="R22" i="55"/>
  <c r="L22" i="55"/>
  <c r="J22" i="55"/>
  <c r="M22" i="55" s="1"/>
  <c r="D22" i="55"/>
  <c r="B22" i="55"/>
  <c r="E22" i="55" s="1"/>
  <c r="T21" i="55"/>
  <c r="R21" i="55"/>
  <c r="L21" i="55"/>
  <c r="J21" i="55"/>
  <c r="D21" i="55"/>
  <c r="B21" i="55"/>
  <c r="T20" i="55"/>
  <c r="R20" i="55"/>
  <c r="U20" i="55" s="1"/>
  <c r="W20" i="55" s="1"/>
  <c r="L20" i="55"/>
  <c r="J20" i="55"/>
  <c r="M20" i="55" s="1"/>
  <c r="O20" i="55" s="1"/>
  <c r="D20" i="55"/>
  <c r="B20" i="55"/>
  <c r="E20" i="55" s="1"/>
  <c r="G20" i="55" s="1"/>
  <c r="T14" i="55"/>
  <c r="R14" i="55"/>
  <c r="U14" i="55" s="1"/>
  <c r="W14" i="55" s="1"/>
  <c r="L14" i="55"/>
  <c r="J14" i="55"/>
  <c r="M14" i="55" s="1"/>
  <c r="O14" i="55" s="1"/>
  <c r="D14" i="55"/>
  <c r="B14" i="55"/>
  <c r="E14" i="55" s="1"/>
  <c r="G14" i="55" s="1"/>
  <c r="T13" i="55"/>
  <c r="R13" i="55"/>
  <c r="U13" i="55" s="1"/>
  <c r="W13" i="55" s="1"/>
  <c r="L13" i="55"/>
  <c r="J13" i="55"/>
  <c r="M13" i="55" s="1"/>
  <c r="O13" i="55" s="1"/>
  <c r="D13" i="55"/>
  <c r="B13" i="55"/>
  <c r="E13" i="55" s="1"/>
  <c r="G13" i="55" s="1"/>
  <c r="T12" i="55"/>
  <c r="R12" i="55"/>
  <c r="L12" i="55"/>
  <c r="J12" i="55"/>
  <c r="D12" i="55"/>
  <c r="B12" i="55"/>
  <c r="T11" i="55"/>
  <c r="R11" i="55"/>
  <c r="L11" i="55"/>
  <c r="J11" i="55"/>
  <c r="D11" i="55"/>
  <c r="B11" i="55"/>
  <c r="T10" i="55"/>
  <c r="R10" i="55"/>
  <c r="L10" i="55"/>
  <c r="J10" i="55"/>
  <c r="D10" i="55"/>
  <c r="B10" i="55"/>
  <c r="T9" i="55"/>
  <c r="R9" i="55"/>
  <c r="L9" i="55"/>
  <c r="J9" i="55"/>
  <c r="D9" i="55"/>
  <c r="B9" i="55"/>
  <c r="T8" i="55"/>
  <c r="R8" i="55"/>
  <c r="L8" i="55"/>
  <c r="J8" i="55"/>
  <c r="D8" i="55"/>
  <c r="B8" i="55"/>
  <c r="T7" i="55"/>
  <c r="R7" i="55"/>
  <c r="U7" i="55" s="1"/>
  <c r="L7" i="55"/>
  <c r="J7" i="55"/>
  <c r="M7" i="55" s="1"/>
  <c r="D7" i="55"/>
  <c r="B7" i="55"/>
  <c r="E7" i="55" s="1"/>
  <c r="T6" i="55"/>
  <c r="R6" i="55"/>
  <c r="L6" i="55"/>
  <c r="J6" i="55"/>
  <c r="D6" i="55"/>
  <c r="B6" i="55"/>
  <c r="T5" i="55"/>
  <c r="R5" i="55"/>
  <c r="U5" i="55" s="1"/>
  <c r="W5" i="55" s="1"/>
  <c r="L5" i="55"/>
  <c r="J5" i="55"/>
  <c r="M5" i="55" s="1"/>
  <c r="O5" i="55" s="1"/>
  <c r="D5" i="55"/>
  <c r="B5" i="55"/>
  <c r="E5" i="55" s="1"/>
  <c r="G5" i="55" s="1"/>
  <c r="T29" i="54"/>
  <c r="R29" i="54"/>
  <c r="U29" i="54" s="1"/>
  <c r="L29" i="54"/>
  <c r="J29" i="54"/>
  <c r="M29" i="54" s="1"/>
  <c r="O29" i="54" s="1"/>
  <c r="D29" i="54"/>
  <c r="B29" i="54"/>
  <c r="E29" i="54" s="1"/>
  <c r="G29" i="54" s="1"/>
  <c r="T28" i="54"/>
  <c r="R28" i="54"/>
  <c r="L28" i="54"/>
  <c r="J28" i="54"/>
  <c r="M28" i="54" s="1"/>
  <c r="O28" i="54" s="1"/>
  <c r="D28" i="54"/>
  <c r="B28" i="54"/>
  <c r="E28" i="54" s="1"/>
  <c r="G28" i="54" s="1"/>
  <c r="T27" i="54"/>
  <c r="R27" i="54"/>
  <c r="L27" i="54"/>
  <c r="J27" i="54"/>
  <c r="D27" i="54"/>
  <c r="B27" i="54"/>
  <c r="T26" i="54"/>
  <c r="R26" i="54"/>
  <c r="L26" i="54"/>
  <c r="J26" i="54"/>
  <c r="D26" i="54"/>
  <c r="B26" i="54"/>
  <c r="T25" i="54"/>
  <c r="R25" i="54"/>
  <c r="U25" i="54" s="1"/>
  <c r="L25" i="54"/>
  <c r="J25" i="54"/>
  <c r="M25" i="54" s="1"/>
  <c r="D25" i="54"/>
  <c r="B25" i="54"/>
  <c r="T24" i="54"/>
  <c r="R24" i="54"/>
  <c r="L24" i="54"/>
  <c r="J24" i="54"/>
  <c r="D24" i="54"/>
  <c r="B24" i="54"/>
  <c r="T23" i="54"/>
  <c r="R23" i="54"/>
  <c r="L23" i="54"/>
  <c r="J23" i="54"/>
  <c r="D23" i="54"/>
  <c r="B23" i="54"/>
  <c r="T22" i="54"/>
  <c r="R22" i="54"/>
  <c r="L22" i="54"/>
  <c r="J22" i="54"/>
  <c r="D22" i="54"/>
  <c r="B22" i="54"/>
  <c r="T21" i="54"/>
  <c r="R21" i="54"/>
  <c r="L21" i="54"/>
  <c r="J21" i="54"/>
  <c r="D21" i="54"/>
  <c r="B21" i="54"/>
  <c r="T20" i="54"/>
  <c r="R20" i="54"/>
  <c r="U20" i="54" s="1"/>
  <c r="W20" i="54" s="1"/>
  <c r="L20" i="54"/>
  <c r="J20" i="54"/>
  <c r="M20" i="54" s="1"/>
  <c r="O20" i="54" s="1"/>
  <c r="D20" i="54"/>
  <c r="B20" i="54"/>
  <c r="E20" i="54" s="1"/>
  <c r="G20" i="54" s="1"/>
  <c r="T14" i="54"/>
  <c r="R14" i="54"/>
  <c r="U14" i="54" s="1"/>
  <c r="W14" i="54" s="1"/>
  <c r="L14" i="54"/>
  <c r="J14" i="54"/>
  <c r="M14" i="54" s="1"/>
  <c r="O14" i="54" s="1"/>
  <c r="D14" i="54"/>
  <c r="B14" i="54"/>
  <c r="E14" i="54" s="1"/>
  <c r="G14" i="54" s="1"/>
  <c r="T13" i="54"/>
  <c r="R13" i="54"/>
  <c r="U13" i="54" s="1"/>
  <c r="W13" i="54" s="1"/>
  <c r="L13" i="54"/>
  <c r="J13" i="54"/>
  <c r="M13" i="54" s="1"/>
  <c r="O13" i="54" s="1"/>
  <c r="D13" i="54"/>
  <c r="B13" i="54"/>
  <c r="E13" i="54" s="1"/>
  <c r="G13" i="54" s="1"/>
  <c r="T12" i="54"/>
  <c r="R12" i="54"/>
  <c r="L12" i="54"/>
  <c r="J12" i="54"/>
  <c r="D12" i="54"/>
  <c r="B12" i="54"/>
  <c r="T11" i="54"/>
  <c r="R11" i="54"/>
  <c r="L11" i="54"/>
  <c r="J11" i="54"/>
  <c r="D11" i="54"/>
  <c r="B11" i="54"/>
  <c r="T10" i="54"/>
  <c r="R10" i="54"/>
  <c r="L10" i="54"/>
  <c r="J10" i="54"/>
  <c r="M10" i="54" s="1"/>
  <c r="D10" i="54"/>
  <c r="B10" i="54"/>
  <c r="E10" i="54" s="1"/>
  <c r="T9" i="54"/>
  <c r="R9" i="54"/>
  <c r="L9" i="54"/>
  <c r="J9" i="54"/>
  <c r="D9" i="54"/>
  <c r="B9" i="54"/>
  <c r="T8" i="54"/>
  <c r="R8" i="54"/>
  <c r="L8" i="54"/>
  <c r="J8" i="54"/>
  <c r="D8" i="54"/>
  <c r="B8" i="54"/>
  <c r="T7" i="54"/>
  <c r="R7" i="54"/>
  <c r="L7" i="54"/>
  <c r="J7" i="54"/>
  <c r="D7" i="54"/>
  <c r="B7" i="54"/>
  <c r="T6" i="54"/>
  <c r="R6" i="54"/>
  <c r="L6" i="54"/>
  <c r="J6" i="54"/>
  <c r="M6" i="54" s="1"/>
  <c r="D6" i="54"/>
  <c r="B6" i="54"/>
  <c r="E6" i="54" s="1"/>
  <c r="T5" i="54"/>
  <c r="R5" i="54"/>
  <c r="U5" i="54" s="1"/>
  <c r="W5" i="54" s="1"/>
  <c r="L5" i="54"/>
  <c r="J5" i="54"/>
  <c r="M5" i="54" s="1"/>
  <c r="O5" i="54" s="1"/>
  <c r="D5" i="54"/>
  <c r="B5" i="54"/>
  <c r="E5" i="54" s="1"/>
  <c r="G5" i="54" s="1"/>
  <c r="T29" i="53"/>
  <c r="R29" i="53"/>
  <c r="L29" i="53"/>
  <c r="J29" i="53"/>
  <c r="M29" i="53" s="1"/>
  <c r="O29" i="53" s="1"/>
  <c r="D29" i="53"/>
  <c r="B29" i="53"/>
  <c r="E29" i="53" s="1"/>
  <c r="G29" i="53" s="1"/>
  <c r="T28" i="53"/>
  <c r="R28" i="53"/>
  <c r="L28" i="53"/>
  <c r="J28" i="53"/>
  <c r="M28" i="53" s="1"/>
  <c r="O28" i="53" s="1"/>
  <c r="D28" i="53"/>
  <c r="B28" i="53"/>
  <c r="E28" i="53" s="1"/>
  <c r="G28" i="53" s="1"/>
  <c r="T27" i="53"/>
  <c r="R27" i="53"/>
  <c r="L27" i="53"/>
  <c r="J27" i="53"/>
  <c r="D27" i="53"/>
  <c r="B27" i="53"/>
  <c r="T26" i="53"/>
  <c r="R26" i="53"/>
  <c r="L26" i="53"/>
  <c r="J26" i="53"/>
  <c r="D26" i="53"/>
  <c r="B26" i="53"/>
  <c r="T25" i="53"/>
  <c r="R25" i="53"/>
  <c r="L25" i="53"/>
  <c r="J25" i="53"/>
  <c r="D25" i="53"/>
  <c r="B25" i="53"/>
  <c r="T24" i="53"/>
  <c r="R24" i="53"/>
  <c r="L24" i="53"/>
  <c r="J24" i="53"/>
  <c r="D24" i="53"/>
  <c r="B24" i="53"/>
  <c r="T23" i="53"/>
  <c r="R23" i="53"/>
  <c r="L23" i="53"/>
  <c r="J23" i="53"/>
  <c r="D23" i="53"/>
  <c r="B23" i="53"/>
  <c r="T22" i="53"/>
  <c r="R22" i="53"/>
  <c r="L22" i="53"/>
  <c r="J22" i="53"/>
  <c r="D22" i="53"/>
  <c r="B22" i="53"/>
  <c r="T21" i="53"/>
  <c r="R21" i="53"/>
  <c r="L21" i="53"/>
  <c r="J21" i="53"/>
  <c r="D21" i="53"/>
  <c r="B21" i="53"/>
  <c r="T20" i="53"/>
  <c r="R20" i="53"/>
  <c r="U20" i="53" s="1"/>
  <c r="W20" i="53" s="1"/>
  <c r="L20" i="53"/>
  <c r="J20" i="53"/>
  <c r="M20" i="53" s="1"/>
  <c r="O20" i="53" s="1"/>
  <c r="D20" i="53"/>
  <c r="B20" i="53"/>
  <c r="E20" i="53" s="1"/>
  <c r="G20" i="53" s="1"/>
  <c r="T14" i="53"/>
  <c r="R14" i="53"/>
  <c r="U14" i="53" s="1"/>
  <c r="W14" i="53" s="1"/>
  <c r="L14" i="53"/>
  <c r="J14" i="53"/>
  <c r="M14" i="53" s="1"/>
  <c r="O14" i="53" s="1"/>
  <c r="D14" i="53"/>
  <c r="B14" i="53"/>
  <c r="E14" i="53" s="1"/>
  <c r="G14" i="53" s="1"/>
  <c r="T13" i="53"/>
  <c r="R13" i="53"/>
  <c r="U13" i="53" s="1"/>
  <c r="W13" i="53" s="1"/>
  <c r="L13" i="53"/>
  <c r="J13" i="53"/>
  <c r="M13" i="53" s="1"/>
  <c r="O13" i="53" s="1"/>
  <c r="D13" i="53"/>
  <c r="B13" i="53"/>
  <c r="E13" i="53" s="1"/>
  <c r="G13" i="53" s="1"/>
  <c r="T12" i="53"/>
  <c r="R12" i="53"/>
  <c r="L12" i="53"/>
  <c r="J12" i="53"/>
  <c r="D12" i="53"/>
  <c r="B12" i="53"/>
  <c r="T11" i="53"/>
  <c r="R11" i="53"/>
  <c r="L11" i="53"/>
  <c r="J11" i="53"/>
  <c r="D11" i="53"/>
  <c r="B11" i="53"/>
  <c r="T10" i="53"/>
  <c r="R10" i="53"/>
  <c r="L10" i="53"/>
  <c r="J10" i="53"/>
  <c r="D10" i="53"/>
  <c r="B10" i="53"/>
  <c r="T9" i="53"/>
  <c r="R9" i="53"/>
  <c r="L9" i="53"/>
  <c r="J9" i="53"/>
  <c r="D9" i="53"/>
  <c r="B9" i="53"/>
  <c r="T8" i="53"/>
  <c r="R8" i="53"/>
  <c r="L8" i="53"/>
  <c r="J8" i="53"/>
  <c r="D8" i="53"/>
  <c r="B8" i="53"/>
  <c r="T7" i="53"/>
  <c r="R7" i="53"/>
  <c r="L7" i="53"/>
  <c r="J7" i="53"/>
  <c r="D7" i="53"/>
  <c r="B7" i="53"/>
  <c r="T6" i="53"/>
  <c r="R6" i="53"/>
  <c r="L6" i="53"/>
  <c r="J6" i="53"/>
  <c r="D6" i="53"/>
  <c r="B6" i="53"/>
  <c r="T5" i="53"/>
  <c r="R5" i="53"/>
  <c r="U5" i="53" s="1"/>
  <c r="W5" i="53" s="1"/>
  <c r="L5" i="53"/>
  <c r="J5" i="53"/>
  <c r="M5" i="53" s="1"/>
  <c r="O5" i="53" s="1"/>
  <c r="D5" i="53"/>
  <c r="B5" i="53"/>
  <c r="E5" i="53" s="1"/>
  <c r="G5" i="53" s="1"/>
  <c r="T29" i="52"/>
  <c r="R29" i="52"/>
  <c r="L29" i="52"/>
  <c r="J29" i="52"/>
  <c r="M29" i="52" s="1"/>
  <c r="O29" i="52" s="1"/>
  <c r="D29" i="52"/>
  <c r="B29" i="52"/>
  <c r="E29" i="52" s="1"/>
  <c r="G29" i="52" s="1"/>
  <c r="T28" i="52"/>
  <c r="R28" i="52"/>
  <c r="L28" i="52"/>
  <c r="J28" i="52"/>
  <c r="M28" i="52" s="1"/>
  <c r="O28" i="52" s="1"/>
  <c r="D28" i="52"/>
  <c r="B28" i="52"/>
  <c r="E28" i="52" s="1"/>
  <c r="G28" i="52" s="1"/>
  <c r="T27" i="52"/>
  <c r="R27" i="52"/>
  <c r="U27" i="52" s="1"/>
  <c r="L27" i="52"/>
  <c r="J27" i="52"/>
  <c r="M27" i="52" s="1"/>
  <c r="D27" i="52"/>
  <c r="B27" i="52"/>
  <c r="T26" i="52"/>
  <c r="R26" i="52"/>
  <c r="L26" i="52"/>
  <c r="J26" i="52"/>
  <c r="D26" i="52"/>
  <c r="B26" i="52"/>
  <c r="T25" i="52"/>
  <c r="R25" i="52"/>
  <c r="L25" i="52"/>
  <c r="J25" i="52"/>
  <c r="D25" i="52"/>
  <c r="B25" i="52"/>
  <c r="T24" i="52"/>
  <c r="R24" i="52"/>
  <c r="L24" i="52"/>
  <c r="J24" i="52"/>
  <c r="D24" i="52"/>
  <c r="B24" i="52"/>
  <c r="T23" i="52"/>
  <c r="R23" i="52"/>
  <c r="L23" i="52"/>
  <c r="J23" i="52"/>
  <c r="M23" i="52" s="1"/>
  <c r="D23" i="52"/>
  <c r="B23" i="52"/>
  <c r="T22" i="52"/>
  <c r="R22" i="52"/>
  <c r="L22" i="52"/>
  <c r="J22" i="52"/>
  <c r="D22" i="52"/>
  <c r="B22" i="52"/>
  <c r="T21" i="52"/>
  <c r="R21" i="52"/>
  <c r="L21" i="52"/>
  <c r="J21" i="52"/>
  <c r="D21" i="52"/>
  <c r="B21" i="52"/>
  <c r="T20" i="52"/>
  <c r="R20" i="52"/>
  <c r="U20" i="52" s="1"/>
  <c r="W20" i="52" s="1"/>
  <c r="L20" i="52"/>
  <c r="J20" i="52"/>
  <c r="M20" i="52" s="1"/>
  <c r="O20" i="52" s="1"/>
  <c r="D20" i="52"/>
  <c r="B20" i="52"/>
  <c r="E20" i="52" s="1"/>
  <c r="G20" i="52" s="1"/>
  <c r="T14" i="52"/>
  <c r="R14" i="52"/>
  <c r="U14" i="52" s="1"/>
  <c r="W14" i="52" s="1"/>
  <c r="L14" i="52"/>
  <c r="J14" i="52"/>
  <c r="M14" i="52" s="1"/>
  <c r="O14" i="52" s="1"/>
  <c r="D14" i="52"/>
  <c r="B14" i="52"/>
  <c r="E14" i="52" s="1"/>
  <c r="G14" i="52" s="1"/>
  <c r="T13" i="52"/>
  <c r="R13" i="52"/>
  <c r="U13" i="52" s="1"/>
  <c r="W13" i="52" s="1"/>
  <c r="L13" i="52"/>
  <c r="J13" i="52"/>
  <c r="M13" i="52" s="1"/>
  <c r="O13" i="52" s="1"/>
  <c r="D13" i="52"/>
  <c r="B13" i="52"/>
  <c r="E13" i="52" s="1"/>
  <c r="G13" i="52" s="1"/>
  <c r="T12" i="52"/>
  <c r="R12" i="52"/>
  <c r="U12" i="52" s="1"/>
  <c r="L12" i="52"/>
  <c r="J12" i="52"/>
  <c r="M12" i="52" s="1"/>
  <c r="D12" i="52"/>
  <c r="B12" i="52"/>
  <c r="T11" i="52"/>
  <c r="R11" i="52"/>
  <c r="L11" i="52"/>
  <c r="J11" i="52"/>
  <c r="D11" i="52"/>
  <c r="B11" i="52"/>
  <c r="T10" i="52"/>
  <c r="R10" i="52"/>
  <c r="L10" i="52"/>
  <c r="J10" i="52"/>
  <c r="D10" i="52"/>
  <c r="B10" i="52"/>
  <c r="T9" i="52"/>
  <c r="R9" i="52"/>
  <c r="L9" i="52"/>
  <c r="J9" i="52"/>
  <c r="D9" i="52"/>
  <c r="B9" i="52"/>
  <c r="T8" i="52"/>
  <c r="R8" i="52"/>
  <c r="U8" i="52" s="1"/>
  <c r="L8" i="52"/>
  <c r="J8" i="52"/>
  <c r="D8" i="52"/>
  <c r="B8" i="52"/>
  <c r="T7" i="52"/>
  <c r="R7" i="52"/>
  <c r="L7" i="52"/>
  <c r="J7" i="52"/>
  <c r="D7" i="52"/>
  <c r="B7" i="52"/>
  <c r="T6" i="52"/>
  <c r="R6" i="52"/>
  <c r="L6" i="52"/>
  <c r="J6" i="52"/>
  <c r="D6" i="52"/>
  <c r="B6" i="52"/>
  <c r="T5" i="52"/>
  <c r="R5" i="52"/>
  <c r="U5" i="52" s="1"/>
  <c r="W5" i="52" s="1"/>
  <c r="L5" i="52"/>
  <c r="J5" i="52"/>
  <c r="M5" i="52" s="1"/>
  <c r="O5" i="52" s="1"/>
  <c r="D5" i="52"/>
  <c r="B5" i="52"/>
  <c r="E5" i="52" s="1"/>
  <c r="G5" i="52" s="1"/>
  <c r="T29" i="51"/>
  <c r="R29" i="51"/>
  <c r="L29" i="51"/>
  <c r="J29" i="51"/>
  <c r="M29" i="51" s="1"/>
  <c r="O29" i="51" s="1"/>
  <c r="D29" i="51"/>
  <c r="B29" i="51"/>
  <c r="E29" i="51" s="1"/>
  <c r="G29" i="51" s="1"/>
  <c r="T28" i="51"/>
  <c r="R28" i="51"/>
  <c r="L28" i="51"/>
  <c r="J28" i="51"/>
  <c r="M28" i="51" s="1"/>
  <c r="O28" i="51" s="1"/>
  <c r="D28" i="51"/>
  <c r="B28" i="51"/>
  <c r="E28" i="51" s="1"/>
  <c r="G28" i="51" s="1"/>
  <c r="T27" i="51"/>
  <c r="R27" i="51"/>
  <c r="L27" i="51"/>
  <c r="J27" i="51"/>
  <c r="D27" i="51"/>
  <c r="B27" i="51"/>
  <c r="T26" i="51"/>
  <c r="R26" i="51"/>
  <c r="L26" i="51"/>
  <c r="J26" i="51"/>
  <c r="D26" i="51"/>
  <c r="B26" i="51"/>
  <c r="E26" i="51" s="1"/>
  <c r="T25" i="51"/>
  <c r="R25" i="51"/>
  <c r="L25" i="51"/>
  <c r="J25" i="51"/>
  <c r="D25" i="51"/>
  <c r="B25" i="51"/>
  <c r="T24" i="51"/>
  <c r="R24" i="51"/>
  <c r="L24" i="51"/>
  <c r="J24" i="51"/>
  <c r="D24" i="51"/>
  <c r="B24" i="51"/>
  <c r="T23" i="51"/>
  <c r="R23" i="51"/>
  <c r="L23" i="51"/>
  <c r="J23" i="51"/>
  <c r="D23" i="51"/>
  <c r="B23" i="51"/>
  <c r="T22" i="51"/>
  <c r="R22" i="51"/>
  <c r="L22" i="51"/>
  <c r="J22" i="51"/>
  <c r="D22" i="51"/>
  <c r="B22" i="51"/>
  <c r="T21" i="51"/>
  <c r="R21" i="51"/>
  <c r="L21" i="51"/>
  <c r="J21" i="51"/>
  <c r="D21" i="51"/>
  <c r="B21" i="51"/>
  <c r="T20" i="51"/>
  <c r="R20" i="51"/>
  <c r="U20" i="51" s="1"/>
  <c r="W20" i="51" s="1"/>
  <c r="L20" i="51"/>
  <c r="J20" i="51"/>
  <c r="M20" i="51" s="1"/>
  <c r="O20" i="51" s="1"/>
  <c r="D20" i="51"/>
  <c r="B20" i="51"/>
  <c r="E20" i="51" s="1"/>
  <c r="G20" i="51" s="1"/>
  <c r="T14" i="51"/>
  <c r="R14" i="51"/>
  <c r="U14" i="51" s="1"/>
  <c r="W14" i="51" s="1"/>
  <c r="L14" i="51"/>
  <c r="J14" i="51"/>
  <c r="M14" i="51" s="1"/>
  <c r="O14" i="51" s="1"/>
  <c r="D14" i="51"/>
  <c r="B14" i="51"/>
  <c r="E14" i="51" s="1"/>
  <c r="G14" i="51" s="1"/>
  <c r="T13" i="51"/>
  <c r="R13" i="51"/>
  <c r="U13" i="51" s="1"/>
  <c r="W13" i="51" s="1"/>
  <c r="L13" i="51"/>
  <c r="J13" i="51"/>
  <c r="M13" i="51" s="1"/>
  <c r="O13" i="51" s="1"/>
  <c r="D13" i="51"/>
  <c r="B13" i="51"/>
  <c r="E13" i="51" s="1"/>
  <c r="G13" i="51" s="1"/>
  <c r="T12" i="51"/>
  <c r="R12" i="51"/>
  <c r="L12" i="51"/>
  <c r="J12" i="51"/>
  <c r="D12" i="51"/>
  <c r="B12" i="51"/>
  <c r="T11" i="51"/>
  <c r="R11" i="51"/>
  <c r="L11" i="51"/>
  <c r="J11" i="51"/>
  <c r="M11" i="51" s="1"/>
  <c r="D11" i="51"/>
  <c r="B11" i="51"/>
  <c r="T10" i="51"/>
  <c r="R10" i="51"/>
  <c r="L10" i="51"/>
  <c r="J10" i="51"/>
  <c r="D10" i="51"/>
  <c r="B10" i="51"/>
  <c r="T9" i="51"/>
  <c r="R9" i="51"/>
  <c r="L9" i="51"/>
  <c r="J9" i="51"/>
  <c r="D9" i="51"/>
  <c r="B9" i="51"/>
  <c r="T8" i="51"/>
  <c r="R8" i="51"/>
  <c r="L8" i="51"/>
  <c r="J8" i="51"/>
  <c r="D8" i="51"/>
  <c r="B8" i="51"/>
  <c r="T7" i="51"/>
  <c r="R7" i="51"/>
  <c r="L7" i="51"/>
  <c r="J7" i="51"/>
  <c r="D7" i="51"/>
  <c r="B7" i="51"/>
  <c r="T6" i="51"/>
  <c r="R6" i="51"/>
  <c r="L6" i="51"/>
  <c r="J6" i="51"/>
  <c r="D6" i="51"/>
  <c r="B6" i="51"/>
  <c r="T5" i="51"/>
  <c r="R5" i="51"/>
  <c r="U5" i="51" s="1"/>
  <c r="W5" i="51" s="1"/>
  <c r="L5" i="51"/>
  <c r="J5" i="51"/>
  <c r="M5" i="51" s="1"/>
  <c r="O5" i="51" s="1"/>
  <c r="D5" i="51"/>
  <c r="B5" i="51"/>
  <c r="E5" i="51" s="1"/>
  <c r="G5" i="51" s="1"/>
  <c r="T29" i="49"/>
  <c r="R29" i="49"/>
  <c r="L29" i="49"/>
  <c r="J29" i="49"/>
  <c r="M29" i="49" s="1"/>
  <c r="O29" i="49" s="1"/>
  <c r="D29" i="49"/>
  <c r="B29" i="49"/>
  <c r="E29" i="49" s="1"/>
  <c r="G29" i="49" s="1"/>
  <c r="T28" i="49"/>
  <c r="R28" i="49"/>
  <c r="L28" i="49"/>
  <c r="J28" i="49"/>
  <c r="M28" i="49" s="1"/>
  <c r="O28" i="49" s="1"/>
  <c r="D28" i="49"/>
  <c r="B28" i="49"/>
  <c r="E28" i="49" s="1"/>
  <c r="G28" i="49" s="1"/>
  <c r="T27" i="49"/>
  <c r="R27" i="49"/>
  <c r="L27" i="49"/>
  <c r="J27" i="49"/>
  <c r="D27" i="49"/>
  <c r="B27" i="49"/>
  <c r="T26" i="49"/>
  <c r="R26" i="49"/>
  <c r="L26" i="49"/>
  <c r="J26" i="49"/>
  <c r="D26" i="49"/>
  <c r="B26" i="49"/>
  <c r="T25" i="49"/>
  <c r="R25" i="49"/>
  <c r="L25" i="49"/>
  <c r="J25" i="49"/>
  <c r="D25" i="49"/>
  <c r="B25" i="49"/>
  <c r="E25" i="49" s="1"/>
  <c r="T24" i="49"/>
  <c r="R24" i="49"/>
  <c r="L24" i="49"/>
  <c r="J24" i="49"/>
  <c r="D24" i="49"/>
  <c r="B24" i="49"/>
  <c r="T23" i="49"/>
  <c r="R23" i="49"/>
  <c r="L23" i="49"/>
  <c r="J23" i="49"/>
  <c r="D23" i="49"/>
  <c r="B23" i="49"/>
  <c r="T22" i="49"/>
  <c r="R22" i="49"/>
  <c r="L22" i="49"/>
  <c r="J22" i="49"/>
  <c r="D22" i="49"/>
  <c r="B22" i="49"/>
  <c r="T21" i="49"/>
  <c r="R21" i="49"/>
  <c r="L21" i="49"/>
  <c r="J21" i="49"/>
  <c r="D21" i="49"/>
  <c r="B21" i="49"/>
  <c r="T20" i="49"/>
  <c r="R20" i="49"/>
  <c r="U20" i="49" s="1"/>
  <c r="W20" i="49" s="1"/>
  <c r="L20" i="49"/>
  <c r="J20" i="49"/>
  <c r="M20" i="49" s="1"/>
  <c r="O20" i="49" s="1"/>
  <c r="D20" i="49"/>
  <c r="B20" i="49"/>
  <c r="E20" i="49" s="1"/>
  <c r="G20" i="49" s="1"/>
  <c r="T14" i="49"/>
  <c r="R14" i="49"/>
  <c r="U14" i="49" s="1"/>
  <c r="W14" i="49" s="1"/>
  <c r="L14" i="49"/>
  <c r="D14" i="49"/>
  <c r="B14" i="49"/>
  <c r="E14" i="49" s="1"/>
  <c r="G14" i="49" s="1"/>
  <c r="T13" i="49"/>
  <c r="R13" i="49"/>
  <c r="U13" i="49" s="1"/>
  <c r="W13" i="49" s="1"/>
  <c r="L13" i="49"/>
  <c r="J13" i="49"/>
  <c r="M13" i="49" s="1"/>
  <c r="O13" i="49" s="1"/>
  <c r="D13" i="49"/>
  <c r="B13" i="49"/>
  <c r="E13" i="49" s="1"/>
  <c r="G13" i="49" s="1"/>
  <c r="T12" i="49"/>
  <c r="R12" i="49"/>
  <c r="L12" i="49"/>
  <c r="D12" i="49"/>
  <c r="B12" i="49"/>
  <c r="T11" i="49"/>
  <c r="R11" i="49"/>
  <c r="L11" i="49"/>
  <c r="J11" i="49"/>
  <c r="D11" i="49"/>
  <c r="B11" i="49"/>
  <c r="T10" i="49"/>
  <c r="R10" i="49"/>
  <c r="U10" i="49" s="1"/>
  <c r="L10" i="49"/>
  <c r="J10" i="49"/>
  <c r="D10" i="49"/>
  <c r="B10" i="49"/>
  <c r="T9" i="49"/>
  <c r="R9" i="49"/>
  <c r="L9" i="49"/>
  <c r="J9" i="49"/>
  <c r="D9" i="49"/>
  <c r="B9" i="49"/>
  <c r="T8" i="49"/>
  <c r="R8" i="49"/>
  <c r="L8" i="49"/>
  <c r="J8" i="49"/>
  <c r="D8" i="49"/>
  <c r="B8" i="49"/>
  <c r="T7" i="49"/>
  <c r="R7" i="49"/>
  <c r="L7" i="49"/>
  <c r="J7" i="49"/>
  <c r="D7" i="49"/>
  <c r="B7" i="49"/>
  <c r="T6" i="49"/>
  <c r="R6" i="49"/>
  <c r="U6" i="49" s="1"/>
  <c r="L6" i="49"/>
  <c r="J6" i="49"/>
  <c r="D6" i="49"/>
  <c r="B6" i="49"/>
  <c r="T5" i="49"/>
  <c r="R5" i="49"/>
  <c r="U5" i="49" s="1"/>
  <c r="W5" i="49" s="1"/>
  <c r="L5" i="49"/>
  <c r="J5" i="49"/>
  <c r="M5" i="49" s="1"/>
  <c r="O5" i="49" s="1"/>
  <c r="D5" i="49"/>
  <c r="B5" i="49"/>
  <c r="E5" i="49" s="1"/>
  <c r="G5" i="49" s="1"/>
  <c r="T29" i="48"/>
  <c r="R29" i="48"/>
  <c r="L29" i="48"/>
  <c r="J29" i="48"/>
  <c r="M29" i="48" s="1"/>
  <c r="O29" i="48" s="1"/>
  <c r="D29" i="48"/>
  <c r="B29" i="48"/>
  <c r="E29" i="48" s="1"/>
  <c r="G29" i="48" s="1"/>
  <c r="T28" i="48"/>
  <c r="R28" i="48"/>
  <c r="L28" i="48"/>
  <c r="J28" i="48"/>
  <c r="M28" i="48" s="1"/>
  <c r="O28" i="48" s="1"/>
  <c r="D28" i="48"/>
  <c r="B28" i="48"/>
  <c r="E28" i="48" s="1"/>
  <c r="G28" i="48" s="1"/>
  <c r="T27" i="48"/>
  <c r="R27" i="48"/>
  <c r="L27" i="48"/>
  <c r="J27" i="48"/>
  <c r="D27" i="48"/>
  <c r="B27" i="48"/>
  <c r="T26" i="48"/>
  <c r="R26" i="48"/>
  <c r="L26" i="48"/>
  <c r="J26" i="48"/>
  <c r="D26" i="48"/>
  <c r="B26" i="48"/>
  <c r="T25" i="48"/>
  <c r="R25" i="48"/>
  <c r="L25" i="48"/>
  <c r="J25" i="48"/>
  <c r="D25" i="48"/>
  <c r="B25" i="48"/>
  <c r="T24" i="48"/>
  <c r="R24" i="48"/>
  <c r="L24" i="48"/>
  <c r="J24" i="48"/>
  <c r="D24" i="48"/>
  <c r="B24" i="48"/>
  <c r="T23" i="48"/>
  <c r="R23" i="48"/>
  <c r="L23" i="48"/>
  <c r="J23" i="48"/>
  <c r="D23" i="48"/>
  <c r="B23" i="48"/>
  <c r="T22" i="48"/>
  <c r="R22" i="48"/>
  <c r="L22" i="48"/>
  <c r="J22" i="48"/>
  <c r="D22" i="48"/>
  <c r="B22" i="48"/>
  <c r="T21" i="48"/>
  <c r="R21" i="48"/>
  <c r="L21" i="48"/>
  <c r="J21" i="48"/>
  <c r="D21" i="48"/>
  <c r="B21" i="48"/>
  <c r="T20" i="48"/>
  <c r="R20" i="48"/>
  <c r="U20" i="48" s="1"/>
  <c r="W20" i="48" s="1"/>
  <c r="L20" i="48"/>
  <c r="J20" i="48"/>
  <c r="M20" i="48" s="1"/>
  <c r="O20" i="48" s="1"/>
  <c r="D20" i="48"/>
  <c r="B20" i="48"/>
  <c r="E20" i="48" s="1"/>
  <c r="G20" i="48" s="1"/>
  <c r="T14" i="48"/>
  <c r="R14" i="48"/>
  <c r="U14" i="48" s="1"/>
  <c r="W14" i="48" s="1"/>
  <c r="L14" i="48"/>
  <c r="J14" i="48"/>
  <c r="M14" i="48" s="1"/>
  <c r="O14" i="48" s="1"/>
  <c r="D14" i="48"/>
  <c r="B14" i="48"/>
  <c r="E14" i="48" s="1"/>
  <c r="G14" i="48" s="1"/>
  <c r="T13" i="48"/>
  <c r="R13" i="48"/>
  <c r="U13" i="48" s="1"/>
  <c r="W13" i="48" s="1"/>
  <c r="L13" i="48"/>
  <c r="J13" i="48"/>
  <c r="M13" i="48" s="1"/>
  <c r="O13" i="48" s="1"/>
  <c r="D13" i="48"/>
  <c r="B13" i="48"/>
  <c r="E13" i="48" s="1"/>
  <c r="G13" i="48" s="1"/>
  <c r="T12" i="48"/>
  <c r="R12" i="48"/>
  <c r="L12" i="48"/>
  <c r="J12" i="48"/>
  <c r="D12" i="48"/>
  <c r="B12" i="48"/>
  <c r="T11" i="48"/>
  <c r="R11" i="48"/>
  <c r="L11" i="48"/>
  <c r="J11" i="48"/>
  <c r="D11" i="48"/>
  <c r="B11" i="48"/>
  <c r="T10" i="48"/>
  <c r="R10" i="48"/>
  <c r="L10" i="48"/>
  <c r="J10" i="48"/>
  <c r="D10" i="48"/>
  <c r="B10" i="48"/>
  <c r="T9" i="48"/>
  <c r="R9" i="48"/>
  <c r="L9" i="48"/>
  <c r="J9" i="48"/>
  <c r="D9" i="48"/>
  <c r="B9" i="48"/>
  <c r="T8" i="48"/>
  <c r="R8" i="48"/>
  <c r="L8" i="48"/>
  <c r="J8" i="48"/>
  <c r="D8" i="48"/>
  <c r="B8" i="48"/>
  <c r="T7" i="48"/>
  <c r="R7" i="48"/>
  <c r="L7" i="48"/>
  <c r="J7" i="48"/>
  <c r="D7" i="48"/>
  <c r="B7" i="48"/>
  <c r="T6" i="48"/>
  <c r="R6" i="48"/>
  <c r="L6" i="48"/>
  <c r="J6" i="48"/>
  <c r="D6" i="48"/>
  <c r="B6" i="48"/>
  <c r="T5" i="48"/>
  <c r="R5" i="48"/>
  <c r="U5" i="48" s="1"/>
  <c r="W5" i="48" s="1"/>
  <c r="L5" i="48"/>
  <c r="J5" i="48"/>
  <c r="M5" i="48" s="1"/>
  <c r="O5" i="48" s="1"/>
  <c r="D5" i="48"/>
  <c r="B5" i="48"/>
  <c r="E5" i="48" s="1"/>
  <c r="G5" i="48" s="1"/>
  <c r="T29" i="47"/>
  <c r="R29" i="47"/>
  <c r="L29" i="47"/>
  <c r="J29" i="47"/>
  <c r="M29" i="47" s="1"/>
  <c r="O29" i="47" s="1"/>
  <c r="D29" i="47"/>
  <c r="B29" i="47"/>
  <c r="E29" i="47" s="1"/>
  <c r="G29" i="47" s="1"/>
  <c r="T28" i="47"/>
  <c r="R28" i="47"/>
  <c r="L28" i="47"/>
  <c r="J28" i="47"/>
  <c r="M28" i="47" s="1"/>
  <c r="O28" i="47" s="1"/>
  <c r="D28" i="47"/>
  <c r="B28" i="47"/>
  <c r="E28" i="47" s="1"/>
  <c r="G28" i="47" s="1"/>
  <c r="T27" i="47"/>
  <c r="R27" i="47"/>
  <c r="L27" i="47"/>
  <c r="J27" i="47"/>
  <c r="D27" i="47"/>
  <c r="B27" i="47"/>
  <c r="T26" i="47"/>
  <c r="R26" i="47"/>
  <c r="L26" i="47"/>
  <c r="J26" i="47"/>
  <c r="D26" i="47"/>
  <c r="B26" i="47"/>
  <c r="T25" i="47"/>
  <c r="R25" i="47"/>
  <c r="L25" i="47"/>
  <c r="J25" i="47"/>
  <c r="D25" i="47"/>
  <c r="B25" i="47"/>
  <c r="T24" i="47"/>
  <c r="R24" i="47"/>
  <c r="L24" i="47"/>
  <c r="J24" i="47"/>
  <c r="D24" i="47"/>
  <c r="B24" i="47"/>
  <c r="T23" i="47"/>
  <c r="R23" i="47"/>
  <c r="U23" i="47" s="1"/>
  <c r="L23" i="47"/>
  <c r="J23" i="47"/>
  <c r="D23" i="47"/>
  <c r="B23" i="47"/>
  <c r="E23" i="47" s="1"/>
  <c r="T22" i="47"/>
  <c r="R22" i="47"/>
  <c r="L22" i="47"/>
  <c r="J22" i="47"/>
  <c r="D22" i="47"/>
  <c r="B22" i="47"/>
  <c r="T21" i="47"/>
  <c r="R21" i="47"/>
  <c r="L21" i="47"/>
  <c r="J21" i="47"/>
  <c r="D21" i="47"/>
  <c r="B21" i="47"/>
  <c r="T20" i="47"/>
  <c r="R20" i="47"/>
  <c r="U20" i="47" s="1"/>
  <c r="W20" i="47" s="1"/>
  <c r="L20" i="47"/>
  <c r="J20" i="47"/>
  <c r="M20" i="47" s="1"/>
  <c r="O20" i="47" s="1"/>
  <c r="D20" i="47"/>
  <c r="B20" i="47"/>
  <c r="E20" i="47" s="1"/>
  <c r="G20" i="47" s="1"/>
  <c r="T14" i="47"/>
  <c r="R14" i="47"/>
  <c r="U14" i="47" s="1"/>
  <c r="W14" i="47" s="1"/>
  <c r="L14" i="47"/>
  <c r="J14" i="47"/>
  <c r="M14" i="47" s="1"/>
  <c r="O14" i="47" s="1"/>
  <c r="D14" i="47"/>
  <c r="B14" i="47"/>
  <c r="E14" i="47" s="1"/>
  <c r="G14" i="47" s="1"/>
  <c r="T13" i="47"/>
  <c r="R13" i="47"/>
  <c r="U13" i="47" s="1"/>
  <c r="W13" i="47" s="1"/>
  <c r="L13" i="47"/>
  <c r="J13" i="47"/>
  <c r="M13" i="47" s="1"/>
  <c r="O13" i="47" s="1"/>
  <c r="D13" i="47"/>
  <c r="B13" i="47"/>
  <c r="E13" i="47" s="1"/>
  <c r="G13" i="47" s="1"/>
  <c r="T12" i="47"/>
  <c r="R12" i="47"/>
  <c r="L12" i="47"/>
  <c r="J12" i="47"/>
  <c r="D12" i="47"/>
  <c r="B12" i="47"/>
  <c r="T11" i="47"/>
  <c r="R11" i="47"/>
  <c r="L11" i="47"/>
  <c r="J11" i="47"/>
  <c r="D11" i="47"/>
  <c r="B11" i="47"/>
  <c r="T10" i="47"/>
  <c r="R10" i="47"/>
  <c r="L10" i="47"/>
  <c r="J10" i="47"/>
  <c r="D10" i="47"/>
  <c r="B10" i="47"/>
  <c r="T9" i="47"/>
  <c r="R9" i="47"/>
  <c r="L9" i="47"/>
  <c r="J9" i="47"/>
  <c r="D9" i="47"/>
  <c r="B9" i="47"/>
  <c r="T8" i="47"/>
  <c r="R8" i="47"/>
  <c r="U8" i="47" s="1"/>
  <c r="L8" i="47"/>
  <c r="J8" i="47"/>
  <c r="M8" i="47" s="1"/>
  <c r="D8" i="47"/>
  <c r="B8" i="47"/>
  <c r="T7" i="47"/>
  <c r="R7" i="47"/>
  <c r="L7" i="47"/>
  <c r="J7" i="47"/>
  <c r="D7" i="47"/>
  <c r="B7" i="47"/>
  <c r="T6" i="47"/>
  <c r="R6" i="47"/>
  <c r="L6" i="47"/>
  <c r="J6" i="47"/>
  <c r="D6" i="47"/>
  <c r="B6" i="47"/>
  <c r="T5" i="47"/>
  <c r="R5" i="47"/>
  <c r="U5" i="47" s="1"/>
  <c r="W5" i="47" s="1"/>
  <c r="L5" i="47"/>
  <c r="J5" i="47"/>
  <c r="M5" i="47" s="1"/>
  <c r="O5" i="47" s="1"/>
  <c r="D5" i="47"/>
  <c r="B5" i="47"/>
  <c r="E5" i="47" s="1"/>
  <c r="G5" i="47" s="1"/>
  <c r="T29" i="46"/>
  <c r="R29" i="46"/>
  <c r="L29" i="46"/>
  <c r="J29" i="46"/>
  <c r="M29" i="46" s="1"/>
  <c r="O29" i="46" s="1"/>
  <c r="D29" i="46"/>
  <c r="B29" i="46"/>
  <c r="E29" i="46" s="1"/>
  <c r="G29" i="46" s="1"/>
  <c r="T28" i="46"/>
  <c r="R28" i="46"/>
  <c r="L28" i="46"/>
  <c r="J28" i="46"/>
  <c r="M28" i="46" s="1"/>
  <c r="O28" i="46" s="1"/>
  <c r="D28" i="46"/>
  <c r="B28" i="46"/>
  <c r="E28" i="46" s="1"/>
  <c r="G28" i="46" s="1"/>
  <c r="T27" i="46"/>
  <c r="R27" i="46"/>
  <c r="L27" i="46"/>
  <c r="J27" i="46"/>
  <c r="D27" i="46"/>
  <c r="B27" i="46"/>
  <c r="T26" i="46"/>
  <c r="R26" i="46"/>
  <c r="L26" i="46"/>
  <c r="J26" i="46"/>
  <c r="M26" i="46" s="1"/>
  <c r="D26" i="46"/>
  <c r="B26" i="46"/>
  <c r="T25" i="46"/>
  <c r="R25" i="46"/>
  <c r="L25" i="46"/>
  <c r="J25" i="46"/>
  <c r="D25" i="46"/>
  <c r="B25" i="46"/>
  <c r="T24" i="46"/>
  <c r="R24" i="46"/>
  <c r="L24" i="46"/>
  <c r="J24" i="46"/>
  <c r="D24" i="46"/>
  <c r="B24" i="46"/>
  <c r="T23" i="46"/>
  <c r="R23" i="46"/>
  <c r="L23" i="46"/>
  <c r="J23" i="46"/>
  <c r="D23" i="46"/>
  <c r="B23" i="46"/>
  <c r="T22" i="46"/>
  <c r="R22" i="46"/>
  <c r="L22" i="46"/>
  <c r="J22" i="46"/>
  <c r="D22" i="46"/>
  <c r="B22" i="46"/>
  <c r="T21" i="46"/>
  <c r="R21" i="46"/>
  <c r="L21" i="46"/>
  <c r="J21" i="46"/>
  <c r="D21" i="46"/>
  <c r="B21" i="46"/>
  <c r="T20" i="46"/>
  <c r="R20" i="46"/>
  <c r="U20" i="46" s="1"/>
  <c r="W20" i="46" s="1"/>
  <c r="L20" i="46"/>
  <c r="J20" i="46"/>
  <c r="M20" i="46" s="1"/>
  <c r="O20" i="46" s="1"/>
  <c r="D20" i="46"/>
  <c r="B20" i="46"/>
  <c r="E20" i="46" s="1"/>
  <c r="G20" i="46" s="1"/>
  <c r="T14" i="46"/>
  <c r="R14" i="46"/>
  <c r="U14" i="46" s="1"/>
  <c r="W14" i="46" s="1"/>
  <c r="L14" i="46"/>
  <c r="J14" i="46"/>
  <c r="M14" i="46" s="1"/>
  <c r="O14" i="46" s="1"/>
  <c r="D14" i="46"/>
  <c r="B14" i="46"/>
  <c r="E14" i="46" s="1"/>
  <c r="G14" i="46" s="1"/>
  <c r="T13" i="46"/>
  <c r="R13" i="46"/>
  <c r="U13" i="46" s="1"/>
  <c r="W13" i="46" s="1"/>
  <c r="L13" i="46"/>
  <c r="J13" i="46"/>
  <c r="M13" i="46" s="1"/>
  <c r="O13" i="46" s="1"/>
  <c r="D13" i="46"/>
  <c r="B13" i="46"/>
  <c r="E13" i="46" s="1"/>
  <c r="G13" i="46" s="1"/>
  <c r="T12" i="46"/>
  <c r="R12" i="46"/>
  <c r="L12" i="46"/>
  <c r="J12" i="46"/>
  <c r="D12" i="46"/>
  <c r="B12" i="46"/>
  <c r="T11" i="46"/>
  <c r="R11" i="46"/>
  <c r="U11" i="46" s="1"/>
  <c r="L11" i="46"/>
  <c r="J11" i="46"/>
  <c r="D11" i="46"/>
  <c r="B11" i="46"/>
  <c r="E11" i="46" s="1"/>
  <c r="T10" i="46"/>
  <c r="R10" i="46"/>
  <c r="L10" i="46"/>
  <c r="J10" i="46"/>
  <c r="D10" i="46"/>
  <c r="B10" i="46"/>
  <c r="T9" i="46"/>
  <c r="R9" i="46"/>
  <c r="L9" i="46"/>
  <c r="J9" i="46"/>
  <c r="D9" i="46"/>
  <c r="B9" i="46"/>
  <c r="T8" i="46"/>
  <c r="R8" i="46"/>
  <c r="L8" i="46"/>
  <c r="J8" i="46"/>
  <c r="D8" i="46"/>
  <c r="B8" i="46"/>
  <c r="T7" i="46"/>
  <c r="R7" i="46"/>
  <c r="L7" i="46"/>
  <c r="J7" i="46"/>
  <c r="D7" i="46"/>
  <c r="B7" i="46"/>
  <c r="E7" i="46" s="1"/>
  <c r="T6" i="46"/>
  <c r="R6" i="46"/>
  <c r="L6" i="46"/>
  <c r="J6" i="46"/>
  <c r="D6" i="46"/>
  <c r="B6" i="46"/>
  <c r="T5" i="46"/>
  <c r="R5" i="46"/>
  <c r="U5" i="46" s="1"/>
  <c r="W5" i="46" s="1"/>
  <c r="L5" i="46"/>
  <c r="J5" i="46"/>
  <c r="M5" i="46" s="1"/>
  <c r="O5" i="46" s="1"/>
  <c r="D5" i="46"/>
  <c r="B5" i="46"/>
  <c r="E5" i="46" s="1"/>
  <c r="G5" i="46" s="1"/>
  <c r="T29" i="45"/>
  <c r="R29" i="45"/>
  <c r="L29" i="45"/>
  <c r="J29" i="45"/>
  <c r="M29" i="45" s="1"/>
  <c r="O29" i="45" s="1"/>
  <c r="D29" i="45"/>
  <c r="B29" i="45"/>
  <c r="E29" i="45" s="1"/>
  <c r="G29" i="45" s="1"/>
  <c r="T28" i="45"/>
  <c r="R28" i="45"/>
  <c r="L28" i="45"/>
  <c r="J28" i="45"/>
  <c r="M28" i="45" s="1"/>
  <c r="O28" i="45" s="1"/>
  <c r="D28" i="45"/>
  <c r="B28" i="45"/>
  <c r="E28" i="45" s="1"/>
  <c r="G28" i="45" s="1"/>
  <c r="T27" i="45"/>
  <c r="R27" i="45"/>
  <c r="L27" i="45"/>
  <c r="J27" i="45"/>
  <c r="D27" i="45"/>
  <c r="B27" i="45"/>
  <c r="T26" i="45"/>
  <c r="R26" i="45"/>
  <c r="L26" i="45"/>
  <c r="J26" i="45"/>
  <c r="D26" i="45"/>
  <c r="B26" i="45"/>
  <c r="T25" i="45"/>
  <c r="R25" i="45"/>
  <c r="L25" i="45"/>
  <c r="J25" i="45"/>
  <c r="D25" i="45"/>
  <c r="B25" i="45"/>
  <c r="T24" i="45"/>
  <c r="R24" i="45"/>
  <c r="L24" i="45"/>
  <c r="J24" i="45"/>
  <c r="D24" i="45"/>
  <c r="B24" i="45"/>
  <c r="T23" i="45"/>
  <c r="R23" i="45"/>
  <c r="L23" i="45"/>
  <c r="J23" i="45"/>
  <c r="D23" i="45"/>
  <c r="B23" i="45"/>
  <c r="T22" i="45"/>
  <c r="R22" i="45"/>
  <c r="L22" i="45"/>
  <c r="J22" i="45"/>
  <c r="D22" i="45"/>
  <c r="B22" i="45"/>
  <c r="T21" i="45"/>
  <c r="R21" i="45"/>
  <c r="L21" i="45"/>
  <c r="J21" i="45"/>
  <c r="M21" i="45" s="1"/>
  <c r="D21" i="45"/>
  <c r="B21" i="45"/>
  <c r="T20" i="45"/>
  <c r="R20" i="45"/>
  <c r="U20" i="45" s="1"/>
  <c r="W20" i="45" s="1"/>
  <c r="L20" i="45"/>
  <c r="J20" i="45"/>
  <c r="M20" i="45" s="1"/>
  <c r="O20" i="45" s="1"/>
  <c r="D20" i="45"/>
  <c r="B20" i="45"/>
  <c r="E20" i="45" s="1"/>
  <c r="G20" i="45" s="1"/>
  <c r="T14" i="45"/>
  <c r="R14" i="45"/>
  <c r="U14" i="45" s="1"/>
  <c r="W14" i="45" s="1"/>
  <c r="L14" i="45"/>
  <c r="J14" i="45"/>
  <c r="M14" i="45" s="1"/>
  <c r="O14" i="45" s="1"/>
  <c r="D14" i="45"/>
  <c r="B14" i="45"/>
  <c r="E14" i="45" s="1"/>
  <c r="G14" i="45" s="1"/>
  <c r="T13" i="45"/>
  <c r="R13" i="45"/>
  <c r="U13" i="45" s="1"/>
  <c r="W13" i="45" s="1"/>
  <c r="L13" i="45"/>
  <c r="J13" i="45"/>
  <c r="M13" i="45" s="1"/>
  <c r="O13" i="45" s="1"/>
  <c r="D13" i="45"/>
  <c r="B13" i="45"/>
  <c r="E13" i="45" s="1"/>
  <c r="G13" i="45" s="1"/>
  <c r="T12" i="45"/>
  <c r="R12" i="45"/>
  <c r="L12" i="45"/>
  <c r="J12" i="45"/>
  <c r="D12" i="45"/>
  <c r="B12" i="45"/>
  <c r="T11" i="45"/>
  <c r="R11" i="45"/>
  <c r="L11" i="45"/>
  <c r="J11" i="45"/>
  <c r="D11" i="45"/>
  <c r="B11" i="45"/>
  <c r="T10" i="45"/>
  <c r="R10" i="45"/>
  <c r="L10" i="45"/>
  <c r="J10" i="45"/>
  <c r="D10" i="45"/>
  <c r="B10" i="45"/>
  <c r="T9" i="45"/>
  <c r="R9" i="45"/>
  <c r="L9" i="45"/>
  <c r="J9" i="45"/>
  <c r="D9" i="45"/>
  <c r="B9" i="45"/>
  <c r="T8" i="45"/>
  <c r="R8" i="45"/>
  <c r="L8" i="45"/>
  <c r="J8" i="45"/>
  <c r="D8" i="45"/>
  <c r="B8" i="45"/>
  <c r="T7" i="45"/>
  <c r="R7" i="45"/>
  <c r="L7" i="45"/>
  <c r="J7" i="45"/>
  <c r="D7" i="45"/>
  <c r="B7" i="45"/>
  <c r="T6" i="45"/>
  <c r="R6" i="45"/>
  <c r="U6" i="45" s="1"/>
  <c r="L6" i="45"/>
  <c r="J6" i="45"/>
  <c r="M6" i="45" s="1"/>
  <c r="D6" i="45"/>
  <c r="B6" i="45"/>
  <c r="T5" i="45"/>
  <c r="R5" i="45"/>
  <c r="U5" i="45" s="1"/>
  <c r="W5" i="45" s="1"/>
  <c r="L5" i="45"/>
  <c r="J5" i="45"/>
  <c r="M5" i="45" s="1"/>
  <c r="O5" i="45" s="1"/>
  <c r="D5" i="45"/>
  <c r="B5" i="45"/>
  <c r="E5" i="45" s="1"/>
  <c r="G5" i="45" s="1"/>
  <c r="T29" i="44"/>
  <c r="R29" i="44"/>
  <c r="L29" i="44"/>
  <c r="J29" i="44"/>
  <c r="M29" i="44" s="1"/>
  <c r="O29" i="44" s="1"/>
  <c r="D29" i="44"/>
  <c r="B29" i="44"/>
  <c r="E29" i="44" s="1"/>
  <c r="G29" i="44" s="1"/>
  <c r="T28" i="44"/>
  <c r="R28" i="44"/>
  <c r="L28" i="44"/>
  <c r="J28" i="44"/>
  <c r="M28" i="44" s="1"/>
  <c r="O28" i="44" s="1"/>
  <c r="D28" i="44"/>
  <c r="B28" i="44"/>
  <c r="E28" i="44" s="1"/>
  <c r="G28" i="44" s="1"/>
  <c r="T27" i="44"/>
  <c r="R27" i="44"/>
  <c r="L27" i="44"/>
  <c r="J27" i="44"/>
  <c r="D27" i="44"/>
  <c r="B27" i="44"/>
  <c r="T26" i="44"/>
  <c r="R26" i="44"/>
  <c r="L26" i="44"/>
  <c r="J26" i="44"/>
  <c r="D26" i="44"/>
  <c r="B26" i="44"/>
  <c r="T25" i="44"/>
  <c r="R25" i="44"/>
  <c r="L25" i="44"/>
  <c r="J25" i="44"/>
  <c r="D25" i="44"/>
  <c r="B25" i="44"/>
  <c r="T24" i="44"/>
  <c r="R24" i="44"/>
  <c r="L24" i="44"/>
  <c r="J24" i="44"/>
  <c r="D24" i="44"/>
  <c r="B24" i="44"/>
  <c r="T23" i="44"/>
  <c r="R23" i="44"/>
  <c r="L23" i="44"/>
  <c r="J23" i="44"/>
  <c r="D23" i="44"/>
  <c r="B23" i="44"/>
  <c r="T22" i="44"/>
  <c r="R22" i="44"/>
  <c r="L22" i="44"/>
  <c r="J22" i="44"/>
  <c r="D22" i="44"/>
  <c r="B22" i="44"/>
  <c r="T21" i="44"/>
  <c r="R21" i="44"/>
  <c r="L21" i="44"/>
  <c r="J21" i="44"/>
  <c r="D21" i="44"/>
  <c r="B21" i="44"/>
  <c r="T20" i="44"/>
  <c r="R20" i="44"/>
  <c r="U20" i="44" s="1"/>
  <c r="W20" i="44" s="1"/>
  <c r="L20" i="44"/>
  <c r="J20" i="44"/>
  <c r="M20" i="44" s="1"/>
  <c r="O20" i="44" s="1"/>
  <c r="D20" i="44"/>
  <c r="B20" i="44"/>
  <c r="E20" i="44" s="1"/>
  <c r="G20" i="44" s="1"/>
  <c r="T14" i="44"/>
  <c r="R14" i="44"/>
  <c r="U14" i="44" s="1"/>
  <c r="W14" i="44" s="1"/>
  <c r="L14" i="44"/>
  <c r="J14" i="44"/>
  <c r="M14" i="44" s="1"/>
  <c r="O14" i="44" s="1"/>
  <c r="D14" i="44"/>
  <c r="B14" i="44"/>
  <c r="E14" i="44" s="1"/>
  <c r="G14" i="44" s="1"/>
  <c r="T13" i="44"/>
  <c r="R13" i="44"/>
  <c r="U13" i="44" s="1"/>
  <c r="W13" i="44" s="1"/>
  <c r="L13" i="44"/>
  <c r="J13" i="44"/>
  <c r="M13" i="44" s="1"/>
  <c r="O13" i="44" s="1"/>
  <c r="D13" i="44"/>
  <c r="B13" i="44"/>
  <c r="E13" i="44" s="1"/>
  <c r="G13" i="44" s="1"/>
  <c r="T12" i="44"/>
  <c r="R12" i="44"/>
  <c r="L12" i="44"/>
  <c r="J12" i="44"/>
  <c r="D12" i="44"/>
  <c r="B12" i="44"/>
  <c r="T11" i="44"/>
  <c r="R11" i="44"/>
  <c r="L11" i="44"/>
  <c r="J11" i="44"/>
  <c r="D11" i="44"/>
  <c r="B11" i="44"/>
  <c r="T10" i="44"/>
  <c r="R10" i="44"/>
  <c r="L10" i="44"/>
  <c r="J10" i="44"/>
  <c r="D10" i="44"/>
  <c r="B10" i="44"/>
  <c r="T9" i="44"/>
  <c r="R9" i="44"/>
  <c r="U9" i="44" s="1"/>
  <c r="L9" i="44"/>
  <c r="J9" i="44"/>
  <c r="M9" i="44" s="1"/>
  <c r="D9" i="44"/>
  <c r="B9" i="44"/>
  <c r="T8" i="44"/>
  <c r="R8" i="44"/>
  <c r="L8" i="44"/>
  <c r="J8" i="44"/>
  <c r="D8" i="44"/>
  <c r="B8" i="44"/>
  <c r="T7" i="44"/>
  <c r="R7" i="44"/>
  <c r="L7" i="44"/>
  <c r="J7" i="44"/>
  <c r="D7" i="44"/>
  <c r="B7" i="44"/>
  <c r="T6" i="44"/>
  <c r="R6" i="44"/>
  <c r="L6" i="44"/>
  <c r="J6" i="44"/>
  <c r="D6" i="44"/>
  <c r="B6" i="44"/>
  <c r="T5" i="44"/>
  <c r="R5" i="44"/>
  <c r="U5" i="44" s="1"/>
  <c r="W5" i="44" s="1"/>
  <c r="L5" i="44"/>
  <c r="J5" i="44"/>
  <c r="M5" i="44" s="1"/>
  <c r="O5" i="44" s="1"/>
  <c r="D5" i="44"/>
  <c r="B5" i="44"/>
  <c r="E5" i="44" s="1"/>
  <c r="G5" i="44" s="1"/>
  <c r="T29" i="43"/>
  <c r="R29" i="43"/>
  <c r="L29" i="43"/>
  <c r="J29" i="43"/>
  <c r="M29" i="43" s="1"/>
  <c r="O29" i="43" s="1"/>
  <c r="D29" i="43"/>
  <c r="B29" i="43"/>
  <c r="E29" i="43" s="1"/>
  <c r="G29" i="43" s="1"/>
  <c r="T28" i="43"/>
  <c r="R28" i="43"/>
  <c r="L28" i="43"/>
  <c r="J28" i="43"/>
  <c r="M28" i="43" s="1"/>
  <c r="O28" i="43" s="1"/>
  <c r="D28" i="43"/>
  <c r="B28" i="43"/>
  <c r="E28" i="43" s="1"/>
  <c r="G28" i="43" s="1"/>
  <c r="T27" i="43"/>
  <c r="R27" i="43"/>
  <c r="U27" i="43" s="1"/>
  <c r="L27" i="43"/>
  <c r="J27" i="43"/>
  <c r="D27" i="43"/>
  <c r="B27" i="43"/>
  <c r="E27" i="43" s="1"/>
  <c r="T26" i="43"/>
  <c r="R26" i="43"/>
  <c r="L26" i="43"/>
  <c r="J26" i="43"/>
  <c r="D26" i="43"/>
  <c r="B26" i="43"/>
  <c r="T25" i="43"/>
  <c r="R25" i="43"/>
  <c r="L25" i="43"/>
  <c r="J25" i="43"/>
  <c r="D25" i="43"/>
  <c r="B25" i="43"/>
  <c r="T24" i="43"/>
  <c r="R24" i="43"/>
  <c r="L24" i="43"/>
  <c r="J24" i="43"/>
  <c r="D24" i="43"/>
  <c r="B24" i="43"/>
  <c r="T23" i="43"/>
  <c r="R23" i="43"/>
  <c r="L23" i="43"/>
  <c r="J23" i="43"/>
  <c r="D23" i="43"/>
  <c r="B23" i="43"/>
  <c r="T22" i="43"/>
  <c r="R22" i="43"/>
  <c r="L22" i="43"/>
  <c r="J22" i="43"/>
  <c r="D22" i="43"/>
  <c r="B22" i="43"/>
  <c r="T21" i="43"/>
  <c r="R21" i="43"/>
  <c r="L21" i="43"/>
  <c r="J21" i="43"/>
  <c r="D21" i="43"/>
  <c r="B21" i="43"/>
  <c r="T20" i="43"/>
  <c r="R20" i="43"/>
  <c r="U20" i="43" s="1"/>
  <c r="W20" i="43" s="1"/>
  <c r="L20" i="43"/>
  <c r="J20" i="43"/>
  <c r="M20" i="43" s="1"/>
  <c r="O20" i="43" s="1"/>
  <c r="D20" i="43"/>
  <c r="B20" i="43"/>
  <c r="E20" i="43" s="1"/>
  <c r="G20" i="43" s="1"/>
  <c r="T14" i="43"/>
  <c r="R14" i="43"/>
  <c r="U14" i="43" s="1"/>
  <c r="W14" i="43" s="1"/>
  <c r="L14" i="43"/>
  <c r="J14" i="43"/>
  <c r="M14" i="43" s="1"/>
  <c r="O14" i="43" s="1"/>
  <c r="D14" i="43"/>
  <c r="B14" i="43"/>
  <c r="E14" i="43" s="1"/>
  <c r="G14" i="43" s="1"/>
  <c r="T13" i="43"/>
  <c r="R13" i="43"/>
  <c r="U13" i="43" s="1"/>
  <c r="W13" i="43" s="1"/>
  <c r="L13" i="43"/>
  <c r="J13" i="43"/>
  <c r="M13" i="43" s="1"/>
  <c r="O13" i="43" s="1"/>
  <c r="D13" i="43"/>
  <c r="B13" i="43"/>
  <c r="E13" i="43" s="1"/>
  <c r="G13" i="43" s="1"/>
  <c r="T12" i="43"/>
  <c r="R12" i="43"/>
  <c r="U12" i="43" s="1"/>
  <c r="L12" i="43"/>
  <c r="J12" i="43"/>
  <c r="M12" i="43" s="1"/>
  <c r="D12" i="43"/>
  <c r="B12" i="43"/>
  <c r="T11" i="43"/>
  <c r="R11" i="43"/>
  <c r="L11" i="43"/>
  <c r="J11" i="43"/>
  <c r="D11" i="43"/>
  <c r="B11" i="43"/>
  <c r="T10" i="43"/>
  <c r="R10" i="43"/>
  <c r="L10" i="43"/>
  <c r="J10" i="43"/>
  <c r="D10" i="43"/>
  <c r="B10" i="43"/>
  <c r="T9" i="43"/>
  <c r="R9" i="43"/>
  <c r="L9" i="43"/>
  <c r="J9" i="43"/>
  <c r="D9" i="43"/>
  <c r="B9" i="43"/>
  <c r="T8" i="43"/>
  <c r="R8" i="43"/>
  <c r="L8" i="43"/>
  <c r="J8" i="43"/>
  <c r="D8" i="43"/>
  <c r="B8" i="43"/>
  <c r="T7" i="43"/>
  <c r="R7" i="43"/>
  <c r="L7" i="43"/>
  <c r="J7" i="43"/>
  <c r="D7" i="43"/>
  <c r="B7" i="43"/>
  <c r="T6" i="43"/>
  <c r="R6" i="43"/>
  <c r="L6" i="43"/>
  <c r="J6" i="43"/>
  <c r="D6" i="43"/>
  <c r="B6" i="43"/>
  <c r="T5" i="43"/>
  <c r="R5" i="43"/>
  <c r="U5" i="43" s="1"/>
  <c r="W5" i="43" s="1"/>
  <c r="L5" i="43"/>
  <c r="J5" i="43"/>
  <c r="M5" i="43" s="1"/>
  <c r="O5" i="43" s="1"/>
  <c r="D5" i="43"/>
  <c r="B5" i="43"/>
  <c r="E5" i="43" s="1"/>
  <c r="G5" i="43" s="1"/>
  <c r="T29" i="42"/>
  <c r="R29" i="42"/>
  <c r="L29" i="42"/>
  <c r="J29" i="42"/>
  <c r="M29" i="42" s="1"/>
  <c r="O29" i="42" s="1"/>
  <c r="D29" i="42"/>
  <c r="B29" i="42"/>
  <c r="E29" i="42" s="1"/>
  <c r="G29" i="42" s="1"/>
  <c r="T28" i="42"/>
  <c r="R28" i="42"/>
  <c r="L28" i="42"/>
  <c r="J28" i="42"/>
  <c r="M28" i="42" s="1"/>
  <c r="O28" i="42" s="1"/>
  <c r="D28" i="42"/>
  <c r="B28" i="42"/>
  <c r="E28" i="42" s="1"/>
  <c r="G28" i="42" s="1"/>
  <c r="T27" i="42"/>
  <c r="R27" i="42"/>
  <c r="L27" i="42"/>
  <c r="J27" i="42"/>
  <c r="D27" i="42"/>
  <c r="B27" i="42"/>
  <c r="T26" i="42"/>
  <c r="R26" i="42"/>
  <c r="U26" i="42" s="1"/>
  <c r="L26" i="42"/>
  <c r="J26" i="42"/>
  <c r="M26" i="42" s="1"/>
  <c r="D26" i="42"/>
  <c r="B26" i="42"/>
  <c r="T25" i="42"/>
  <c r="R25" i="42"/>
  <c r="L25" i="42"/>
  <c r="J25" i="42"/>
  <c r="D25" i="42"/>
  <c r="B25" i="42"/>
  <c r="T24" i="42"/>
  <c r="R24" i="42"/>
  <c r="L24" i="42"/>
  <c r="J24" i="42"/>
  <c r="D24" i="42"/>
  <c r="B24" i="42"/>
  <c r="T23" i="42"/>
  <c r="R23" i="42"/>
  <c r="L23" i="42"/>
  <c r="J23" i="42"/>
  <c r="D23" i="42"/>
  <c r="B23" i="42"/>
  <c r="T22" i="42"/>
  <c r="R22" i="42"/>
  <c r="L22" i="42"/>
  <c r="J22" i="42"/>
  <c r="M22" i="42" s="1"/>
  <c r="D22" i="42"/>
  <c r="B22" i="42"/>
  <c r="E22" i="42" s="1"/>
  <c r="T21" i="42"/>
  <c r="R21" i="42"/>
  <c r="L21" i="42"/>
  <c r="J21" i="42"/>
  <c r="D21" i="42"/>
  <c r="B21" i="42"/>
  <c r="T20" i="42"/>
  <c r="R20" i="42"/>
  <c r="U20" i="42" s="1"/>
  <c r="W20" i="42" s="1"/>
  <c r="L20" i="42"/>
  <c r="J20" i="42"/>
  <c r="M20" i="42" s="1"/>
  <c r="O20" i="42" s="1"/>
  <c r="D20" i="42"/>
  <c r="B20" i="42"/>
  <c r="E20" i="42" s="1"/>
  <c r="G20" i="42" s="1"/>
  <c r="T14" i="42"/>
  <c r="R14" i="42"/>
  <c r="U14" i="42" s="1"/>
  <c r="W14" i="42" s="1"/>
  <c r="L14" i="42"/>
  <c r="J14" i="42"/>
  <c r="M14" i="42" s="1"/>
  <c r="O14" i="42" s="1"/>
  <c r="D14" i="42"/>
  <c r="B14" i="42"/>
  <c r="E14" i="42" s="1"/>
  <c r="G14" i="42" s="1"/>
  <c r="T13" i="42"/>
  <c r="R13" i="42"/>
  <c r="U13" i="42" s="1"/>
  <c r="W13" i="42" s="1"/>
  <c r="L13" i="42"/>
  <c r="J13" i="42"/>
  <c r="M13" i="42" s="1"/>
  <c r="O13" i="42" s="1"/>
  <c r="D13" i="42"/>
  <c r="B13" i="42"/>
  <c r="E13" i="42" s="1"/>
  <c r="G13" i="42" s="1"/>
  <c r="T12" i="42"/>
  <c r="R12" i="42"/>
  <c r="L12" i="42"/>
  <c r="J12" i="42"/>
  <c r="D12" i="42"/>
  <c r="B12" i="42"/>
  <c r="T11" i="42"/>
  <c r="R11" i="42"/>
  <c r="U11" i="42" s="1"/>
  <c r="L11" i="42"/>
  <c r="J11" i="42"/>
  <c r="M11" i="42" s="1"/>
  <c r="D11" i="42"/>
  <c r="B11" i="42"/>
  <c r="T10" i="42"/>
  <c r="R10" i="42"/>
  <c r="L10" i="42"/>
  <c r="J10" i="42"/>
  <c r="D10" i="42"/>
  <c r="B10" i="42"/>
  <c r="T9" i="42"/>
  <c r="R9" i="42"/>
  <c r="L9" i="42"/>
  <c r="J9" i="42"/>
  <c r="D9" i="42"/>
  <c r="B9" i="42"/>
  <c r="T8" i="42"/>
  <c r="R8" i="42"/>
  <c r="L8" i="42"/>
  <c r="J8" i="42"/>
  <c r="D8" i="42"/>
  <c r="B8" i="42"/>
  <c r="T7" i="42"/>
  <c r="R7" i="42"/>
  <c r="U7" i="42" s="1"/>
  <c r="L7" i="42"/>
  <c r="J7" i="42"/>
  <c r="M7" i="42" s="1"/>
  <c r="D7" i="42"/>
  <c r="B7" i="42"/>
  <c r="E7" i="42" s="1"/>
  <c r="T6" i="42"/>
  <c r="R6" i="42"/>
  <c r="L6" i="42"/>
  <c r="J6" i="42"/>
  <c r="D6" i="42"/>
  <c r="B6" i="42"/>
  <c r="T5" i="42"/>
  <c r="R5" i="42"/>
  <c r="U5" i="42" s="1"/>
  <c r="W5" i="42" s="1"/>
  <c r="L5" i="42"/>
  <c r="J5" i="42"/>
  <c r="M5" i="42" s="1"/>
  <c r="O5" i="42" s="1"/>
  <c r="D5" i="42"/>
  <c r="B5" i="42"/>
  <c r="E5" i="42" s="1"/>
  <c r="G5" i="42" s="1"/>
  <c r="T29" i="41"/>
  <c r="R29" i="41"/>
  <c r="U29" i="41" s="1"/>
  <c r="L29" i="41"/>
  <c r="J29" i="41"/>
  <c r="M29" i="41" s="1"/>
  <c r="O29" i="41" s="1"/>
  <c r="D29" i="41"/>
  <c r="B29" i="41"/>
  <c r="E29" i="41" s="1"/>
  <c r="G29" i="41" s="1"/>
  <c r="T28" i="41"/>
  <c r="R28" i="41"/>
  <c r="L28" i="41"/>
  <c r="J28" i="41"/>
  <c r="M28" i="41" s="1"/>
  <c r="O28" i="41" s="1"/>
  <c r="D28" i="41"/>
  <c r="B28" i="41"/>
  <c r="E28" i="41" s="1"/>
  <c r="G28" i="41" s="1"/>
  <c r="T27" i="41"/>
  <c r="R27" i="41"/>
  <c r="L27" i="41"/>
  <c r="J27" i="41"/>
  <c r="D27" i="41"/>
  <c r="B27" i="41"/>
  <c r="T26" i="41"/>
  <c r="R26" i="41"/>
  <c r="L26" i="41"/>
  <c r="J26" i="41"/>
  <c r="D26" i="41"/>
  <c r="B26" i="41"/>
  <c r="T25" i="41"/>
  <c r="R25" i="41"/>
  <c r="U25" i="41" s="1"/>
  <c r="L25" i="41"/>
  <c r="J25" i="41"/>
  <c r="M25" i="41" s="1"/>
  <c r="D25" i="41"/>
  <c r="B25" i="41"/>
  <c r="T24" i="41"/>
  <c r="R24" i="41"/>
  <c r="L24" i="41"/>
  <c r="J24" i="41"/>
  <c r="D24" i="41"/>
  <c r="B24" i="41"/>
  <c r="T23" i="41"/>
  <c r="R23" i="41"/>
  <c r="L23" i="41"/>
  <c r="J23" i="41"/>
  <c r="D23" i="41"/>
  <c r="B23" i="41"/>
  <c r="T22" i="41"/>
  <c r="R22" i="41"/>
  <c r="L22" i="41"/>
  <c r="J22" i="41"/>
  <c r="D22" i="41"/>
  <c r="B22" i="41"/>
  <c r="T21" i="41"/>
  <c r="R21" i="41"/>
  <c r="L21" i="41"/>
  <c r="J21" i="41"/>
  <c r="D21" i="41"/>
  <c r="B21" i="41"/>
  <c r="T20" i="41"/>
  <c r="R20" i="41"/>
  <c r="U20" i="41" s="1"/>
  <c r="W20" i="41" s="1"/>
  <c r="L20" i="41"/>
  <c r="J20" i="41"/>
  <c r="M20" i="41" s="1"/>
  <c r="O20" i="41" s="1"/>
  <c r="D20" i="41"/>
  <c r="B20" i="41"/>
  <c r="E20" i="41" s="1"/>
  <c r="G20" i="41" s="1"/>
  <c r="T14" i="41"/>
  <c r="R14" i="41"/>
  <c r="U14" i="41" s="1"/>
  <c r="W14" i="41" s="1"/>
  <c r="L14" i="41"/>
  <c r="J14" i="41"/>
  <c r="M14" i="41" s="1"/>
  <c r="O14" i="41" s="1"/>
  <c r="D14" i="41"/>
  <c r="B14" i="41"/>
  <c r="E14" i="41" s="1"/>
  <c r="G14" i="41" s="1"/>
  <c r="T13" i="41"/>
  <c r="R13" i="41"/>
  <c r="U13" i="41" s="1"/>
  <c r="W13" i="41" s="1"/>
  <c r="L13" i="41"/>
  <c r="J13" i="41"/>
  <c r="M13" i="41" s="1"/>
  <c r="O13" i="41" s="1"/>
  <c r="D13" i="41"/>
  <c r="B13" i="41"/>
  <c r="E13" i="41" s="1"/>
  <c r="G13" i="41" s="1"/>
  <c r="T12" i="41"/>
  <c r="R12" i="41"/>
  <c r="L12" i="41"/>
  <c r="J12" i="41"/>
  <c r="D12" i="41"/>
  <c r="B12" i="41"/>
  <c r="T11" i="41"/>
  <c r="R11" i="41"/>
  <c r="L11" i="41"/>
  <c r="J11" i="41"/>
  <c r="D11" i="41"/>
  <c r="B11" i="41"/>
  <c r="T10" i="41"/>
  <c r="R10" i="41"/>
  <c r="U10" i="41" s="1"/>
  <c r="L10" i="41"/>
  <c r="J10" i="41"/>
  <c r="D10" i="41"/>
  <c r="B10" i="41"/>
  <c r="E10" i="41" s="1"/>
  <c r="T9" i="41"/>
  <c r="R9" i="41"/>
  <c r="L9" i="41"/>
  <c r="J9" i="41"/>
  <c r="D9" i="41"/>
  <c r="B9" i="41"/>
  <c r="T8" i="41"/>
  <c r="R8" i="41"/>
  <c r="L8" i="41"/>
  <c r="J8" i="41"/>
  <c r="D8" i="41"/>
  <c r="B8" i="41"/>
  <c r="T7" i="41"/>
  <c r="R7" i="41"/>
  <c r="L7" i="41"/>
  <c r="J7" i="41"/>
  <c r="D7" i="41"/>
  <c r="B7" i="41"/>
  <c r="T6" i="41"/>
  <c r="R6" i="41"/>
  <c r="L6" i="41"/>
  <c r="J6" i="41"/>
  <c r="D6" i="41"/>
  <c r="B6" i="41"/>
  <c r="T5" i="41"/>
  <c r="R5" i="41"/>
  <c r="U5" i="41" s="1"/>
  <c r="W5" i="41" s="1"/>
  <c r="L5" i="41"/>
  <c r="J5" i="41"/>
  <c r="M5" i="41" s="1"/>
  <c r="O5" i="41" s="1"/>
  <c r="D5" i="41"/>
  <c r="B5" i="41"/>
  <c r="E5" i="41" s="1"/>
  <c r="G5" i="41" s="1"/>
  <c r="T29" i="40"/>
  <c r="R29" i="40"/>
  <c r="L29" i="40"/>
  <c r="J29" i="40"/>
  <c r="M29" i="40" s="1"/>
  <c r="O29" i="40" s="1"/>
  <c r="D29" i="40"/>
  <c r="B29" i="40"/>
  <c r="E29" i="40" s="1"/>
  <c r="G29" i="40" s="1"/>
  <c r="T28" i="40"/>
  <c r="R28" i="40"/>
  <c r="L28" i="40"/>
  <c r="J28" i="40"/>
  <c r="M28" i="40" s="1"/>
  <c r="O28" i="40" s="1"/>
  <c r="D28" i="40"/>
  <c r="B28" i="40"/>
  <c r="E28" i="40" s="1"/>
  <c r="G28" i="40" s="1"/>
  <c r="T27" i="40"/>
  <c r="R27" i="40"/>
  <c r="L27" i="40"/>
  <c r="J27" i="40"/>
  <c r="D27" i="40"/>
  <c r="B27" i="40"/>
  <c r="T26" i="40"/>
  <c r="R26" i="40"/>
  <c r="L26" i="40"/>
  <c r="J26" i="40"/>
  <c r="D26" i="40"/>
  <c r="B26" i="40"/>
  <c r="T25" i="40"/>
  <c r="R25" i="40"/>
  <c r="L25" i="40"/>
  <c r="J25" i="40"/>
  <c r="D25" i="40"/>
  <c r="B25" i="40"/>
  <c r="T24" i="40"/>
  <c r="R24" i="40"/>
  <c r="U24" i="40" s="1"/>
  <c r="L24" i="40"/>
  <c r="J24" i="40"/>
  <c r="M24" i="40" s="1"/>
  <c r="D24" i="40"/>
  <c r="B24" i="40"/>
  <c r="E24" i="40" s="1"/>
  <c r="T23" i="40"/>
  <c r="R23" i="40"/>
  <c r="L23" i="40"/>
  <c r="J23" i="40"/>
  <c r="D23" i="40"/>
  <c r="B23" i="40"/>
  <c r="T22" i="40"/>
  <c r="R22" i="40"/>
  <c r="L22" i="40"/>
  <c r="J22" i="40"/>
  <c r="D22" i="40"/>
  <c r="B22" i="40"/>
  <c r="T21" i="40"/>
  <c r="R21" i="40"/>
  <c r="L21" i="40"/>
  <c r="J21" i="40"/>
  <c r="D21" i="40"/>
  <c r="B21" i="40"/>
  <c r="T20" i="40"/>
  <c r="R20" i="40"/>
  <c r="U20" i="40" s="1"/>
  <c r="W20" i="40" s="1"/>
  <c r="L20" i="40"/>
  <c r="J20" i="40"/>
  <c r="M20" i="40" s="1"/>
  <c r="O20" i="40" s="1"/>
  <c r="D20" i="40"/>
  <c r="B20" i="40"/>
  <c r="E20" i="40" s="1"/>
  <c r="G20" i="40" s="1"/>
  <c r="T14" i="40"/>
  <c r="R14" i="40"/>
  <c r="U14" i="40" s="1"/>
  <c r="W14" i="40" s="1"/>
  <c r="L14" i="40"/>
  <c r="J14" i="40"/>
  <c r="M14" i="40" s="1"/>
  <c r="O14" i="40" s="1"/>
  <c r="D14" i="40"/>
  <c r="B14" i="40"/>
  <c r="E14" i="40" s="1"/>
  <c r="G14" i="40" s="1"/>
  <c r="T13" i="40"/>
  <c r="R13" i="40"/>
  <c r="U13" i="40" s="1"/>
  <c r="W13" i="40" s="1"/>
  <c r="L13" i="40"/>
  <c r="J13" i="40"/>
  <c r="M13" i="40" s="1"/>
  <c r="O13" i="40" s="1"/>
  <c r="D13" i="40"/>
  <c r="B13" i="40"/>
  <c r="E13" i="40" s="1"/>
  <c r="G13" i="40" s="1"/>
  <c r="T12" i="40"/>
  <c r="R12" i="40"/>
  <c r="L12" i="40"/>
  <c r="J12" i="40"/>
  <c r="D12" i="40"/>
  <c r="B12" i="40"/>
  <c r="T11" i="40"/>
  <c r="R11" i="40"/>
  <c r="L11" i="40"/>
  <c r="J11" i="40"/>
  <c r="D11" i="40"/>
  <c r="B11" i="40"/>
  <c r="T10" i="40"/>
  <c r="R10" i="40"/>
  <c r="L10" i="40"/>
  <c r="J10" i="40"/>
  <c r="D10" i="40"/>
  <c r="B10" i="40"/>
  <c r="T9" i="40"/>
  <c r="R9" i="40"/>
  <c r="U9" i="40" s="1"/>
  <c r="L9" i="40"/>
  <c r="J9" i="40"/>
  <c r="D9" i="40"/>
  <c r="B9" i="40"/>
  <c r="T8" i="40"/>
  <c r="R8" i="40"/>
  <c r="L8" i="40"/>
  <c r="J8" i="40"/>
  <c r="D8" i="40"/>
  <c r="B8" i="40"/>
  <c r="T7" i="40"/>
  <c r="R7" i="40"/>
  <c r="L7" i="40"/>
  <c r="J7" i="40"/>
  <c r="D7" i="40"/>
  <c r="B7" i="40"/>
  <c r="T6" i="40"/>
  <c r="R6" i="40"/>
  <c r="L6" i="40"/>
  <c r="J6" i="40"/>
  <c r="D6" i="40"/>
  <c r="B6" i="40"/>
  <c r="T5" i="40"/>
  <c r="R5" i="40"/>
  <c r="U5" i="40" s="1"/>
  <c r="W5" i="40" s="1"/>
  <c r="L5" i="40"/>
  <c r="J5" i="40"/>
  <c r="M5" i="40" s="1"/>
  <c r="O5" i="40" s="1"/>
  <c r="D5" i="40"/>
  <c r="B5" i="40"/>
  <c r="E5" i="40" s="1"/>
  <c r="G5" i="40" s="1"/>
  <c r="T29" i="38"/>
  <c r="R29" i="38"/>
  <c r="L29" i="38"/>
  <c r="J29" i="38"/>
  <c r="M29" i="38" s="1"/>
  <c r="O29" i="38" s="1"/>
  <c r="D29" i="38"/>
  <c r="B29" i="38"/>
  <c r="E29" i="38" s="1"/>
  <c r="G29" i="38" s="1"/>
  <c r="T28" i="38"/>
  <c r="R28" i="38"/>
  <c r="L28" i="38"/>
  <c r="J28" i="38"/>
  <c r="M28" i="38" s="1"/>
  <c r="O28" i="38" s="1"/>
  <c r="D28" i="38"/>
  <c r="B28" i="38"/>
  <c r="E28" i="38" s="1"/>
  <c r="G28" i="38" s="1"/>
  <c r="T27" i="38"/>
  <c r="R27" i="38"/>
  <c r="U27" i="38" s="1"/>
  <c r="L27" i="38"/>
  <c r="J27" i="38"/>
  <c r="M27" i="38" s="1"/>
  <c r="D27" i="38"/>
  <c r="B27" i="38"/>
  <c r="T26" i="38"/>
  <c r="R26" i="38"/>
  <c r="L26" i="38"/>
  <c r="J26" i="38"/>
  <c r="D26" i="38"/>
  <c r="B26" i="38"/>
  <c r="T25" i="38"/>
  <c r="R25" i="38"/>
  <c r="L25" i="38"/>
  <c r="J25" i="38"/>
  <c r="D25" i="38"/>
  <c r="B25" i="38"/>
  <c r="T24" i="38"/>
  <c r="R24" i="38"/>
  <c r="L24" i="38"/>
  <c r="J24" i="38"/>
  <c r="D24" i="38"/>
  <c r="B24" i="38"/>
  <c r="T23" i="38"/>
  <c r="R23" i="38"/>
  <c r="U23" i="38" s="1"/>
  <c r="L23" i="38"/>
  <c r="J23" i="38"/>
  <c r="D23" i="38"/>
  <c r="B23" i="38"/>
  <c r="E23" i="38" s="1"/>
  <c r="T22" i="38"/>
  <c r="R22" i="38"/>
  <c r="L22" i="38"/>
  <c r="J22" i="38"/>
  <c r="D22" i="38"/>
  <c r="B22" i="38"/>
  <c r="T21" i="38"/>
  <c r="R21" i="38"/>
  <c r="L21" i="38"/>
  <c r="J21" i="38"/>
  <c r="D21" i="38"/>
  <c r="B21" i="38"/>
  <c r="T20" i="38"/>
  <c r="R20" i="38"/>
  <c r="U20" i="38" s="1"/>
  <c r="W20" i="38" s="1"/>
  <c r="L20" i="38"/>
  <c r="J20" i="38"/>
  <c r="M20" i="38" s="1"/>
  <c r="O20" i="38" s="1"/>
  <c r="D20" i="38"/>
  <c r="B20" i="38"/>
  <c r="E20" i="38" s="1"/>
  <c r="G20" i="38" s="1"/>
  <c r="T14" i="38"/>
  <c r="R14" i="38"/>
  <c r="U14" i="38" s="1"/>
  <c r="W14" i="38" s="1"/>
  <c r="L14" i="38"/>
  <c r="J14" i="38"/>
  <c r="M14" i="38" s="1"/>
  <c r="O14" i="38" s="1"/>
  <c r="D14" i="38"/>
  <c r="B14" i="38"/>
  <c r="E14" i="38" s="1"/>
  <c r="G14" i="38" s="1"/>
  <c r="T13" i="38"/>
  <c r="R13" i="38"/>
  <c r="U13" i="38" s="1"/>
  <c r="W13" i="38" s="1"/>
  <c r="L13" i="38"/>
  <c r="J13" i="38"/>
  <c r="M13" i="38" s="1"/>
  <c r="O13" i="38" s="1"/>
  <c r="D13" i="38"/>
  <c r="B13" i="38"/>
  <c r="E13" i="38" s="1"/>
  <c r="G13" i="38" s="1"/>
  <c r="T12" i="38"/>
  <c r="R12" i="38"/>
  <c r="U12" i="38" s="1"/>
  <c r="L12" i="38"/>
  <c r="J12" i="38"/>
  <c r="D12" i="38"/>
  <c r="B12" i="38"/>
  <c r="T11" i="38"/>
  <c r="R11" i="38"/>
  <c r="L11" i="38"/>
  <c r="J11" i="38"/>
  <c r="D11" i="38"/>
  <c r="B11" i="38"/>
  <c r="T10" i="38"/>
  <c r="R10" i="38"/>
  <c r="L10" i="38"/>
  <c r="J10" i="38"/>
  <c r="D10" i="38"/>
  <c r="B10" i="38"/>
  <c r="T9" i="38"/>
  <c r="R9" i="38"/>
  <c r="L9" i="38"/>
  <c r="J9" i="38"/>
  <c r="D9" i="38"/>
  <c r="B9" i="38"/>
  <c r="T8" i="38"/>
  <c r="R8" i="38"/>
  <c r="U8" i="38" s="1"/>
  <c r="L8" i="38"/>
  <c r="J8" i="38"/>
  <c r="D8" i="38"/>
  <c r="B8" i="38"/>
  <c r="E8" i="38" s="1"/>
  <c r="T7" i="38"/>
  <c r="R7" i="38"/>
  <c r="L7" i="38"/>
  <c r="J7" i="38"/>
  <c r="D7" i="38"/>
  <c r="B7" i="38"/>
  <c r="T6" i="38"/>
  <c r="R6" i="38"/>
  <c r="L6" i="38"/>
  <c r="J6" i="38"/>
  <c r="D6" i="38"/>
  <c r="B6" i="38"/>
  <c r="T5" i="38"/>
  <c r="R5" i="38"/>
  <c r="U5" i="38" s="1"/>
  <c r="W5" i="38" s="1"/>
  <c r="L5" i="38"/>
  <c r="J5" i="38"/>
  <c r="M5" i="38" s="1"/>
  <c r="O5" i="38" s="1"/>
  <c r="D5" i="38"/>
  <c r="B5" i="38"/>
  <c r="E5" i="38" s="1"/>
  <c r="G5" i="38" s="1"/>
  <c r="T29" i="37"/>
  <c r="R29" i="37"/>
  <c r="L29" i="37"/>
  <c r="J29" i="37"/>
  <c r="M29" i="37" s="1"/>
  <c r="O29" i="37" s="1"/>
  <c r="D29" i="37"/>
  <c r="B29" i="37"/>
  <c r="E29" i="37" s="1"/>
  <c r="G29" i="37" s="1"/>
  <c r="T28" i="37"/>
  <c r="R28" i="37"/>
  <c r="L28" i="37"/>
  <c r="J28" i="37"/>
  <c r="M28" i="37" s="1"/>
  <c r="O28" i="37" s="1"/>
  <c r="D28" i="37"/>
  <c r="B28" i="37"/>
  <c r="E28" i="37" s="1"/>
  <c r="G28" i="37" s="1"/>
  <c r="T27" i="37"/>
  <c r="R27" i="37"/>
  <c r="L27" i="37"/>
  <c r="J27" i="37"/>
  <c r="D27" i="37"/>
  <c r="B27" i="37"/>
  <c r="T26" i="37"/>
  <c r="R26" i="37"/>
  <c r="L26" i="37"/>
  <c r="J26" i="37"/>
  <c r="D26" i="37"/>
  <c r="B26" i="37"/>
  <c r="T25" i="37"/>
  <c r="R25" i="37"/>
  <c r="L25" i="37"/>
  <c r="J25" i="37"/>
  <c r="D25" i="37"/>
  <c r="B25" i="37"/>
  <c r="T24" i="37"/>
  <c r="R24" i="37"/>
  <c r="L24" i="37"/>
  <c r="J24" i="37"/>
  <c r="D24" i="37"/>
  <c r="B24" i="37"/>
  <c r="T23" i="37"/>
  <c r="R23" i="37"/>
  <c r="L23" i="37"/>
  <c r="J23" i="37"/>
  <c r="D23" i="37"/>
  <c r="B23" i="37"/>
  <c r="T22" i="37"/>
  <c r="R22" i="37"/>
  <c r="U22" i="37" s="1"/>
  <c r="L22" i="37"/>
  <c r="J22" i="37"/>
  <c r="M22" i="37" s="1"/>
  <c r="D22" i="37"/>
  <c r="B22" i="37"/>
  <c r="E22" i="37" s="1"/>
  <c r="T21" i="37"/>
  <c r="R21" i="37"/>
  <c r="L21" i="37"/>
  <c r="J21" i="37"/>
  <c r="D21" i="37"/>
  <c r="B21" i="37"/>
  <c r="T20" i="37"/>
  <c r="R20" i="37"/>
  <c r="U20" i="37" s="1"/>
  <c r="W20" i="37" s="1"/>
  <c r="L20" i="37"/>
  <c r="J20" i="37"/>
  <c r="M20" i="37" s="1"/>
  <c r="O20" i="37" s="1"/>
  <c r="D20" i="37"/>
  <c r="B20" i="37"/>
  <c r="E20" i="37" s="1"/>
  <c r="G20" i="37" s="1"/>
  <c r="T14" i="37"/>
  <c r="R14" i="37"/>
  <c r="U14" i="37" s="1"/>
  <c r="W14" i="37" s="1"/>
  <c r="L14" i="37"/>
  <c r="J14" i="37"/>
  <c r="M14" i="37" s="1"/>
  <c r="O14" i="37" s="1"/>
  <c r="D14" i="37"/>
  <c r="B14" i="37"/>
  <c r="E14" i="37" s="1"/>
  <c r="G14" i="37" s="1"/>
  <c r="T13" i="37"/>
  <c r="R13" i="37"/>
  <c r="U13" i="37" s="1"/>
  <c r="W13" i="37" s="1"/>
  <c r="L13" i="37"/>
  <c r="J13" i="37"/>
  <c r="M13" i="37" s="1"/>
  <c r="O13" i="37" s="1"/>
  <c r="D13" i="37"/>
  <c r="B13" i="37"/>
  <c r="E13" i="37" s="1"/>
  <c r="G13" i="37" s="1"/>
  <c r="T12" i="37"/>
  <c r="R12" i="37"/>
  <c r="L12" i="37"/>
  <c r="J12" i="37"/>
  <c r="D12" i="37"/>
  <c r="B12" i="37"/>
  <c r="T11" i="37"/>
  <c r="R11" i="37"/>
  <c r="L11" i="37"/>
  <c r="J11" i="37"/>
  <c r="D11" i="37"/>
  <c r="B11" i="37"/>
  <c r="T10" i="37"/>
  <c r="R10" i="37"/>
  <c r="L10" i="37"/>
  <c r="J10" i="37"/>
  <c r="D10" i="37"/>
  <c r="B10" i="37"/>
  <c r="T9" i="37"/>
  <c r="R9" i="37"/>
  <c r="L9" i="37"/>
  <c r="J9" i="37"/>
  <c r="D9" i="37"/>
  <c r="B9" i="37"/>
  <c r="T8" i="37"/>
  <c r="R8" i="37"/>
  <c r="L8" i="37"/>
  <c r="J8" i="37"/>
  <c r="D8" i="37"/>
  <c r="B8" i="37"/>
  <c r="T7" i="37"/>
  <c r="R7" i="37"/>
  <c r="U7" i="37" s="1"/>
  <c r="L7" i="37"/>
  <c r="J7" i="37"/>
  <c r="M7" i="37" s="1"/>
  <c r="D7" i="37"/>
  <c r="B7" i="37"/>
  <c r="T6" i="37"/>
  <c r="R6" i="37"/>
  <c r="L6" i="37"/>
  <c r="J6" i="37"/>
  <c r="D6" i="37"/>
  <c r="B6" i="37"/>
  <c r="T5" i="37"/>
  <c r="R5" i="37"/>
  <c r="U5" i="37" s="1"/>
  <c r="W5" i="37" s="1"/>
  <c r="L5" i="37"/>
  <c r="J5" i="37"/>
  <c r="M5" i="37" s="1"/>
  <c r="O5" i="37" s="1"/>
  <c r="D5" i="37"/>
  <c r="B5" i="37"/>
  <c r="E5" i="37" s="1"/>
  <c r="G5" i="37" s="1"/>
  <c r="T29" i="30"/>
  <c r="R29" i="30"/>
  <c r="L29" i="30"/>
  <c r="J29" i="30"/>
  <c r="M29" i="30" s="1"/>
  <c r="O29" i="30" s="1"/>
  <c r="D29" i="30"/>
  <c r="B29" i="30"/>
  <c r="E29" i="30" s="1"/>
  <c r="G29" i="30" s="1"/>
  <c r="T28" i="30"/>
  <c r="R28" i="30"/>
  <c r="L28" i="30"/>
  <c r="J28" i="30"/>
  <c r="M28" i="30" s="1"/>
  <c r="O28" i="30" s="1"/>
  <c r="D28" i="30"/>
  <c r="B28" i="30"/>
  <c r="E28" i="30" s="1"/>
  <c r="G28" i="30" s="1"/>
  <c r="T27" i="30"/>
  <c r="R27" i="30"/>
  <c r="U27" i="30" s="1"/>
  <c r="L27" i="30"/>
  <c r="J27" i="30"/>
  <c r="M27" i="30" s="1"/>
  <c r="D27" i="30"/>
  <c r="B27" i="30"/>
  <c r="E27" i="30" s="1"/>
  <c r="T26" i="30"/>
  <c r="R26" i="30"/>
  <c r="L26" i="30"/>
  <c r="J26" i="30"/>
  <c r="D26" i="30"/>
  <c r="B26" i="30"/>
  <c r="T25" i="30"/>
  <c r="R25" i="30"/>
  <c r="L25" i="30"/>
  <c r="J25" i="30"/>
  <c r="D25" i="30"/>
  <c r="B25" i="30"/>
  <c r="T24" i="30"/>
  <c r="R24" i="30"/>
  <c r="L24" i="30"/>
  <c r="J24" i="30"/>
  <c r="D24" i="30"/>
  <c r="B24" i="30"/>
  <c r="T23" i="30"/>
  <c r="R23" i="30"/>
  <c r="L23" i="30"/>
  <c r="J23" i="30"/>
  <c r="D23" i="30"/>
  <c r="B23" i="30"/>
  <c r="T22" i="30"/>
  <c r="R22" i="30"/>
  <c r="L22" i="30"/>
  <c r="J22" i="30"/>
  <c r="D22" i="30"/>
  <c r="B22" i="30"/>
  <c r="T21" i="30"/>
  <c r="R21" i="30"/>
  <c r="L21" i="30"/>
  <c r="J21" i="30"/>
  <c r="D21" i="30"/>
  <c r="B21" i="30"/>
  <c r="T20" i="30"/>
  <c r="R20" i="30"/>
  <c r="U20" i="30" s="1"/>
  <c r="W20" i="30" s="1"/>
  <c r="L20" i="30"/>
  <c r="J20" i="30"/>
  <c r="M20" i="30" s="1"/>
  <c r="O20" i="30" s="1"/>
  <c r="D20" i="30"/>
  <c r="B20" i="30"/>
  <c r="E20" i="30" s="1"/>
  <c r="G20" i="30" s="1"/>
  <c r="T14" i="30"/>
  <c r="R14" i="30"/>
  <c r="U14" i="30" s="1"/>
  <c r="W14" i="30" s="1"/>
  <c r="L14" i="30"/>
  <c r="J14" i="30"/>
  <c r="M14" i="30" s="1"/>
  <c r="O14" i="30" s="1"/>
  <c r="D14" i="30"/>
  <c r="B14" i="30"/>
  <c r="E14" i="30" s="1"/>
  <c r="G14" i="30" s="1"/>
  <c r="T13" i="30"/>
  <c r="R13" i="30"/>
  <c r="U13" i="30" s="1"/>
  <c r="W13" i="30" s="1"/>
  <c r="L13" i="30"/>
  <c r="J13" i="30"/>
  <c r="M13" i="30" s="1"/>
  <c r="O13" i="30" s="1"/>
  <c r="D13" i="30"/>
  <c r="B13" i="30"/>
  <c r="E13" i="30" s="1"/>
  <c r="G13" i="30" s="1"/>
  <c r="T12" i="30"/>
  <c r="R12" i="30"/>
  <c r="U12" i="30" s="1"/>
  <c r="L12" i="30"/>
  <c r="J12" i="30"/>
  <c r="M12" i="30" s="1"/>
  <c r="D12" i="30"/>
  <c r="B12" i="30"/>
  <c r="T11" i="30"/>
  <c r="R11" i="30"/>
  <c r="L11" i="30"/>
  <c r="J11" i="30"/>
  <c r="D11" i="30"/>
  <c r="B11" i="30"/>
  <c r="T10" i="30"/>
  <c r="R10" i="30"/>
  <c r="L10" i="30"/>
  <c r="J10" i="30"/>
  <c r="D10" i="30"/>
  <c r="B10" i="30"/>
  <c r="T9" i="30"/>
  <c r="R9" i="30"/>
  <c r="L9" i="30"/>
  <c r="J9" i="30"/>
  <c r="D9" i="30"/>
  <c r="B9" i="30"/>
  <c r="T8" i="30"/>
  <c r="R8" i="30"/>
  <c r="L8" i="30"/>
  <c r="J8" i="30"/>
  <c r="M8" i="30" s="1"/>
  <c r="D8" i="30"/>
  <c r="B8" i="30"/>
  <c r="E8" i="30" s="1"/>
  <c r="T7" i="30"/>
  <c r="R7" i="30"/>
  <c r="L7" i="30"/>
  <c r="J7" i="30"/>
  <c r="D7" i="30"/>
  <c r="B7" i="30"/>
  <c r="T6" i="30"/>
  <c r="R6" i="30"/>
  <c r="L6" i="30"/>
  <c r="J6" i="30"/>
  <c r="D6" i="30"/>
  <c r="B6" i="30"/>
  <c r="T5" i="30"/>
  <c r="R5" i="30"/>
  <c r="U5" i="30" s="1"/>
  <c r="W5" i="30" s="1"/>
  <c r="L5" i="30"/>
  <c r="J5" i="30"/>
  <c r="M5" i="30" s="1"/>
  <c r="O5" i="30" s="1"/>
  <c r="D5" i="30"/>
  <c r="B5" i="30"/>
  <c r="E5" i="30" s="1"/>
  <c r="G5" i="30" s="1"/>
  <c r="U9" i="38" l="1"/>
  <c r="W9" i="38" s="1"/>
  <c r="U6" i="42"/>
  <c r="W6" i="42" s="1"/>
  <c r="U12" i="42"/>
  <c r="W12" i="42" s="1"/>
  <c r="U8" i="45"/>
  <c r="W8" i="45" s="1"/>
  <c r="U9" i="49"/>
  <c r="W9" i="49" s="1"/>
  <c r="U6" i="51"/>
  <c r="W6" i="51" s="1"/>
  <c r="U10" i="51"/>
  <c r="W10" i="51" s="1"/>
  <c r="U9" i="52"/>
  <c r="W9" i="52" s="1"/>
  <c r="U7" i="53"/>
  <c r="W7" i="53" s="1"/>
  <c r="U11" i="53"/>
  <c r="W11" i="53" s="1"/>
  <c r="U6" i="59"/>
  <c r="W6" i="59" s="1"/>
  <c r="U12" i="59"/>
  <c r="W12" i="59" s="1"/>
  <c r="U7" i="60"/>
  <c r="W7" i="60" s="1"/>
  <c r="U9" i="60"/>
  <c r="W9" i="60" s="1"/>
  <c r="U11" i="60"/>
  <c r="W11" i="60" s="1"/>
  <c r="U7" i="31"/>
  <c r="W7" i="31" s="1"/>
  <c r="U11" i="31"/>
  <c r="W11" i="31" s="1"/>
  <c r="U7" i="32"/>
  <c r="W7" i="32" s="1"/>
  <c r="U9" i="32"/>
  <c r="W9" i="32" s="1"/>
  <c r="U11" i="32"/>
  <c r="W11" i="32" s="1"/>
  <c r="U6" i="33"/>
  <c r="W6" i="33" s="1"/>
  <c r="U8" i="33"/>
  <c r="W8" i="33" s="1"/>
  <c r="U10" i="33"/>
  <c r="W10" i="33" s="1"/>
  <c r="U12" i="33"/>
  <c r="W12" i="33" s="1"/>
  <c r="U7" i="34"/>
  <c r="W7" i="34" s="1"/>
  <c r="U9" i="34"/>
  <c r="W9" i="34" s="1"/>
  <c r="U11" i="34"/>
  <c r="W11" i="34" s="1"/>
  <c r="U8" i="36"/>
  <c r="W8" i="36" s="1"/>
  <c r="U12" i="36"/>
  <c r="W12" i="36" s="1"/>
  <c r="U10" i="36"/>
  <c r="W10" i="36" s="1"/>
  <c r="U11" i="38"/>
  <c r="W11" i="38" s="1"/>
  <c r="U6" i="40"/>
  <c r="W6" i="40" s="1"/>
  <c r="U7" i="41"/>
  <c r="W7" i="41" s="1"/>
  <c r="U11" i="41"/>
  <c r="W11" i="41" s="1"/>
  <c r="U7" i="49"/>
  <c r="W7" i="49" s="1"/>
  <c r="U11" i="49"/>
  <c r="W11" i="49" s="1"/>
  <c r="U8" i="51"/>
  <c r="W8" i="51" s="1"/>
  <c r="U12" i="51"/>
  <c r="W12" i="51" s="1"/>
  <c r="U7" i="52"/>
  <c r="W7" i="52" s="1"/>
  <c r="U11" i="52"/>
  <c r="W11" i="52" s="1"/>
  <c r="U8" i="59"/>
  <c r="W8" i="59" s="1"/>
  <c r="U10" i="59"/>
  <c r="W10" i="59" s="1"/>
  <c r="U6" i="30"/>
  <c r="W6" i="30" s="1"/>
  <c r="U10" i="30"/>
  <c r="W10" i="30" s="1"/>
  <c r="W12" i="30"/>
  <c r="W7" i="37"/>
  <c r="U9" i="37"/>
  <c r="W9" i="37" s="1"/>
  <c r="U7" i="43"/>
  <c r="W7" i="43" s="1"/>
  <c r="U9" i="43"/>
  <c r="W9" i="43" s="1"/>
  <c r="U11" i="43"/>
  <c r="W11" i="43" s="1"/>
  <c r="U6" i="44"/>
  <c r="W6" i="44" s="1"/>
  <c r="U8" i="44"/>
  <c r="W8" i="44" s="1"/>
  <c r="U10" i="44"/>
  <c r="W10" i="44" s="1"/>
  <c r="U12" i="44"/>
  <c r="W12" i="44" s="1"/>
  <c r="U6" i="47"/>
  <c r="W6" i="47" s="1"/>
  <c r="W8" i="47"/>
  <c r="U10" i="47"/>
  <c r="W10" i="47" s="1"/>
  <c r="U7" i="48"/>
  <c r="W7" i="48" s="1"/>
  <c r="U11" i="48"/>
  <c r="W11" i="48" s="1"/>
  <c r="U8" i="54"/>
  <c r="W8" i="54" s="1"/>
  <c r="U12" i="54"/>
  <c r="W12" i="54" s="1"/>
  <c r="W7" i="55"/>
  <c r="U9" i="55"/>
  <c r="W9" i="55" s="1"/>
  <c r="U6" i="56"/>
  <c r="W6" i="56" s="1"/>
  <c r="U10" i="56"/>
  <c r="W10" i="56" s="1"/>
  <c r="U7" i="57"/>
  <c r="W7" i="57" s="1"/>
  <c r="W9" i="57"/>
  <c r="U11" i="57"/>
  <c r="W11" i="57" s="1"/>
  <c r="U8" i="58"/>
  <c r="W8" i="58" s="1"/>
  <c r="U12" i="58"/>
  <c r="W12" i="58" s="1"/>
  <c r="U6" i="35"/>
  <c r="W6" i="35" s="1"/>
  <c r="U8" i="35"/>
  <c r="W8" i="35" s="1"/>
  <c r="U10" i="35"/>
  <c r="W10" i="35" s="1"/>
  <c r="U12" i="35"/>
  <c r="W12" i="35" s="1"/>
  <c r="U10" i="54"/>
  <c r="W10" i="54" s="1"/>
  <c r="U12" i="56"/>
  <c r="W12" i="56" s="1"/>
  <c r="U9" i="31"/>
  <c r="W9" i="31" s="1"/>
  <c r="U6" i="36"/>
  <c r="W6" i="36" s="1"/>
  <c r="U8" i="30"/>
  <c r="W8" i="30" s="1"/>
  <c r="U7" i="38"/>
  <c r="W7" i="38" s="1"/>
  <c r="U10" i="42"/>
  <c r="W10" i="42" s="1"/>
  <c r="W6" i="45"/>
  <c r="W11" i="46"/>
  <c r="U10" i="38"/>
  <c r="W10" i="38" s="1"/>
  <c r="W12" i="38"/>
  <c r="U11" i="40"/>
  <c r="W11" i="40" s="1"/>
  <c r="U9" i="45"/>
  <c r="W9" i="45" s="1"/>
  <c r="U11" i="45"/>
  <c r="W11" i="45" s="1"/>
  <c r="U6" i="46"/>
  <c r="W6" i="46" s="1"/>
  <c r="U8" i="46"/>
  <c r="W8" i="46" s="1"/>
  <c r="U10" i="46"/>
  <c r="W10" i="46" s="1"/>
  <c r="U12" i="46"/>
  <c r="W12" i="46" s="1"/>
  <c r="W6" i="49"/>
  <c r="U8" i="49"/>
  <c r="W8" i="49" s="1"/>
  <c r="W10" i="49"/>
  <c r="U12" i="49"/>
  <c r="W12" i="49" s="1"/>
  <c r="U9" i="51"/>
  <c r="W9" i="51" s="1"/>
  <c r="U6" i="52"/>
  <c r="W6" i="52" s="1"/>
  <c r="W8" i="52"/>
  <c r="U10" i="52"/>
  <c r="W10" i="52" s="1"/>
  <c r="W12" i="52"/>
  <c r="U6" i="53"/>
  <c r="W6" i="53" s="1"/>
  <c r="U8" i="53"/>
  <c r="W8" i="53" s="1"/>
  <c r="U10" i="53"/>
  <c r="W10" i="53" s="1"/>
  <c r="U12" i="53"/>
  <c r="W12" i="53" s="1"/>
  <c r="W7" i="59"/>
  <c r="U9" i="59"/>
  <c r="W9" i="59" s="1"/>
  <c r="W11" i="59"/>
  <c r="U6" i="60"/>
  <c r="W6" i="60" s="1"/>
  <c r="U10" i="60"/>
  <c r="W10" i="60" s="1"/>
  <c r="U6" i="31"/>
  <c r="W6" i="31" s="1"/>
  <c r="U8" i="31"/>
  <c r="W8" i="31" s="1"/>
  <c r="U10" i="31"/>
  <c r="W10" i="31" s="1"/>
  <c r="U12" i="31"/>
  <c r="W12" i="31" s="1"/>
  <c r="W6" i="32"/>
  <c r="U8" i="32"/>
  <c r="W8" i="32" s="1"/>
  <c r="U12" i="32"/>
  <c r="W12" i="32" s="1"/>
  <c r="U9" i="33"/>
  <c r="W9" i="33" s="1"/>
  <c r="W11" i="33"/>
  <c r="U6" i="34"/>
  <c r="W6" i="34" s="1"/>
  <c r="W8" i="34"/>
  <c r="U10" i="34"/>
  <c r="W10" i="34" s="1"/>
  <c r="U7" i="36"/>
  <c r="W7" i="36" s="1"/>
  <c r="U9" i="36"/>
  <c r="W9" i="36" s="1"/>
  <c r="U11" i="36"/>
  <c r="W11" i="36" s="1"/>
  <c r="U7" i="46"/>
  <c r="W7" i="46" s="1"/>
  <c r="U9" i="48"/>
  <c r="W9" i="48" s="1"/>
  <c r="U11" i="51"/>
  <c r="W11" i="51" s="1"/>
  <c r="U6" i="54"/>
  <c r="W6" i="54" s="1"/>
  <c r="U8" i="56"/>
  <c r="W8" i="56" s="1"/>
  <c r="U10" i="58"/>
  <c r="W10" i="58" s="1"/>
  <c r="U12" i="60"/>
  <c r="W12" i="60" s="1"/>
  <c r="U7" i="33"/>
  <c r="W7" i="33" s="1"/>
  <c r="U8" i="40"/>
  <c r="W8" i="40" s="1"/>
  <c r="U10" i="40"/>
  <c r="W10" i="40" s="1"/>
  <c r="U12" i="40"/>
  <c r="W12" i="40" s="1"/>
  <c r="U9" i="41"/>
  <c r="W9" i="41" s="1"/>
  <c r="U8" i="42"/>
  <c r="W8" i="42" s="1"/>
  <c r="U12" i="45"/>
  <c r="W12" i="45" s="1"/>
  <c r="U9" i="46"/>
  <c r="W9" i="46" s="1"/>
  <c r="U6" i="38"/>
  <c r="W6" i="38" s="1"/>
  <c r="W8" i="38"/>
  <c r="U7" i="40"/>
  <c r="W7" i="40" s="1"/>
  <c r="W9" i="40"/>
  <c r="U8" i="41"/>
  <c r="W8" i="41" s="1"/>
  <c r="W10" i="41"/>
  <c r="U12" i="41"/>
  <c r="W12" i="41" s="1"/>
  <c r="W7" i="42"/>
  <c r="U9" i="42"/>
  <c r="W9" i="42" s="1"/>
  <c r="W11" i="42"/>
  <c r="U7" i="45"/>
  <c r="W7" i="45" s="1"/>
  <c r="U7" i="30"/>
  <c r="W7" i="30" s="1"/>
  <c r="U9" i="30"/>
  <c r="W9" i="30" s="1"/>
  <c r="U11" i="30"/>
  <c r="W11" i="30" s="1"/>
  <c r="U6" i="37"/>
  <c r="W6" i="37" s="1"/>
  <c r="U8" i="37"/>
  <c r="W8" i="37" s="1"/>
  <c r="U10" i="37"/>
  <c r="W10" i="37" s="1"/>
  <c r="U12" i="37"/>
  <c r="W12" i="37" s="1"/>
  <c r="U6" i="43"/>
  <c r="W6" i="43" s="1"/>
  <c r="U10" i="43"/>
  <c r="W10" i="43" s="1"/>
  <c r="W12" i="43"/>
  <c r="U7" i="44"/>
  <c r="W7" i="44" s="1"/>
  <c r="W9" i="44"/>
  <c r="U11" i="44"/>
  <c r="W11" i="44" s="1"/>
  <c r="U7" i="47"/>
  <c r="W7" i="47" s="1"/>
  <c r="U9" i="47"/>
  <c r="W9" i="47" s="1"/>
  <c r="U11" i="47"/>
  <c r="W11" i="47" s="1"/>
  <c r="U6" i="48"/>
  <c r="W6" i="48" s="1"/>
  <c r="U8" i="48"/>
  <c r="W8" i="48" s="1"/>
  <c r="U10" i="48"/>
  <c r="W10" i="48" s="1"/>
  <c r="U12" i="48"/>
  <c r="W12" i="48" s="1"/>
  <c r="U7" i="54"/>
  <c r="W7" i="54" s="1"/>
  <c r="U9" i="54"/>
  <c r="W9" i="54" s="1"/>
  <c r="U11" i="54"/>
  <c r="W11" i="54" s="1"/>
  <c r="U6" i="55"/>
  <c r="W6" i="55" s="1"/>
  <c r="U8" i="55"/>
  <c r="W8" i="55" s="1"/>
  <c r="U10" i="55"/>
  <c r="W10" i="55" s="1"/>
  <c r="U12" i="55"/>
  <c r="W12" i="55" s="1"/>
  <c r="U7" i="56"/>
  <c r="W7" i="56" s="1"/>
  <c r="U9" i="56"/>
  <c r="W9" i="56" s="1"/>
  <c r="U11" i="56"/>
  <c r="W11" i="56" s="1"/>
  <c r="U6" i="57"/>
  <c r="W6" i="57" s="1"/>
  <c r="U8" i="57"/>
  <c r="W8" i="57" s="1"/>
  <c r="U10" i="57"/>
  <c r="W10" i="57" s="1"/>
  <c r="U12" i="57"/>
  <c r="W12" i="57" s="1"/>
  <c r="U7" i="58"/>
  <c r="W7" i="58" s="1"/>
  <c r="U9" i="58"/>
  <c r="W9" i="58" s="1"/>
  <c r="U11" i="58"/>
  <c r="W11" i="58" s="1"/>
  <c r="U7" i="35"/>
  <c r="W7" i="35" s="1"/>
  <c r="W9" i="35"/>
  <c r="U11" i="35"/>
  <c r="W11" i="35" s="1"/>
  <c r="U11" i="37"/>
  <c r="W11" i="37" s="1"/>
  <c r="U6" i="41"/>
  <c r="W6" i="41" s="1"/>
  <c r="U8" i="43"/>
  <c r="W8" i="43" s="1"/>
  <c r="U10" i="45"/>
  <c r="W10" i="45" s="1"/>
  <c r="U12" i="47"/>
  <c r="W12" i="47" s="1"/>
  <c r="U7" i="51"/>
  <c r="W7" i="51" s="1"/>
  <c r="U9" i="53"/>
  <c r="W9" i="53" s="1"/>
  <c r="U11" i="55"/>
  <c r="W11" i="55" s="1"/>
  <c r="U6" i="58"/>
  <c r="W6" i="58" s="1"/>
  <c r="U8" i="60"/>
  <c r="W8" i="60" s="1"/>
  <c r="U10" i="32"/>
  <c r="W10" i="32" s="1"/>
  <c r="U12" i="34"/>
  <c r="W12" i="34" s="1"/>
  <c r="W7" i="39"/>
  <c r="W11" i="39"/>
  <c r="W6" i="50"/>
  <c r="W10" i="50"/>
  <c r="U12" i="50"/>
  <c r="W12" i="50" s="1"/>
  <c r="U8" i="50"/>
  <c r="W8" i="50" s="1"/>
  <c r="U9" i="39"/>
  <c r="W9" i="39" s="1"/>
  <c r="W6" i="39"/>
  <c r="W10" i="39"/>
  <c r="W9" i="50"/>
  <c r="U11" i="50"/>
  <c r="W11" i="50" s="1"/>
  <c r="U7" i="50"/>
  <c r="W7" i="50" s="1"/>
  <c r="U12" i="39"/>
  <c r="W12" i="39" s="1"/>
  <c r="U8" i="39"/>
  <c r="W8" i="39" s="1"/>
  <c r="U25" i="30"/>
  <c r="W25" i="30" s="1"/>
  <c r="U22" i="44"/>
  <c r="W22" i="44" s="1"/>
  <c r="U26" i="44"/>
  <c r="W26" i="44" s="1"/>
  <c r="U23" i="45"/>
  <c r="W23" i="45" s="1"/>
  <c r="U27" i="45"/>
  <c r="W27" i="45" s="1"/>
  <c r="U22" i="48"/>
  <c r="W22" i="48" s="1"/>
  <c r="U26" i="48"/>
  <c r="W26" i="48" s="1"/>
  <c r="U23" i="49"/>
  <c r="W23" i="49" s="1"/>
  <c r="U27" i="49"/>
  <c r="W27" i="49" s="1"/>
  <c r="U29" i="53"/>
  <c r="W29" i="53" s="1"/>
  <c r="U22" i="54"/>
  <c r="W22" i="54" s="1"/>
  <c r="U24" i="54"/>
  <c r="W24" i="54" s="1"/>
  <c r="U26" i="54"/>
  <c r="W26" i="54" s="1"/>
  <c r="U28" i="54"/>
  <c r="W28" i="54" s="1"/>
  <c r="U24" i="55"/>
  <c r="W24" i="55" s="1"/>
  <c r="U29" i="55"/>
  <c r="W29" i="55" s="1"/>
  <c r="U22" i="56"/>
  <c r="W22" i="56" s="1"/>
  <c r="U24" i="56"/>
  <c r="W24" i="56" s="1"/>
  <c r="U26" i="56"/>
  <c r="W26" i="56" s="1"/>
  <c r="U28" i="56"/>
  <c r="W28" i="56" s="1"/>
  <c r="U21" i="57"/>
  <c r="W21" i="57" s="1"/>
  <c r="U23" i="57"/>
  <c r="W23" i="57" s="1"/>
  <c r="U25" i="57"/>
  <c r="W25" i="57" s="1"/>
  <c r="U27" i="57"/>
  <c r="W27" i="57" s="1"/>
  <c r="U24" i="59"/>
  <c r="W24" i="59" s="1"/>
  <c r="U28" i="59"/>
  <c r="W28" i="59" s="1"/>
  <c r="U22" i="31"/>
  <c r="W22" i="31" s="1"/>
  <c r="U26" i="31"/>
  <c r="W26" i="31" s="1"/>
  <c r="U28" i="44"/>
  <c r="W28" i="44" s="1"/>
  <c r="U21" i="45"/>
  <c r="W21" i="45" s="1"/>
  <c r="U25" i="49"/>
  <c r="W25" i="49" s="1"/>
  <c r="U22" i="55"/>
  <c r="W22" i="55" s="1"/>
  <c r="U26" i="59"/>
  <c r="W26" i="59" s="1"/>
  <c r="U28" i="30"/>
  <c r="W28" i="30" s="1"/>
  <c r="W27" i="30"/>
  <c r="U23" i="37"/>
  <c r="W23" i="37" s="1"/>
  <c r="U27" i="37"/>
  <c r="W27" i="37" s="1"/>
  <c r="U22" i="38"/>
  <c r="W22" i="38" s="1"/>
  <c r="U26" i="38"/>
  <c r="W26" i="38" s="1"/>
  <c r="U28" i="38"/>
  <c r="W28" i="38" s="1"/>
  <c r="U21" i="40"/>
  <c r="W21" i="40" s="1"/>
  <c r="U25" i="40"/>
  <c r="W25" i="40" s="1"/>
  <c r="U28" i="41"/>
  <c r="W28" i="41" s="1"/>
  <c r="U24" i="42"/>
  <c r="W24" i="42" s="1"/>
  <c r="W26" i="42"/>
  <c r="U29" i="42"/>
  <c r="W29" i="42" s="1"/>
  <c r="U22" i="43"/>
  <c r="W22" i="43" s="1"/>
  <c r="U24" i="43"/>
  <c r="W24" i="43" s="1"/>
  <c r="U26" i="43"/>
  <c r="W26" i="43" s="1"/>
  <c r="U28" i="43"/>
  <c r="W28" i="43" s="1"/>
  <c r="U24" i="46"/>
  <c r="W24" i="46" s="1"/>
  <c r="U29" i="46"/>
  <c r="W29" i="46" s="1"/>
  <c r="U22" i="47"/>
  <c r="W22" i="47" s="1"/>
  <c r="U24" i="47"/>
  <c r="W24" i="47" s="1"/>
  <c r="U26" i="47"/>
  <c r="W26" i="47" s="1"/>
  <c r="U28" i="47"/>
  <c r="W28" i="47" s="1"/>
  <c r="U24" i="51"/>
  <c r="W24" i="51" s="1"/>
  <c r="U28" i="51"/>
  <c r="W28" i="51" s="1"/>
  <c r="U21" i="52"/>
  <c r="W21" i="52" s="1"/>
  <c r="U25" i="52"/>
  <c r="W25" i="52" s="1"/>
  <c r="W27" i="52"/>
  <c r="U28" i="52"/>
  <c r="W28" i="52" s="1"/>
  <c r="U29" i="52"/>
  <c r="W29" i="52" s="1"/>
  <c r="U22" i="53"/>
  <c r="W22" i="53" s="1"/>
  <c r="U26" i="53"/>
  <c r="W26" i="53" s="1"/>
  <c r="U28" i="55"/>
  <c r="W28" i="55" s="1"/>
  <c r="U29" i="57"/>
  <c r="W29" i="57" s="1"/>
  <c r="U22" i="58"/>
  <c r="W22" i="58" s="1"/>
  <c r="U24" i="58"/>
  <c r="W24" i="58" s="1"/>
  <c r="U26" i="58"/>
  <c r="W26" i="58" s="1"/>
  <c r="U24" i="60"/>
  <c r="W24" i="60" s="1"/>
  <c r="U26" i="60"/>
  <c r="W26" i="60" s="1"/>
  <c r="U28" i="60"/>
  <c r="W28" i="60" s="1"/>
  <c r="W28" i="31"/>
  <c r="W21" i="32"/>
  <c r="U23" i="32"/>
  <c r="W23" i="32" s="1"/>
  <c r="U27" i="32"/>
  <c r="W27" i="32" s="1"/>
  <c r="U24" i="33"/>
  <c r="W24" i="33" s="1"/>
  <c r="U21" i="34"/>
  <c r="W21" i="34" s="1"/>
  <c r="W23" i="34"/>
  <c r="U25" i="34"/>
  <c r="W25" i="34" s="1"/>
  <c r="U21" i="35"/>
  <c r="W21" i="35" s="1"/>
  <c r="U23" i="35"/>
  <c r="W23" i="35" s="1"/>
  <c r="U21" i="39"/>
  <c r="W21" i="39" s="1"/>
  <c r="U23" i="39"/>
  <c r="W23" i="39" s="1"/>
  <c r="U25" i="39"/>
  <c r="W25" i="39" s="1"/>
  <c r="U27" i="39"/>
  <c r="W27" i="39" s="1"/>
  <c r="U22" i="42"/>
  <c r="W22" i="42" s="1"/>
  <c r="U24" i="44"/>
  <c r="W24" i="44" s="1"/>
  <c r="U26" i="46"/>
  <c r="W26" i="46" s="1"/>
  <c r="U28" i="48"/>
  <c r="W28" i="48" s="1"/>
  <c r="U21" i="49"/>
  <c r="W21" i="49" s="1"/>
  <c r="U23" i="52"/>
  <c r="W23" i="52" s="1"/>
  <c r="U29" i="58"/>
  <c r="W29" i="58" s="1"/>
  <c r="U22" i="59"/>
  <c r="W22" i="59" s="1"/>
  <c r="U24" i="31"/>
  <c r="W24" i="31" s="1"/>
  <c r="U26" i="33"/>
  <c r="W26" i="33" s="1"/>
  <c r="U23" i="30"/>
  <c r="W23" i="30" s="1"/>
  <c r="U21" i="30"/>
  <c r="W21" i="30" s="1"/>
  <c r="U21" i="37"/>
  <c r="W21" i="37" s="1"/>
  <c r="U25" i="37"/>
  <c r="W25" i="37" s="1"/>
  <c r="U29" i="37"/>
  <c r="W29" i="37" s="1"/>
  <c r="U24" i="38"/>
  <c r="W24" i="38" s="1"/>
  <c r="U23" i="40"/>
  <c r="W23" i="40" s="1"/>
  <c r="U27" i="40"/>
  <c r="W27" i="40" s="1"/>
  <c r="U29" i="40"/>
  <c r="W29" i="40" s="1"/>
  <c r="U22" i="41"/>
  <c r="W22" i="41" s="1"/>
  <c r="U24" i="41"/>
  <c r="W24" i="41" s="1"/>
  <c r="U26" i="41"/>
  <c r="W26" i="41" s="1"/>
  <c r="U22" i="30"/>
  <c r="W22" i="30" s="1"/>
  <c r="U24" i="30"/>
  <c r="W24" i="30" s="1"/>
  <c r="U26" i="30"/>
  <c r="W26" i="30" s="1"/>
  <c r="U29" i="30"/>
  <c r="W29" i="30" s="1"/>
  <c r="U28" i="42"/>
  <c r="W28" i="42" s="1"/>
  <c r="U21" i="44"/>
  <c r="W21" i="44" s="1"/>
  <c r="U23" i="44"/>
  <c r="W23" i="44" s="1"/>
  <c r="U25" i="44"/>
  <c r="W25" i="44" s="1"/>
  <c r="U27" i="44"/>
  <c r="W27" i="44" s="1"/>
  <c r="U29" i="44"/>
  <c r="W29" i="44" s="1"/>
  <c r="U22" i="45"/>
  <c r="W22" i="45" s="1"/>
  <c r="U24" i="45"/>
  <c r="W24" i="45" s="1"/>
  <c r="U26" i="45"/>
  <c r="W26" i="45" s="1"/>
  <c r="U28" i="46"/>
  <c r="W28" i="46" s="1"/>
  <c r="U21" i="48"/>
  <c r="W21" i="48" s="1"/>
  <c r="U23" i="48"/>
  <c r="W23" i="48" s="1"/>
  <c r="U25" i="48"/>
  <c r="W25" i="48" s="1"/>
  <c r="U27" i="48"/>
  <c r="W27" i="48" s="1"/>
  <c r="U29" i="48"/>
  <c r="W29" i="48" s="1"/>
  <c r="U22" i="49"/>
  <c r="W22" i="49" s="1"/>
  <c r="U24" i="49"/>
  <c r="W24" i="49" s="1"/>
  <c r="U26" i="49"/>
  <c r="W26" i="49" s="1"/>
  <c r="U23" i="54"/>
  <c r="W23" i="54" s="1"/>
  <c r="W25" i="54"/>
  <c r="U27" i="54"/>
  <c r="W27" i="54" s="1"/>
  <c r="W29" i="54"/>
  <c r="U21" i="55"/>
  <c r="W21" i="55" s="1"/>
  <c r="U23" i="55"/>
  <c r="W23" i="55" s="1"/>
  <c r="U25" i="55"/>
  <c r="W25" i="55" s="1"/>
  <c r="U27" i="55"/>
  <c r="W27" i="55" s="1"/>
  <c r="U21" i="56"/>
  <c r="W21" i="56" s="1"/>
  <c r="U25" i="56"/>
  <c r="W25" i="56" s="1"/>
  <c r="W27" i="56"/>
  <c r="U29" i="56"/>
  <c r="W29" i="56" s="1"/>
  <c r="U22" i="57"/>
  <c r="W22" i="57" s="1"/>
  <c r="W24" i="57"/>
  <c r="U26" i="57"/>
  <c r="W26" i="57" s="1"/>
  <c r="U28" i="58"/>
  <c r="W28" i="58" s="1"/>
  <c r="U21" i="59"/>
  <c r="W21" i="59" s="1"/>
  <c r="U23" i="59"/>
  <c r="W23" i="59" s="1"/>
  <c r="U25" i="59"/>
  <c r="W25" i="59" s="1"/>
  <c r="U27" i="59"/>
  <c r="W27" i="59" s="1"/>
  <c r="U21" i="31"/>
  <c r="W21" i="31" s="1"/>
  <c r="U23" i="31"/>
  <c r="W23" i="31" s="1"/>
  <c r="U25" i="31"/>
  <c r="W25" i="31" s="1"/>
  <c r="U27" i="31"/>
  <c r="W27" i="31" s="1"/>
  <c r="U29" i="35"/>
  <c r="W29" i="35" s="1"/>
  <c r="U22" i="36"/>
  <c r="W22" i="36" s="1"/>
  <c r="U24" i="36"/>
  <c r="W24" i="36" s="1"/>
  <c r="U26" i="36"/>
  <c r="W26" i="36" s="1"/>
  <c r="U28" i="36"/>
  <c r="W28" i="36" s="1"/>
  <c r="U29" i="45"/>
  <c r="W29" i="45" s="1"/>
  <c r="U22" i="46"/>
  <c r="W22" i="46" s="1"/>
  <c r="U24" i="48"/>
  <c r="W24" i="48" s="1"/>
  <c r="U26" i="51"/>
  <c r="W26" i="51" s="1"/>
  <c r="U28" i="53"/>
  <c r="W28" i="53" s="1"/>
  <c r="U21" i="54"/>
  <c r="W21" i="54" s="1"/>
  <c r="U23" i="56"/>
  <c r="W23" i="56" s="1"/>
  <c r="U29" i="32"/>
  <c r="W29" i="32" s="1"/>
  <c r="U22" i="33"/>
  <c r="W22" i="33" s="1"/>
  <c r="W22" i="37"/>
  <c r="U24" i="37"/>
  <c r="W24" i="37" s="1"/>
  <c r="U28" i="37"/>
  <c r="W28" i="37" s="1"/>
  <c r="U21" i="38"/>
  <c r="W21" i="38" s="1"/>
  <c r="W23" i="38"/>
  <c r="U25" i="38"/>
  <c r="W25" i="38" s="1"/>
  <c r="W27" i="38"/>
  <c r="U29" i="38"/>
  <c r="W29" i="38" s="1"/>
  <c r="U22" i="40"/>
  <c r="W22" i="40" s="1"/>
  <c r="W24" i="40"/>
  <c r="U26" i="40"/>
  <c r="W26" i="40" s="1"/>
  <c r="U23" i="41"/>
  <c r="W23" i="41" s="1"/>
  <c r="W25" i="41"/>
  <c r="U27" i="41"/>
  <c r="W27" i="41" s="1"/>
  <c r="W29" i="41"/>
  <c r="U21" i="42"/>
  <c r="W21" i="42" s="1"/>
  <c r="U23" i="42"/>
  <c r="W23" i="42" s="1"/>
  <c r="U25" i="42"/>
  <c r="W25" i="42" s="1"/>
  <c r="U27" i="42"/>
  <c r="W27" i="42" s="1"/>
  <c r="U21" i="43"/>
  <c r="W21" i="43" s="1"/>
  <c r="U25" i="43"/>
  <c r="W25" i="43" s="1"/>
  <c r="W27" i="43"/>
  <c r="U29" i="43"/>
  <c r="W29" i="43" s="1"/>
  <c r="U28" i="45"/>
  <c r="W28" i="45" s="1"/>
  <c r="U21" i="46"/>
  <c r="W21" i="46" s="1"/>
  <c r="U23" i="46"/>
  <c r="W23" i="46" s="1"/>
  <c r="U25" i="46"/>
  <c r="W25" i="46" s="1"/>
  <c r="U27" i="46"/>
  <c r="W27" i="46" s="1"/>
  <c r="U21" i="47"/>
  <c r="W21" i="47" s="1"/>
  <c r="W23" i="47"/>
  <c r="U25" i="47"/>
  <c r="W25" i="47" s="1"/>
  <c r="U29" i="47"/>
  <c r="W29" i="47" s="1"/>
  <c r="U28" i="49"/>
  <c r="W28" i="49" s="1"/>
  <c r="U21" i="51"/>
  <c r="W21" i="51" s="1"/>
  <c r="U23" i="51"/>
  <c r="W23" i="51" s="1"/>
  <c r="U25" i="51"/>
  <c r="W25" i="51" s="1"/>
  <c r="U27" i="51"/>
  <c r="W27" i="51" s="1"/>
  <c r="U29" i="51"/>
  <c r="W29" i="51" s="1"/>
  <c r="U22" i="52"/>
  <c r="W22" i="52" s="1"/>
  <c r="U24" i="52"/>
  <c r="W24" i="52" s="1"/>
  <c r="U26" i="52"/>
  <c r="W26" i="52" s="1"/>
  <c r="U21" i="53"/>
  <c r="W21" i="53" s="1"/>
  <c r="U23" i="53"/>
  <c r="W23" i="53" s="1"/>
  <c r="U25" i="53"/>
  <c r="W25" i="53" s="1"/>
  <c r="U27" i="53"/>
  <c r="W27" i="53" s="1"/>
  <c r="U23" i="58"/>
  <c r="W23" i="58" s="1"/>
  <c r="W25" i="58"/>
  <c r="U27" i="58"/>
  <c r="W27" i="58" s="1"/>
  <c r="U29" i="59"/>
  <c r="W29" i="59" s="1"/>
  <c r="U21" i="60"/>
  <c r="W21" i="60" s="1"/>
  <c r="U25" i="60"/>
  <c r="W25" i="60" s="1"/>
  <c r="W27" i="60"/>
  <c r="U29" i="60"/>
  <c r="W29" i="60" s="1"/>
  <c r="U29" i="31"/>
  <c r="W29" i="31" s="1"/>
  <c r="U22" i="32"/>
  <c r="W22" i="32" s="1"/>
  <c r="U24" i="32"/>
  <c r="W24" i="32" s="1"/>
  <c r="U26" i="32"/>
  <c r="W26" i="32" s="1"/>
  <c r="U28" i="32"/>
  <c r="W28" i="32" s="1"/>
  <c r="U21" i="33"/>
  <c r="W21" i="33" s="1"/>
  <c r="U23" i="33"/>
  <c r="W23" i="33" s="1"/>
  <c r="U25" i="33"/>
  <c r="W25" i="33" s="1"/>
  <c r="U27" i="33"/>
  <c r="W27" i="33" s="1"/>
  <c r="U28" i="33"/>
  <c r="W28" i="33" s="1"/>
  <c r="U29" i="33"/>
  <c r="W29" i="33" s="1"/>
  <c r="U22" i="34"/>
  <c r="W22" i="34" s="1"/>
  <c r="U24" i="34"/>
  <c r="W24" i="34" s="1"/>
  <c r="U26" i="34"/>
  <c r="W26" i="34" s="1"/>
  <c r="U29" i="34"/>
  <c r="W29" i="34" s="1"/>
  <c r="U26" i="37"/>
  <c r="W26" i="37" s="1"/>
  <c r="U28" i="40"/>
  <c r="W28" i="40" s="1"/>
  <c r="U21" i="41"/>
  <c r="W21" i="41" s="1"/>
  <c r="U23" i="43"/>
  <c r="W23" i="43" s="1"/>
  <c r="U25" i="45"/>
  <c r="W25" i="45" s="1"/>
  <c r="U27" i="47"/>
  <c r="W27" i="47" s="1"/>
  <c r="U29" i="49"/>
  <c r="W29" i="49" s="1"/>
  <c r="U22" i="51"/>
  <c r="W22" i="51" s="1"/>
  <c r="U24" i="53"/>
  <c r="W24" i="53" s="1"/>
  <c r="U26" i="55"/>
  <c r="W26" i="55" s="1"/>
  <c r="U28" i="57"/>
  <c r="W28" i="57" s="1"/>
  <c r="U21" i="58"/>
  <c r="W21" i="58" s="1"/>
  <c r="U23" i="60"/>
  <c r="W23" i="60" s="1"/>
  <c r="U25" i="32"/>
  <c r="W25" i="32" s="1"/>
  <c r="U27" i="34"/>
  <c r="W27" i="34" s="1"/>
  <c r="W24" i="35"/>
  <c r="W28" i="35"/>
  <c r="U28" i="50"/>
  <c r="W28" i="50" s="1"/>
  <c r="U24" i="50"/>
  <c r="W24" i="50" s="1"/>
  <c r="U29" i="39"/>
  <c r="W29" i="39" s="1"/>
  <c r="W21" i="36"/>
  <c r="W25" i="36"/>
  <c r="W22" i="39"/>
  <c r="W26" i="39"/>
  <c r="U26" i="35"/>
  <c r="W26" i="35" s="1"/>
  <c r="U22" i="35"/>
  <c r="W22" i="35" s="1"/>
  <c r="U27" i="36"/>
  <c r="W27" i="36" s="1"/>
  <c r="U23" i="36"/>
  <c r="W23" i="36" s="1"/>
  <c r="U28" i="39"/>
  <c r="W28" i="39" s="1"/>
  <c r="U24" i="39"/>
  <c r="W24" i="39" s="1"/>
  <c r="W27" i="35"/>
  <c r="W29" i="36"/>
  <c r="W21" i="50"/>
  <c r="W23" i="50"/>
  <c r="W25" i="50"/>
  <c r="W27" i="50"/>
  <c r="W29" i="50"/>
  <c r="U26" i="50"/>
  <c r="W26" i="50" s="1"/>
  <c r="U22" i="50"/>
  <c r="W22" i="50" s="1"/>
  <c r="U28" i="34"/>
  <c r="W28" i="34" s="1"/>
  <c r="U25" i="35"/>
  <c r="W25" i="35" s="1"/>
  <c r="M21" i="46"/>
  <c r="O21" i="46" s="1"/>
  <c r="M25" i="46"/>
  <c r="O25" i="46" s="1"/>
  <c r="M23" i="49"/>
  <c r="O23" i="49" s="1"/>
  <c r="M27" i="49"/>
  <c r="O27" i="49" s="1"/>
  <c r="M24" i="51"/>
  <c r="O24" i="51" s="1"/>
  <c r="M22" i="54"/>
  <c r="O22" i="54" s="1"/>
  <c r="M24" i="54"/>
  <c r="O24" i="54" s="1"/>
  <c r="M26" i="54"/>
  <c r="O26" i="54" s="1"/>
  <c r="M21" i="55"/>
  <c r="O21" i="55" s="1"/>
  <c r="M23" i="55"/>
  <c r="O23" i="55" s="1"/>
  <c r="M25" i="55"/>
  <c r="O25" i="55" s="1"/>
  <c r="M27" i="55"/>
  <c r="O27" i="55" s="1"/>
  <c r="M22" i="56"/>
  <c r="O22" i="56" s="1"/>
  <c r="M24" i="56"/>
  <c r="O24" i="56" s="1"/>
  <c r="M26" i="56"/>
  <c r="O26" i="56" s="1"/>
  <c r="M22" i="57"/>
  <c r="O22" i="57" s="1"/>
  <c r="M26" i="57"/>
  <c r="O26" i="57" s="1"/>
  <c r="M23" i="58"/>
  <c r="O23" i="58" s="1"/>
  <c r="M27" i="58"/>
  <c r="O27" i="58" s="1"/>
  <c r="M21" i="31"/>
  <c r="O21" i="31" s="1"/>
  <c r="M23" i="31"/>
  <c r="O23" i="31" s="1"/>
  <c r="M25" i="31"/>
  <c r="O25" i="31" s="1"/>
  <c r="M27" i="31"/>
  <c r="O27" i="31" s="1"/>
  <c r="M23" i="47"/>
  <c r="O23" i="47" s="1"/>
  <c r="M25" i="49"/>
  <c r="O25" i="49" s="1"/>
  <c r="M24" i="57"/>
  <c r="O24" i="57" s="1"/>
  <c r="M25" i="38"/>
  <c r="O25" i="38" s="1"/>
  <c r="M22" i="41"/>
  <c r="O22" i="41" s="1"/>
  <c r="M24" i="41"/>
  <c r="O24" i="41" s="1"/>
  <c r="M21" i="42"/>
  <c r="O21" i="42" s="1"/>
  <c r="M23" i="42"/>
  <c r="O23" i="42" s="1"/>
  <c r="M21" i="43"/>
  <c r="O21" i="43" s="1"/>
  <c r="M25" i="43"/>
  <c r="O25" i="43" s="1"/>
  <c r="M23" i="46"/>
  <c r="O23" i="46" s="1"/>
  <c r="M27" i="46"/>
  <c r="O27" i="46" s="1"/>
  <c r="M21" i="47"/>
  <c r="O21" i="47" s="1"/>
  <c r="M25" i="47"/>
  <c r="O25" i="47" s="1"/>
  <c r="M21" i="30"/>
  <c r="O21" i="30" s="1"/>
  <c r="M25" i="30"/>
  <c r="O25" i="30" s="1"/>
  <c r="O27" i="30"/>
  <c r="O22" i="37"/>
  <c r="M24" i="37"/>
  <c r="O24" i="37" s="1"/>
  <c r="M22" i="44"/>
  <c r="O22" i="44" s="1"/>
  <c r="M26" i="44"/>
  <c r="O26" i="44" s="1"/>
  <c r="M22" i="45"/>
  <c r="O22" i="45" s="1"/>
  <c r="M24" i="45"/>
  <c r="O24" i="45" s="1"/>
  <c r="M26" i="45"/>
  <c r="O26" i="45" s="1"/>
  <c r="M22" i="48"/>
  <c r="O22" i="48" s="1"/>
  <c r="M26" i="48"/>
  <c r="O26" i="48" s="1"/>
  <c r="M22" i="52"/>
  <c r="O22" i="52" s="1"/>
  <c r="M24" i="52"/>
  <c r="O24" i="52" s="1"/>
  <c r="M26" i="52"/>
  <c r="O26" i="52" s="1"/>
  <c r="M21" i="53"/>
  <c r="O21" i="53" s="1"/>
  <c r="M23" i="53"/>
  <c r="O23" i="53" s="1"/>
  <c r="M25" i="53"/>
  <c r="O25" i="53" s="1"/>
  <c r="M27" i="53"/>
  <c r="O27" i="53" s="1"/>
  <c r="M21" i="59"/>
  <c r="O21" i="59" s="1"/>
  <c r="M23" i="59"/>
  <c r="O23" i="59" s="1"/>
  <c r="M25" i="59"/>
  <c r="O25" i="59" s="1"/>
  <c r="M27" i="59"/>
  <c r="O27" i="59" s="1"/>
  <c r="M22" i="60"/>
  <c r="O22" i="60" s="1"/>
  <c r="M24" i="60"/>
  <c r="O24" i="60" s="1"/>
  <c r="M26" i="60"/>
  <c r="O26" i="60" s="1"/>
  <c r="O21" i="32"/>
  <c r="M23" i="32"/>
  <c r="O23" i="32" s="1"/>
  <c r="M27" i="32"/>
  <c r="O27" i="32" s="1"/>
  <c r="M24" i="33"/>
  <c r="O24" i="33" s="1"/>
  <c r="M21" i="34"/>
  <c r="O21" i="34" s="1"/>
  <c r="O23" i="34"/>
  <c r="M25" i="34"/>
  <c r="O25" i="34" s="1"/>
  <c r="M21" i="35"/>
  <c r="O21" i="35" s="1"/>
  <c r="M23" i="35"/>
  <c r="O23" i="35" s="1"/>
  <c r="M25" i="35"/>
  <c r="O25" i="35" s="1"/>
  <c r="M27" i="35"/>
  <c r="O27" i="35" s="1"/>
  <c r="M22" i="36"/>
  <c r="O22" i="36" s="1"/>
  <c r="M24" i="36"/>
  <c r="O24" i="36" s="1"/>
  <c r="M26" i="36"/>
  <c r="O26" i="36" s="1"/>
  <c r="M24" i="44"/>
  <c r="O24" i="44" s="1"/>
  <c r="M21" i="49"/>
  <c r="O21" i="49" s="1"/>
  <c r="M26" i="33"/>
  <c r="O26" i="33" s="1"/>
  <c r="M23" i="30"/>
  <c r="O23" i="30" s="1"/>
  <c r="M21" i="38"/>
  <c r="O21" i="38" s="1"/>
  <c r="M26" i="40"/>
  <c r="O26" i="40" s="1"/>
  <c r="M26" i="41"/>
  <c r="O26" i="41" s="1"/>
  <c r="M22" i="38"/>
  <c r="O22" i="38" s="1"/>
  <c r="M24" i="38"/>
  <c r="O24" i="38" s="1"/>
  <c r="O22" i="42"/>
  <c r="M24" i="42"/>
  <c r="O24" i="42" s="1"/>
  <c r="O26" i="42"/>
  <c r="M22" i="43"/>
  <c r="O22" i="43" s="1"/>
  <c r="M24" i="43"/>
  <c r="O24" i="43" s="1"/>
  <c r="M26" i="43"/>
  <c r="O26" i="43" s="1"/>
  <c r="M24" i="46"/>
  <c r="O24" i="46" s="1"/>
  <c r="O26" i="46"/>
  <c r="M22" i="47"/>
  <c r="O22" i="47" s="1"/>
  <c r="M24" i="47"/>
  <c r="O24" i="47" s="1"/>
  <c r="M26" i="47"/>
  <c r="O26" i="47" s="1"/>
  <c r="M22" i="49"/>
  <c r="O22" i="49" s="1"/>
  <c r="M24" i="49"/>
  <c r="O24" i="49" s="1"/>
  <c r="M26" i="49"/>
  <c r="O26" i="49" s="1"/>
  <c r="M21" i="51"/>
  <c r="O21" i="51" s="1"/>
  <c r="M23" i="51"/>
  <c r="O23" i="51" s="1"/>
  <c r="M25" i="51"/>
  <c r="O25" i="51" s="1"/>
  <c r="M27" i="51"/>
  <c r="O27" i="51" s="1"/>
  <c r="M23" i="54"/>
  <c r="O23" i="54" s="1"/>
  <c r="O25" i="54"/>
  <c r="M27" i="54"/>
  <c r="O27" i="54" s="1"/>
  <c r="O22" i="55"/>
  <c r="M24" i="55"/>
  <c r="O24" i="55" s="1"/>
  <c r="M21" i="56"/>
  <c r="O21" i="56" s="1"/>
  <c r="M25" i="56"/>
  <c r="O25" i="56" s="1"/>
  <c r="O27" i="56"/>
  <c r="M21" i="57"/>
  <c r="O21" i="57" s="1"/>
  <c r="M23" i="57"/>
  <c r="O23" i="57" s="1"/>
  <c r="M25" i="57"/>
  <c r="O25" i="57" s="1"/>
  <c r="M27" i="57"/>
  <c r="O27" i="57" s="1"/>
  <c r="M22" i="58"/>
  <c r="O22" i="58" s="1"/>
  <c r="M24" i="58"/>
  <c r="O24" i="58" s="1"/>
  <c r="M26" i="58"/>
  <c r="O26" i="58" s="1"/>
  <c r="M22" i="31"/>
  <c r="O22" i="31" s="1"/>
  <c r="O24" i="31"/>
  <c r="M26" i="31"/>
  <c r="O26" i="31" s="1"/>
  <c r="M23" i="38"/>
  <c r="O23" i="38" s="1"/>
  <c r="M27" i="43"/>
  <c r="O27" i="43" s="1"/>
  <c r="M22" i="46"/>
  <c r="O22" i="46" s="1"/>
  <c r="M24" i="48"/>
  <c r="O24" i="48" s="1"/>
  <c r="M26" i="51"/>
  <c r="O26" i="51" s="1"/>
  <c r="M21" i="54"/>
  <c r="O21" i="54" s="1"/>
  <c r="M23" i="56"/>
  <c r="O23" i="56" s="1"/>
  <c r="M25" i="58"/>
  <c r="O25" i="58" s="1"/>
  <c r="M22" i="33"/>
  <c r="O22" i="33" s="1"/>
  <c r="O27" i="38"/>
  <c r="M22" i="40"/>
  <c r="O22" i="40" s="1"/>
  <c r="O24" i="40"/>
  <c r="M25" i="42"/>
  <c r="O25" i="42" s="1"/>
  <c r="M27" i="42"/>
  <c r="O27" i="42" s="1"/>
  <c r="M26" i="38"/>
  <c r="O26" i="38" s="1"/>
  <c r="M21" i="40"/>
  <c r="O21" i="40" s="1"/>
  <c r="M23" i="40"/>
  <c r="O23" i="40" s="1"/>
  <c r="M25" i="40"/>
  <c r="O25" i="40" s="1"/>
  <c r="M27" i="40"/>
  <c r="O27" i="40" s="1"/>
  <c r="M23" i="41"/>
  <c r="O23" i="41" s="1"/>
  <c r="O25" i="41"/>
  <c r="M27" i="41"/>
  <c r="O27" i="41" s="1"/>
  <c r="M22" i="30"/>
  <c r="O22" i="30" s="1"/>
  <c r="M24" i="30"/>
  <c r="O24" i="30" s="1"/>
  <c r="M26" i="30"/>
  <c r="O26" i="30" s="1"/>
  <c r="M21" i="37"/>
  <c r="O21" i="37" s="1"/>
  <c r="M23" i="37"/>
  <c r="O23" i="37" s="1"/>
  <c r="M25" i="37"/>
  <c r="O25" i="37" s="1"/>
  <c r="M27" i="37"/>
  <c r="O27" i="37" s="1"/>
  <c r="M21" i="44"/>
  <c r="O21" i="44" s="1"/>
  <c r="M23" i="44"/>
  <c r="O23" i="44" s="1"/>
  <c r="M25" i="44"/>
  <c r="O25" i="44" s="1"/>
  <c r="M27" i="44"/>
  <c r="O27" i="44" s="1"/>
  <c r="O21" i="45"/>
  <c r="M23" i="45"/>
  <c r="O23" i="45" s="1"/>
  <c r="M27" i="45"/>
  <c r="O27" i="45" s="1"/>
  <c r="M21" i="48"/>
  <c r="O21" i="48" s="1"/>
  <c r="M23" i="48"/>
  <c r="O23" i="48" s="1"/>
  <c r="M25" i="48"/>
  <c r="O25" i="48" s="1"/>
  <c r="M27" i="48"/>
  <c r="O27" i="48" s="1"/>
  <c r="M21" i="52"/>
  <c r="O21" i="52" s="1"/>
  <c r="O23" i="52"/>
  <c r="M25" i="52"/>
  <c r="O25" i="52" s="1"/>
  <c r="O27" i="52"/>
  <c r="M22" i="53"/>
  <c r="O22" i="53" s="1"/>
  <c r="M26" i="53"/>
  <c r="O26" i="53" s="1"/>
  <c r="O22" i="59"/>
  <c r="M24" i="59"/>
  <c r="O24" i="59" s="1"/>
  <c r="O26" i="59"/>
  <c r="M21" i="60"/>
  <c r="O21" i="60" s="1"/>
  <c r="M25" i="60"/>
  <c r="O25" i="60" s="1"/>
  <c r="O27" i="60"/>
  <c r="M22" i="32"/>
  <c r="O22" i="32" s="1"/>
  <c r="M24" i="32"/>
  <c r="O24" i="32" s="1"/>
  <c r="M26" i="32"/>
  <c r="O26" i="32" s="1"/>
  <c r="M21" i="33"/>
  <c r="O21" i="33" s="1"/>
  <c r="M23" i="33"/>
  <c r="O23" i="33" s="1"/>
  <c r="M25" i="33"/>
  <c r="O25" i="33" s="1"/>
  <c r="M27" i="33"/>
  <c r="O27" i="33" s="1"/>
  <c r="M22" i="34"/>
  <c r="O22" i="34" s="1"/>
  <c r="M24" i="34"/>
  <c r="O24" i="34" s="1"/>
  <c r="M26" i="34"/>
  <c r="O26" i="34" s="1"/>
  <c r="M22" i="35"/>
  <c r="O22" i="35" s="1"/>
  <c r="O24" i="35"/>
  <c r="M26" i="35"/>
  <c r="O26" i="35" s="1"/>
  <c r="O21" i="36"/>
  <c r="M23" i="36"/>
  <c r="O23" i="36" s="1"/>
  <c r="M26" i="37"/>
  <c r="O26" i="37" s="1"/>
  <c r="M21" i="41"/>
  <c r="O21" i="41" s="1"/>
  <c r="M23" i="43"/>
  <c r="O23" i="43" s="1"/>
  <c r="M25" i="45"/>
  <c r="O25" i="45" s="1"/>
  <c r="M27" i="47"/>
  <c r="O27" i="47" s="1"/>
  <c r="M22" i="51"/>
  <c r="O22" i="51" s="1"/>
  <c r="M24" i="53"/>
  <c r="O24" i="53" s="1"/>
  <c r="M26" i="55"/>
  <c r="O26" i="55" s="1"/>
  <c r="M21" i="58"/>
  <c r="O21" i="58" s="1"/>
  <c r="M23" i="60"/>
  <c r="O23" i="60" s="1"/>
  <c r="M25" i="32"/>
  <c r="O25" i="32" s="1"/>
  <c r="M27" i="34"/>
  <c r="O27" i="34" s="1"/>
  <c r="O21" i="50"/>
  <c r="O25" i="50"/>
  <c r="M25" i="39"/>
  <c r="O25" i="39" s="1"/>
  <c r="M21" i="39"/>
  <c r="O21" i="39" s="1"/>
  <c r="O25" i="36"/>
  <c r="M27" i="50"/>
  <c r="O27" i="50" s="1"/>
  <c r="M23" i="50"/>
  <c r="O23" i="50" s="1"/>
  <c r="M27" i="36"/>
  <c r="O27" i="36" s="1"/>
  <c r="O22" i="39"/>
  <c r="O24" i="39"/>
  <c r="O26" i="39"/>
  <c r="O24" i="50"/>
  <c r="M26" i="50"/>
  <c r="O26" i="50" s="1"/>
  <c r="M22" i="50"/>
  <c r="O22" i="50" s="1"/>
  <c r="M27" i="39"/>
  <c r="O27" i="39" s="1"/>
  <c r="M23" i="39"/>
  <c r="O23" i="39" s="1"/>
  <c r="E25" i="38"/>
  <c r="G25" i="38" s="1"/>
  <c r="E26" i="41"/>
  <c r="G26" i="41" s="1"/>
  <c r="E24" i="42"/>
  <c r="G24" i="42" s="1"/>
  <c r="E23" i="45"/>
  <c r="G23" i="45" s="1"/>
  <c r="E27" i="45"/>
  <c r="G27" i="45" s="1"/>
  <c r="E24" i="46"/>
  <c r="G24" i="46" s="1"/>
  <c r="E22" i="48"/>
  <c r="G22" i="48" s="1"/>
  <c r="E26" i="48"/>
  <c r="G26" i="48" s="1"/>
  <c r="E21" i="52"/>
  <c r="G21" i="52" s="1"/>
  <c r="E25" i="52"/>
  <c r="G25" i="52" s="1"/>
  <c r="E22" i="53"/>
  <c r="G22" i="53" s="1"/>
  <c r="E26" i="53"/>
  <c r="G26" i="53" s="1"/>
  <c r="E21" i="57"/>
  <c r="G21" i="57" s="1"/>
  <c r="E23" i="57"/>
  <c r="G23" i="57" s="1"/>
  <c r="E25" i="57"/>
  <c r="G25" i="57" s="1"/>
  <c r="E27" i="57"/>
  <c r="G27" i="57" s="1"/>
  <c r="E22" i="60"/>
  <c r="G22" i="60" s="1"/>
  <c r="E24" i="60"/>
  <c r="G24" i="60" s="1"/>
  <c r="E26" i="60"/>
  <c r="G26" i="60" s="1"/>
  <c r="E23" i="32"/>
  <c r="G23" i="32" s="1"/>
  <c r="E27" i="32"/>
  <c r="G27" i="32" s="1"/>
  <c r="E22" i="36"/>
  <c r="G22" i="36" s="1"/>
  <c r="E24" i="36"/>
  <c r="G24" i="36" s="1"/>
  <c r="E26" i="36"/>
  <c r="G26" i="36" s="1"/>
  <c r="E26" i="42"/>
  <c r="G26" i="42" s="1"/>
  <c r="E21" i="45"/>
  <c r="G21" i="45" s="1"/>
  <c r="E27" i="52"/>
  <c r="G27" i="52" s="1"/>
  <c r="E21" i="32"/>
  <c r="G21" i="32" s="1"/>
  <c r="E26" i="40"/>
  <c r="G26" i="40" s="1"/>
  <c r="E26" i="44"/>
  <c r="G26" i="44" s="1"/>
  <c r="E21" i="30"/>
  <c r="G21" i="30" s="1"/>
  <c r="E25" i="30"/>
  <c r="G25" i="30" s="1"/>
  <c r="G27" i="30"/>
  <c r="E21" i="37"/>
  <c r="G21" i="37" s="1"/>
  <c r="E23" i="37"/>
  <c r="G23" i="37" s="1"/>
  <c r="E25" i="37"/>
  <c r="G25" i="37" s="1"/>
  <c r="E27" i="37"/>
  <c r="G27" i="37" s="1"/>
  <c r="E22" i="43"/>
  <c r="G22" i="43" s="1"/>
  <c r="E24" i="43"/>
  <c r="G24" i="43" s="1"/>
  <c r="E26" i="43"/>
  <c r="G26" i="43" s="1"/>
  <c r="E22" i="47"/>
  <c r="G22" i="47" s="1"/>
  <c r="E24" i="47"/>
  <c r="G24" i="47" s="1"/>
  <c r="E26" i="47"/>
  <c r="G26" i="47" s="1"/>
  <c r="E23" i="49"/>
  <c r="G23" i="49" s="1"/>
  <c r="G25" i="49"/>
  <c r="E27" i="49"/>
  <c r="G27" i="49" s="1"/>
  <c r="E21" i="51"/>
  <c r="G21" i="51" s="1"/>
  <c r="E23" i="51"/>
  <c r="G23" i="51" s="1"/>
  <c r="E25" i="51"/>
  <c r="G25" i="51" s="1"/>
  <c r="E27" i="51"/>
  <c r="G27" i="51" s="1"/>
  <c r="E23" i="54"/>
  <c r="G23" i="54" s="1"/>
  <c r="E27" i="54"/>
  <c r="G27" i="54" s="1"/>
  <c r="E21" i="55"/>
  <c r="G21" i="55" s="1"/>
  <c r="E23" i="55"/>
  <c r="G23" i="55" s="1"/>
  <c r="E25" i="55"/>
  <c r="G25" i="55" s="1"/>
  <c r="E27" i="55"/>
  <c r="G27" i="55" s="1"/>
  <c r="E21" i="56"/>
  <c r="G21" i="56" s="1"/>
  <c r="E25" i="56"/>
  <c r="G25" i="56" s="1"/>
  <c r="E22" i="58"/>
  <c r="G22" i="58" s="1"/>
  <c r="E24" i="58"/>
  <c r="G24" i="58" s="1"/>
  <c r="E26" i="58"/>
  <c r="G26" i="58" s="1"/>
  <c r="E21" i="59"/>
  <c r="G21" i="59" s="1"/>
  <c r="E23" i="59"/>
  <c r="G23" i="59" s="1"/>
  <c r="E25" i="59"/>
  <c r="G25" i="59" s="1"/>
  <c r="E27" i="59"/>
  <c r="G27" i="59" s="1"/>
  <c r="E21" i="31"/>
  <c r="G21" i="31" s="1"/>
  <c r="E23" i="31"/>
  <c r="G23" i="31" s="1"/>
  <c r="E25" i="31"/>
  <c r="G25" i="31" s="1"/>
  <c r="E27" i="31"/>
  <c r="G27" i="31" s="1"/>
  <c r="E24" i="33"/>
  <c r="G24" i="33" s="1"/>
  <c r="E21" i="34"/>
  <c r="G21" i="34" s="1"/>
  <c r="G23" i="34"/>
  <c r="E25" i="34"/>
  <c r="G25" i="34" s="1"/>
  <c r="E22" i="35"/>
  <c r="G22" i="35" s="1"/>
  <c r="E26" i="35"/>
  <c r="G26" i="35" s="1"/>
  <c r="E27" i="38"/>
  <c r="G27" i="38" s="1"/>
  <c r="E24" i="44"/>
  <c r="G24" i="44" s="1"/>
  <c r="E26" i="46"/>
  <c r="G26" i="46" s="1"/>
  <c r="E21" i="49"/>
  <c r="G21" i="49" s="1"/>
  <c r="E23" i="52"/>
  <c r="G23" i="52" s="1"/>
  <c r="E25" i="54"/>
  <c r="G25" i="54" s="1"/>
  <c r="E27" i="56"/>
  <c r="G27" i="56" s="1"/>
  <c r="E26" i="33"/>
  <c r="G26" i="33" s="1"/>
  <c r="E23" i="30"/>
  <c r="G23" i="30" s="1"/>
  <c r="E21" i="38"/>
  <c r="G21" i="38" s="1"/>
  <c r="E22" i="41"/>
  <c r="G22" i="41" s="1"/>
  <c r="G22" i="42"/>
  <c r="E22" i="44"/>
  <c r="G22" i="44" s="1"/>
  <c r="E22" i="38"/>
  <c r="G22" i="38" s="1"/>
  <c r="E24" i="38"/>
  <c r="G24" i="38" s="1"/>
  <c r="E26" i="38"/>
  <c r="G26" i="38" s="1"/>
  <c r="E21" i="40"/>
  <c r="G21" i="40" s="1"/>
  <c r="E23" i="40"/>
  <c r="G23" i="40" s="1"/>
  <c r="E25" i="40"/>
  <c r="G25" i="40" s="1"/>
  <c r="E27" i="40"/>
  <c r="G27" i="40" s="1"/>
  <c r="E23" i="41"/>
  <c r="G23" i="41" s="1"/>
  <c r="E27" i="41"/>
  <c r="G27" i="41" s="1"/>
  <c r="E21" i="42"/>
  <c r="G21" i="42" s="1"/>
  <c r="E23" i="42"/>
  <c r="G23" i="42" s="1"/>
  <c r="E25" i="42"/>
  <c r="G25" i="42" s="1"/>
  <c r="E27" i="42"/>
  <c r="G27" i="42" s="1"/>
  <c r="E21" i="44"/>
  <c r="G21" i="44" s="1"/>
  <c r="E23" i="44"/>
  <c r="G23" i="44" s="1"/>
  <c r="E25" i="44"/>
  <c r="G25" i="44" s="1"/>
  <c r="E27" i="44"/>
  <c r="G27" i="44" s="1"/>
  <c r="E22" i="45"/>
  <c r="G22" i="45" s="1"/>
  <c r="E24" i="45"/>
  <c r="G24" i="45" s="1"/>
  <c r="E26" i="45"/>
  <c r="G26" i="45" s="1"/>
  <c r="E21" i="46"/>
  <c r="G21" i="46" s="1"/>
  <c r="E23" i="46"/>
  <c r="G23" i="46" s="1"/>
  <c r="E25" i="46"/>
  <c r="G25" i="46" s="1"/>
  <c r="E27" i="46"/>
  <c r="G27" i="46" s="1"/>
  <c r="E21" i="48"/>
  <c r="G21" i="48" s="1"/>
  <c r="E23" i="48"/>
  <c r="G23" i="48" s="1"/>
  <c r="E25" i="48"/>
  <c r="G25" i="48" s="1"/>
  <c r="E27" i="48"/>
  <c r="G27" i="48" s="1"/>
  <c r="E22" i="52"/>
  <c r="G22" i="52" s="1"/>
  <c r="E24" i="52"/>
  <c r="G24" i="52" s="1"/>
  <c r="E26" i="52"/>
  <c r="G26" i="52" s="1"/>
  <c r="E21" i="53"/>
  <c r="G21" i="53" s="1"/>
  <c r="E23" i="53"/>
  <c r="G23" i="53" s="1"/>
  <c r="E25" i="53"/>
  <c r="G25" i="53" s="1"/>
  <c r="E27" i="53"/>
  <c r="G27" i="53" s="1"/>
  <c r="E22" i="57"/>
  <c r="G22" i="57" s="1"/>
  <c r="G24" i="57"/>
  <c r="E26" i="57"/>
  <c r="G26" i="57" s="1"/>
  <c r="E21" i="60"/>
  <c r="G21" i="60" s="1"/>
  <c r="E25" i="60"/>
  <c r="G25" i="60" s="1"/>
  <c r="E22" i="32"/>
  <c r="G22" i="32" s="1"/>
  <c r="E24" i="32"/>
  <c r="G24" i="32" s="1"/>
  <c r="E26" i="32"/>
  <c r="G26" i="32" s="1"/>
  <c r="E25" i="41"/>
  <c r="G25" i="41" s="1"/>
  <c r="E22" i="46"/>
  <c r="G22" i="46" s="1"/>
  <c r="E24" i="48"/>
  <c r="G24" i="48" s="1"/>
  <c r="E21" i="54"/>
  <c r="G21" i="54" s="1"/>
  <c r="E23" i="56"/>
  <c r="G23" i="56" s="1"/>
  <c r="E27" i="60"/>
  <c r="G27" i="60" s="1"/>
  <c r="E22" i="33"/>
  <c r="G22" i="33" s="1"/>
  <c r="E24" i="35"/>
  <c r="G24" i="35" s="1"/>
  <c r="G23" i="38"/>
  <c r="E22" i="40"/>
  <c r="G22" i="40" s="1"/>
  <c r="G24" i="40"/>
  <c r="E24" i="41"/>
  <c r="G24" i="41" s="1"/>
  <c r="E22" i="30"/>
  <c r="G22" i="30" s="1"/>
  <c r="E24" i="30"/>
  <c r="G24" i="30" s="1"/>
  <c r="E26" i="30"/>
  <c r="G26" i="30" s="1"/>
  <c r="G22" i="37"/>
  <c r="E24" i="37"/>
  <c r="G24" i="37" s="1"/>
  <c r="E21" i="43"/>
  <c r="G21" i="43" s="1"/>
  <c r="E25" i="43"/>
  <c r="G25" i="43" s="1"/>
  <c r="G27" i="43"/>
  <c r="E21" i="47"/>
  <c r="G21" i="47" s="1"/>
  <c r="G23" i="47"/>
  <c r="E25" i="47"/>
  <c r="G25" i="47" s="1"/>
  <c r="E22" i="49"/>
  <c r="G22" i="49" s="1"/>
  <c r="E24" i="49"/>
  <c r="G24" i="49" s="1"/>
  <c r="E26" i="49"/>
  <c r="G26" i="49" s="1"/>
  <c r="E24" i="51"/>
  <c r="G24" i="51" s="1"/>
  <c r="G26" i="51"/>
  <c r="E22" i="54"/>
  <c r="G22" i="54" s="1"/>
  <c r="E24" i="54"/>
  <c r="G24" i="54" s="1"/>
  <c r="E26" i="54"/>
  <c r="G26" i="54" s="1"/>
  <c r="G22" i="55"/>
  <c r="E24" i="55"/>
  <c r="G24" i="55" s="1"/>
  <c r="E22" i="56"/>
  <c r="G22" i="56" s="1"/>
  <c r="E24" i="56"/>
  <c r="G24" i="56" s="1"/>
  <c r="E26" i="56"/>
  <c r="G26" i="56" s="1"/>
  <c r="E23" i="58"/>
  <c r="G23" i="58" s="1"/>
  <c r="G25" i="58"/>
  <c r="E27" i="58"/>
  <c r="G27" i="58" s="1"/>
  <c r="G22" i="59"/>
  <c r="E24" i="59"/>
  <c r="G24" i="59" s="1"/>
  <c r="G26" i="59"/>
  <c r="E22" i="31"/>
  <c r="G22" i="31" s="1"/>
  <c r="G24" i="31"/>
  <c r="E26" i="31"/>
  <c r="G26" i="31" s="1"/>
  <c r="E21" i="33"/>
  <c r="G21" i="33" s="1"/>
  <c r="E23" i="33"/>
  <c r="G23" i="33" s="1"/>
  <c r="E25" i="33"/>
  <c r="G25" i="33" s="1"/>
  <c r="E27" i="33"/>
  <c r="G27" i="33" s="1"/>
  <c r="E22" i="34"/>
  <c r="G22" i="34" s="1"/>
  <c r="E24" i="34"/>
  <c r="G24" i="34" s="1"/>
  <c r="E26" i="34"/>
  <c r="G26" i="34" s="1"/>
  <c r="E21" i="35"/>
  <c r="G21" i="35" s="1"/>
  <c r="E23" i="35"/>
  <c r="G23" i="35" s="1"/>
  <c r="E25" i="35"/>
  <c r="G25" i="35" s="1"/>
  <c r="E27" i="35"/>
  <c r="G27" i="35" s="1"/>
  <c r="E26" i="37"/>
  <c r="G26" i="37" s="1"/>
  <c r="E21" i="41"/>
  <c r="G21" i="41" s="1"/>
  <c r="E23" i="43"/>
  <c r="G23" i="43" s="1"/>
  <c r="E25" i="45"/>
  <c r="G25" i="45" s="1"/>
  <c r="E27" i="47"/>
  <c r="G27" i="47" s="1"/>
  <c r="E22" i="51"/>
  <c r="G22" i="51" s="1"/>
  <c r="E24" i="53"/>
  <c r="G24" i="53" s="1"/>
  <c r="E26" i="55"/>
  <c r="G26" i="55" s="1"/>
  <c r="E21" i="58"/>
  <c r="G21" i="58" s="1"/>
  <c r="E23" i="60"/>
  <c r="G23" i="60" s="1"/>
  <c r="E25" i="32"/>
  <c r="G25" i="32" s="1"/>
  <c r="E27" i="34"/>
  <c r="G27" i="34" s="1"/>
  <c r="G22" i="39"/>
  <c r="G26" i="39"/>
  <c r="G21" i="50"/>
  <c r="G25" i="50"/>
  <c r="G21" i="36"/>
  <c r="G25" i="36"/>
  <c r="E27" i="50"/>
  <c r="G27" i="50" s="1"/>
  <c r="E23" i="50"/>
  <c r="G23" i="50" s="1"/>
  <c r="E27" i="36"/>
  <c r="G27" i="36" s="1"/>
  <c r="E23" i="36"/>
  <c r="G23" i="36" s="1"/>
  <c r="E24" i="39"/>
  <c r="G24" i="39" s="1"/>
  <c r="G21" i="39"/>
  <c r="G25" i="39"/>
  <c r="G24" i="50"/>
  <c r="E26" i="50"/>
  <c r="G26" i="50" s="1"/>
  <c r="E22" i="50"/>
  <c r="G22" i="50" s="1"/>
  <c r="E27" i="39"/>
  <c r="G27" i="39" s="1"/>
  <c r="E23" i="39"/>
  <c r="G23" i="39" s="1"/>
  <c r="M6" i="42"/>
  <c r="O6" i="42" s="1"/>
  <c r="M10" i="42"/>
  <c r="O10" i="42" s="1"/>
  <c r="M7" i="30"/>
  <c r="O7" i="30" s="1"/>
  <c r="M9" i="30"/>
  <c r="O9" i="30" s="1"/>
  <c r="M11" i="30"/>
  <c r="O11" i="30" s="1"/>
  <c r="M6" i="37"/>
  <c r="O6" i="37" s="1"/>
  <c r="M8" i="37"/>
  <c r="O8" i="37" s="1"/>
  <c r="M10" i="37"/>
  <c r="O10" i="37" s="1"/>
  <c r="M12" i="37"/>
  <c r="O12" i="37" s="1"/>
  <c r="M6" i="38"/>
  <c r="O6" i="38" s="1"/>
  <c r="M10" i="38"/>
  <c r="O10" i="38" s="1"/>
  <c r="M7" i="40"/>
  <c r="O7" i="40" s="1"/>
  <c r="M11" i="40"/>
  <c r="O11" i="40" s="1"/>
  <c r="M7" i="41"/>
  <c r="O7" i="41" s="1"/>
  <c r="M9" i="41"/>
  <c r="O9" i="41" s="1"/>
  <c r="M11" i="41"/>
  <c r="O11" i="41" s="1"/>
  <c r="M9" i="46"/>
  <c r="O9" i="46" s="1"/>
  <c r="M7" i="47"/>
  <c r="O7" i="47" s="1"/>
  <c r="M9" i="47"/>
  <c r="O9" i="47" s="1"/>
  <c r="M11" i="47"/>
  <c r="O11" i="47" s="1"/>
  <c r="M6" i="48"/>
  <c r="O6" i="48" s="1"/>
  <c r="M8" i="48"/>
  <c r="O8" i="48" s="1"/>
  <c r="M10" i="48"/>
  <c r="O10" i="48" s="1"/>
  <c r="M12" i="48"/>
  <c r="O12" i="48" s="1"/>
  <c r="M8" i="49"/>
  <c r="O8" i="49" s="1"/>
  <c r="M6" i="55"/>
  <c r="O6" i="55" s="1"/>
  <c r="M8" i="55"/>
  <c r="O8" i="55" s="1"/>
  <c r="M10" i="55"/>
  <c r="O10" i="55" s="1"/>
  <c r="M12" i="55"/>
  <c r="O12" i="55" s="1"/>
  <c r="M9" i="33"/>
  <c r="O9" i="33" s="1"/>
  <c r="M9" i="40"/>
  <c r="O9" i="40" s="1"/>
  <c r="M10" i="49"/>
  <c r="O10" i="49" s="1"/>
  <c r="M9" i="42"/>
  <c r="O9" i="42" s="1"/>
  <c r="O11" i="42"/>
  <c r="M9" i="43"/>
  <c r="O9" i="43" s="1"/>
  <c r="M8" i="44"/>
  <c r="O8" i="44" s="1"/>
  <c r="M12" i="44"/>
  <c r="O12" i="44" s="1"/>
  <c r="O6" i="45"/>
  <c r="M12" i="45"/>
  <c r="O12" i="45" s="1"/>
  <c r="M6" i="51"/>
  <c r="O6" i="51" s="1"/>
  <c r="M8" i="51"/>
  <c r="O8" i="51" s="1"/>
  <c r="M10" i="51"/>
  <c r="O10" i="51" s="1"/>
  <c r="M6" i="52"/>
  <c r="O6" i="52" s="1"/>
  <c r="M10" i="52"/>
  <c r="O10" i="52" s="1"/>
  <c r="O12" i="52"/>
  <c r="M7" i="53"/>
  <c r="O7" i="53" s="1"/>
  <c r="M11" i="53"/>
  <c r="O11" i="53" s="1"/>
  <c r="M7" i="54"/>
  <c r="O7" i="54" s="1"/>
  <c r="M9" i="54"/>
  <c r="O9" i="54" s="1"/>
  <c r="M11" i="54"/>
  <c r="O11" i="54" s="1"/>
  <c r="M6" i="56"/>
  <c r="O6" i="56" s="1"/>
  <c r="M10" i="56"/>
  <c r="O10" i="56" s="1"/>
  <c r="M6" i="57"/>
  <c r="O6" i="57" s="1"/>
  <c r="M8" i="57"/>
  <c r="O8" i="57" s="1"/>
  <c r="M10" i="57"/>
  <c r="O10" i="57" s="1"/>
  <c r="M12" i="57"/>
  <c r="O12" i="57" s="1"/>
  <c r="M8" i="58"/>
  <c r="O8" i="58" s="1"/>
  <c r="M12" i="58"/>
  <c r="O12" i="58" s="1"/>
  <c r="M9" i="59"/>
  <c r="O9" i="59" s="1"/>
  <c r="O11" i="59"/>
  <c r="M7" i="60"/>
  <c r="O7" i="60" s="1"/>
  <c r="M9" i="60"/>
  <c r="O9" i="60" s="1"/>
  <c r="M11" i="60"/>
  <c r="O11" i="60" s="1"/>
  <c r="M6" i="31"/>
  <c r="O6" i="31" s="1"/>
  <c r="M8" i="31"/>
  <c r="O8" i="31" s="1"/>
  <c r="M10" i="31"/>
  <c r="O10" i="31" s="1"/>
  <c r="M12" i="31"/>
  <c r="O12" i="31" s="1"/>
  <c r="O6" i="32"/>
  <c r="M8" i="32"/>
  <c r="O8" i="32" s="1"/>
  <c r="M12" i="32"/>
  <c r="O12" i="32" s="1"/>
  <c r="M7" i="34"/>
  <c r="O7" i="34" s="1"/>
  <c r="M9" i="34"/>
  <c r="O9" i="34" s="1"/>
  <c r="M11" i="34"/>
  <c r="O11" i="34" s="1"/>
  <c r="M7" i="35"/>
  <c r="O7" i="35" s="1"/>
  <c r="M11" i="35"/>
  <c r="O11" i="35" s="1"/>
  <c r="M7" i="36"/>
  <c r="O7" i="36" s="1"/>
  <c r="M9" i="36"/>
  <c r="O9" i="36" s="1"/>
  <c r="M12" i="38"/>
  <c r="O12" i="38" s="1"/>
  <c r="M11" i="46"/>
  <c r="O11" i="46" s="1"/>
  <c r="M6" i="49"/>
  <c r="O6" i="49" s="1"/>
  <c r="M8" i="52"/>
  <c r="O8" i="52" s="1"/>
  <c r="M12" i="56"/>
  <c r="O12" i="56" s="1"/>
  <c r="M7" i="59"/>
  <c r="O7" i="59" s="1"/>
  <c r="M11" i="33"/>
  <c r="O11" i="33" s="1"/>
  <c r="O7" i="42"/>
  <c r="M7" i="43"/>
  <c r="O7" i="43" s="1"/>
  <c r="M11" i="43"/>
  <c r="O11" i="43" s="1"/>
  <c r="M6" i="44"/>
  <c r="O6" i="44" s="1"/>
  <c r="M10" i="44"/>
  <c r="O10" i="44" s="1"/>
  <c r="M8" i="45"/>
  <c r="O8" i="45" s="1"/>
  <c r="M12" i="51"/>
  <c r="O12" i="51" s="1"/>
  <c r="M6" i="30"/>
  <c r="O6" i="30" s="1"/>
  <c r="O8" i="30"/>
  <c r="M10" i="30"/>
  <c r="O10" i="30" s="1"/>
  <c r="O12" i="30"/>
  <c r="O7" i="37"/>
  <c r="M9" i="37"/>
  <c r="O9" i="37" s="1"/>
  <c r="M7" i="38"/>
  <c r="O7" i="38" s="1"/>
  <c r="M9" i="38"/>
  <c r="O9" i="38" s="1"/>
  <c r="M11" i="38"/>
  <c r="O11" i="38" s="1"/>
  <c r="M6" i="40"/>
  <c r="O6" i="40" s="1"/>
  <c r="M8" i="40"/>
  <c r="O8" i="40" s="1"/>
  <c r="M10" i="40"/>
  <c r="O10" i="40" s="1"/>
  <c r="M12" i="40"/>
  <c r="O12" i="40" s="1"/>
  <c r="M8" i="41"/>
  <c r="O8" i="41" s="1"/>
  <c r="M12" i="41"/>
  <c r="O12" i="41" s="1"/>
  <c r="M6" i="46"/>
  <c r="O6" i="46" s="1"/>
  <c r="M8" i="46"/>
  <c r="O8" i="46" s="1"/>
  <c r="M10" i="46"/>
  <c r="O10" i="46" s="1"/>
  <c r="M12" i="46"/>
  <c r="O12" i="46" s="1"/>
  <c r="M6" i="47"/>
  <c r="O6" i="47" s="1"/>
  <c r="O8" i="47"/>
  <c r="M10" i="47"/>
  <c r="O10" i="47" s="1"/>
  <c r="M7" i="48"/>
  <c r="O7" i="48" s="1"/>
  <c r="M11" i="48"/>
  <c r="O11" i="48" s="1"/>
  <c r="M7" i="49"/>
  <c r="O7" i="49" s="1"/>
  <c r="M9" i="49"/>
  <c r="O9" i="49" s="1"/>
  <c r="M11" i="49"/>
  <c r="O11" i="49" s="1"/>
  <c r="O7" i="55"/>
  <c r="M9" i="55"/>
  <c r="O9" i="55" s="1"/>
  <c r="M6" i="33"/>
  <c r="O6" i="33" s="1"/>
  <c r="M8" i="33"/>
  <c r="O8" i="33" s="1"/>
  <c r="M10" i="33"/>
  <c r="O10" i="33" s="1"/>
  <c r="M14" i="39"/>
  <c r="O14" i="39" s="1"/>
  <c r="M8" i="38"/>
  <c r="O8" i="38" s="1"/>
  <c r="M10" i="41"/>
  <c r="O10" i="41" s="1"/>
  <c r="M7" i="46"/>
  <c r="O7" i="46" s="1"/>
  <c r="M9" i="48"/>
  <c r="O9" i="48" s="1"/>
  <c r="M8" i="56"/>
  <c r="O8" i="56" s="1"/>
  <c r="M10" i="58"/>
  <c r="O10" i="58" s="1"/>
  <c r="M7" i="33"/>
  <c r="O7" i="33" s="1"/>
  <c r="M9" i="35"/>
  <c r="O9" i="35" s="1"/>
  <c r="M8" i="42"/>
  <c r="O8" i="42" s="1"/>
  <c r="M12" i="42"/>
  <c r="O12" i="42" s="1"/>
  <c r="M6" i="43"/>
  <c r="O6" i="43" s="1"/>
  <c r="M10" i="43"/>
  <c r="O10" i="43" s="1"/>
  <c r="O12" i="43"/>
  <c r="M7" i="44"/>
  <c r="O7" i="44" s="1"/>
  <c r="O9" i="44"/>
  <c r="M11" i="44"/>
  <c r="O11" i="44" s="1"/>
  <c r="M7" i="45"/>
  <c r="O7" i="45" s="1"/>
  <c r="M9" i="45"/>
  <c r="O9" i="45" s="1"/>
  <c r="M11" i="45"/>
  <c r="O11" i="45" s="1"/>
  <c r="M9" i="51"/>
  <c r="O9" i="51" s="1"/>
  <c r="O11" i="51"/>
  <c r="M7" i="52"/>
  <c r="O7" i="52" s="1"/>
  <c r="M9" i="52"/>
  <c r="O9" i="52" s="1"/>
  <c r="M11" i="52"/>
  <c r="O11" i="52" s="1"/>
  <c r="M6" i="53"/>
  <c r="O6" i="53" s="1"/>
  <c r="M8" i="53"/>
  <c r="O8" i="53" s="1"/>
  <c r="M10" i="53"/>
  <c r="O10" i="53" s="1"/>
  <c r="M12" i="53"/>
  <c r="O12" i="53" s="1"/>
  <c r="O6" i="54"/>
  <c r="M8" i="54"/>
  <c r="O8" i="54" s="1"/>
  <c r="O10" i="54"/>
  <c r="M12" i="54"/>
  <c r="O12" i="54" s="1"/>
  <c r="M7" i="56"/>
  <c r="O7" i="56" s="1"/>
  <c r="M9" i="56"/>
  <c r="O9" i="56" s="1"/>
  <c r="M11" i="56"/>
  <c r="O11" i="56" s="1"/>
  <c r="M7" i="57"/>
  <c r="O7" i="57" s="1"/>
  <c r="O9" i="57"/>
  <c r="M11" i="57"/>
  <c r="O11" i="57" s="1"/>
  <c r="M7" i="58"/>
  <c r="O7" i="58" s="1"/>
  <c r="M9" i="58"/>
  <c r="O9" i="58" s="1"/>
  <c r="M11" i="58"/>
  <c r="O11" i="58" s="1"/>
  <c r="M6" i="59"/>
  <c r="O6" i="59" s="1"/>
  <c r="M8" i="59"/>
  <c r="O8" i="59" s="1"/>
  <c r="M10" i="59"/>
  <c r="O10" i="59" s="1"/>
  <c r="M12" i="59"/>
  <c r="O12" i="59" s="1"/>
  <c r="M6" i="60"/>
  <c r="O6" i="60" s="1"/>
  <c r="M10" i="60"/>
  <c r="O10" i="60" s="1"/>
  <c r="O12" i="60"/>
  <c r="M7" i="31"/>
  <c r="O7" i="31" s="1"/>
  <c r="O9" i="31"/>
  <c r="M11" i="31"/>
  <c r="O11" i="31" s="1"/>
  <c r="M7" i="32"/>
  <c r="O7" i="32" s="1"/>
  <c r="M9" i="32"/>
  <c r="O9" i="32" s="1"/>
  <c r="M11" i="32"/>
  <c r="O11" i="32" s="1"/>
  <c r="M6" i="34"/>
  <c r="O6" i="34" s="1"/>
  <c r="O8" i="34"/>
  <c r="M10" i="34"/>
  <c r="O10" i="34" s="1"/>
  <c r="M6" i="35"/>
  <c r="O6" i="35" s="1"/>
  <c r="M8" i="35"/>
  <c r="O8" i="35" s="1"/>
  <c r="M10" i="35"/>
  <c r="O10" i="35" s="1"/>
  <c r="M12" i="35"/>
  <c r="O12" i="35" s="1"/>
  <c r="O6" i="36"/>
  <c r="M8" i="36"/>
  <c r="O8" i="36" s="1"/>
  <c r="O10" i="36"/>
  <c r="M11" i="37"/>
  <c r="O11" i="37" s="1"/>
  <c r="M6" i="41"/>
  <c r="O6" i="41" s="1"/>
  <c r="M8" i="43"/>
  <c r="O8" i="43" s="1"/>
  <c r="M10" i="45"/>
  <c r="O10" i="45" s="1"/>
  <c r="M12" i="47"/>
  <c r="O12" i="47" s="1"/>
  <c r="M7" i="51"/>
  <c r="O7" i="51" s="1"/>
  <c r="M9" i="53"/>
  <c r="O9" i="53" s="1"/>
  <c r="M11" i="55"/>
  <c r="O11" i="55" s="1"/>
  <c r="M6" i="58"/>
  <c r="O6" i="58" s="1"/>
  <c r="M8" i="60"/>
  <c r="O8" i="60" s="1"/>
  <c r="M10" i="32"/>
  <c r="O10" i="32" s="1"/>
  <c r="M12" i="34"/>
  <c r="O12" i="34" s="1"/>
  <c r="O6" i="50"/>
  <c r="O10" i="50"/>
  <c r="M12" i="50"/>
  <c r="O12" i="50" s="1"/>
  <c r="M8" i="50"/>
  <c r="O8" i="50" s="1"/>
  <c r="M13" i="39"/>
  <c r="O13" i="39" s="1"/>
  <c r="O12" i="36"/>
  <c r="O9" i="50"/>
  <c r="M11" i="50"/>
  <c r="O11" i="50" s="1"/>
  <c r="M7" i="50"/>
  <c r="O7" i="50" s="1"/>
  <c r="M12" i="33"/>
  <c r="O12" i="33" s="1"/>
  <c r="M11" i="36"/>
  <c r="O11" i="36" s="1"/>
  <c r="E6" i="30"/>
  <c r="G6" i="30" s="1"/>
  <c r="E10" i="30"/>
  <c r="G10" i="30" s="1"/>
  <c r="E9" i="37"/>
  <c r="G9" i="37" s="1"/>
  <c r="E6" i="38"/>
  <c r="G6" i="38" s="1"/>
  <c r="E10" i="38"/>
  <c r="G10" i="38" s="1"/>
  <c r="E6" i="43"/>
  <c r="G6" i="43" s="1"/>
  <c r="E10" i="43"/>
  <c r="G10" i="43" s="1"/>
  <c r="E9" i="46"/>
  <c r="G9" i="46" s="1"/>
  <c r="E7" i="48"/>
  <c r="G7" i="48" s="1"/>
  <c r="E8" i="49"/>
  <c r="G8" i="49" s="1"/>
  <c r="E10" i="52"/>
  <c r="G10" i="52" s="1"/>
  <c r="E7" i="53"/>
  <c r="G7" i="53" s="1"/>
  <c r="E11" i="53"/>
  <c r="G11" i="53" s="1"/>
  <c r="E9" i="56"/>
  <c r="G9" i="56" s="1"/>
  <c r="E11" i="56"/>
  <c r="G11" i="56" s="1"/>
  <c r="E6" i="60"/>
  <c r="G6" i="60" s="1"/>
  <c r="E10" i="60"/>
  <c r="G10" i="60" s="1"/>
  <c r="E7" i="31"/>
  <c r="G7" i="31" s="1"/>
  <c r="E11" i="31"/>
  <c r="G11" i="31" s="1"/>
  <c r="E8" i="41"/>
  <c r="G8" i="41" s="1"/>
  <c r="E12" i="41"/>
  <c r="G12" i="41" s="1"/>
  <c r="E12" i="45"/>
  <c r="G12" i="45" s="1"/>
  <c r="E11" i="48"/>
  <c r="G11" i="48" s="1"/>
  <c r="E12" i="49"/>
  <c r="G12" i="49" s="1"/>
  <c r="E9" i="51"/>
  <c r="G9" i="51" s="1"/>
  <c r="E6" i="52"/>
  <c r="G6" i="52" s="1"/>
  <c r="E7" i="56"/>
  <c r="G7" i="56" s="1"/>
  <c r="E6" i="57"/>
  <c r="G6" i="57" s="1"/>
  <c r="E8" i="57"/>
  <c r="G8" i="57" s="1"/>
  <c r="E10" i="57"/>
  <c r="G10" i="57" s="1"/>
  <c r="E12" i="57"/>
  <c r="G12" i="57" s="1"/>
  <c r="E7" i="34"/>
  <c r="G7" i="34" s="1"/>
  <c r="E7" i="50"/>
  <c r="G7" i="50" s="1"/>
  <c r="E9" i="50"/>
  <c r="G9" i="50" s="1"/>
  <c r="E11" i="50"/>
  <c r="G11" i="50" s="1"/>
  <c r="E7" i="37"/>
  <c r="G7" i="37" s="1"/>
  <c r="E9" i="40"/>
  <c r="G9" i="40" s="1"/>
  <c r="E11" i="42"/>
  <c r="G11" i="42" s="1"/>
  <c r="E6" i="45"/>
  <c r="G6" i="45" s="1"/>
  <c r="E8" i="47"/>
  <c r="G8" i="47" s="1"/>
  <c r="E10" i="49"/>
  <c r="G10" i="49" s="1"/>
  <c r="E12" i="52"/>
  <c r="G12" i="52" s="1"/>
  <c r="E12" i="30"/>
  <c r="G12" i="30" s="1"/>
  <c r="E7" i="54"/>
  <c r="G7" i="54" s="1"/>
  <c r="E9" i="54"/>
  <c r="G9" i="54" s="1"/>
  <c r="E11" i="54"/>
  <c r="G11" i="54" s="1"/>
  <c r="E6" i="55"/>
  <c r="G6" i="55" s="1"/>
  <c r="E8" i="55"/>
  <c r="G8" i="55" s="1"/>
  <c r="E10" i="55"/>
  <c r="G10" i="55" s="1"/>
  <c r="E12" i="55"/>
  <c r="G12" i="55" s="1"/>
  <c r="E8" i="58"/>
  <c r="G8" i="58" s="1"/>
  <c r="E12" i="58"/>
  <c r="G12" i="58" s="1"/>
  <c r="E9" i="59"/>
  <c r="G9" i="59" s="1"/>
  <c r="G11" i="59"/>
  <c r="E7" i="32"/>
  <c r="G7" i="32" s="1"/>
  <c r="E9" i="32"/>
  <c r="G9" i="32" s="1"/>
  <c r="E11" i="32"/>
  <c r="G11" i="32" s="1"/>
  <c r="E6" i="33"/>
  <c r="G6" i="33" s="1"/>
  <c r="E8" i="33"/>
  <c r="G8" i="33" s="1"/>
  <c r="E10" i="33"/>
  <c r="G10" i="33" s="1"/>
  <c r="E12" i="33"/>
  <c r="G12" i="33" s="1"/>
  <c r="E12" i="38"/>
  <c r="G12" i="38" s="1"/>
  <c r="E9" i="44"/>
  <c r="G9" i="44" s="1"/>
  <c r="E6" i="49"/>
  <c r="G6" i="49" s="1"/>
  <c r="E8" i="52"/>
  <c r="G8" i="52" s="1"/>
  <c r="E7" i="59"/>
  <c r="G7" i="59" s="1"/>
  <c r="E9" i="31"/>
  <c r="G9" i="31" s="1"/>
  <c r="E6" i="36"/>
  <c r="G6" i="36" s="1"/>
  <c r="E7" i="40"/>
  <c r="G7" i="40" s="1"/>
  <c r="E11" i="40"/>
  <c r="G11" i="40" s="1"/>
  <c r="E9" i="42"/>
  <c r="G9" i="42" s="1"/>
  <c r="E7" i="44"/>
  <c r="G7" i="44" s="1"/>
  <c r="E8" i="45"/>
  <c r="G8" i="45" s="1"/>
  <c r="G11" i="46"/>
  <c r="E7" i="30"/>
  <c r="G7" i="30" s="1"/>
  <c r="E9" i="30"/>
  <c r="G9" i="30" s="1"/>
  <c r="E11" i="30"/>
  <c r="G11" i="30" s="1"/>
  <c r="E8" i="37"/>
  <c r="G8" i="37" s="1"/>
  <c r="E10" i="37"/>
  <c r="G10" i="37" s="1"/>
  <c r="E12" i="37"/>
  <c r="G12" i="37" s="1"/>
  <c r="E7" i="38"/>
  <c r="G7" i="38" s="1"/>
  <c r="E11" i="38"/>
  <c r="G11" i="38" s="1"/>
  <c r="E11" i="41"/>
  <c r="G11" i="41" s="1"/>
  <c r="E6" i="42"/>
  <c r="G6" i="42" s="1"/>
  <c r="E8" i="42"/>
  <c r="G8" i="42" s="1"/>
  <c r="E10" i="42"/>
  <c r="G10" i="42" s="1"/>
  <c r="E12" i="42"/>
  <c r="G12" i="42" s="1"/>
  <c r="E7" i="43"/>
  <c r="G7" i="43" s="1"/>
  <c r="E7" i="45"/>
  <c r="G7" i="45" s="1"/>
  <c r="E9" i="45"/>
  <c r="G9" i="45" s="1"/>
  <c r="E11" i="45"/>
  <c r="G11" i="45" s="1"/>
  <c r="E6" i="46"/>
  <c r="G6" i="46" s="1"/>
  <c r="E8" i="46"/>
  <c r="G8" i="46" s="1"/>
  <c r="E10" i="46"/>
  <c r="G10" i="46" s="1"/>
  <c r="E12" i="46"/>
  <c r="G12" i="46" s="1"/>
  <c r="E7" i="47"/>
  <c r="G7" i="47" s="1"/>
  <c r="E9" i="47"/>
  <c r="G9" i="47" s="1"/>
  <c r="E11" i="47"/>
  <c r="G11" i="47" s="1"/>
  <c r="E7" i="52"/>
  <c r="G7" i="52" s="1"/>
  <c r="E9" i="52"/>
  <c r="G9" i="52" s="1"/>
  <c r="E11" i="52"/>
  <c r="G11" i="52" s="1"/>
  <c r="E6" i="53"/>
  <c r="G6" i="53" s="1"/>
  <c r="E8" i="53"/>
  <c r="G8" i="53" s="1"/>
  <c r="E10" i="53"/>
  <c r="G10" i="53" s="1"/>
  <c r="E12" i="53"/>
  <c r="G12" i="53" s="1"/>
  <c r="E6" i="56"/>
  <c r="G6" i="56" s="1"/>
  <c r="E10" i="56"/>
  <c r="G10" i="56" s="1"/>
  <c r="G12" i="56"/>
  <c r="E7" i="57"/>
  <c r="G7" i="57" s="1"/>
  <c r="G9" i="57"/>
  <c r="E11" i="57"/>
  <c r="G11" i="57" s="1"/>
  <c r="E7" i="60"/>
  <c r="G7" i="60" s="1"/>
  <c r="E9" i="60"/>
  <c r="G9" i="60" s="1"/>
  <c r="E11" i="60"/>
  <c r="G11" i="60" s="1"/>
  <c r="E6" i="31"/>
  <c r="G6" i="31" s="1"/>
  <c r="E8" i="31"/>
  <c r="G8" i="31" s="1"/>
  <c r="E10" i="31"/>
  <c r="G10" i="31" s="1"/>
  <c r="E12" i="31"/>
  <c r="G12" i="31" s="1"/>
  <c r="E6" i="34"/>
  <c r="G6" i="34" s="1"/>
  <c r="G8" i="34"/>
  <c r="E10" i="34"/>
  <c r="G10" i="34" s="1"/>
  <c r="E7" i="35"/>
  <c r="G7" i="35" s="1"/>
  <c r="E11" i="35"/>
  <c r="G11" i="35" s="1"/>
  <c r="E12" i="43"/>
  <c r="G12" i="43" s="1"/>
  <c r="E9" i="48"/>
  <c r="G9" i="48" s="1"/>
  <c r="E11" i="51"/>
  <c r="G11" i="51" s="1"/>
  <c r="E8" i="56"/>
  <c r="G8" i="56" s="1"/>
  <c r="E10" i="58"/>
  <c r="G10" i="58" s="1"/>
  <c r="E12" i="60"/>
  <c r="G12" i="60" s="1"/>
  <c r="E9" i="35"/>
  <c r="G9" i="35" s="1"/>
  <c r="G8" i="30"/>
  <c r="G8" i="38"/>
  <c r="G10" i="41"/>
  <c r="G7" i="42"/>
  <c r="E11" i="44"/>
  <c r="G11" i="44" s="1"/>
  <c r="G7" i="46"/>
  <c r="E6" i="47"/>
  <c r="G6" i="47" s="1"/>
  <c r="E10" i="47"/>
  <c r="G10" i="47" s="1"/>
  <c r="E6" i="37"/>
  <c r="G6" i="37" s="1"/>
  <c r="E9" i="38"/>
  <c r="G9" i="38" s="1"/>
  <c r="E6" i="40"/>
  <c r="G6" i="40" s="1"/>
  <c r="E8" i="40"/>
  <c r="G8" i="40" s="1"/>
  <c r="E10" i="40"/>
  <c r="G10" i="40" s="1"/>
  <c r="E12" i="40"/>
  <c r="G12" i="40" s="1"/>
  <c r="E7" i="41"/>
  <c r="G7" i="41" s="1"/>
  <c r="E9" i="41"/>
  <c r="G9" i="41" s="1"/>
  <c r="E9" i="43"/>
  <c r="G9" i="43" s="1"/>
  <c r="E11" i="43"/>
  <c r="G11" i="43" s="1"/>
  <c r="E6" i="44"/>
  <c r="G6" i="44" s="1"/>
  <c r="E8" i="44"/>
  <c r="G8" i="44" s="1"/>
  <c r="E10" i="44"/>
  <c r="G10" i="44" s="1"/>
  <c r="E12" i="44"/>
  <c r="G12" i="44" s="1"/>
  <c r="E6" i="48"/>
  <c r="G6" i="48" s="1"/>
  <c r="E8" i="48"/>
  <c r="G8" i="48" s="1"/>
  <c r="E10" i="48"/>
  <c r="G10" i="48" s="1"/>
  <c r="E12" i="48"/>
  <c r="G12" i="48" s="1"/>
  <c r="E7" i="49"/>
  <c r="G7" i="49" s="1"/>
  <c r="E9" i="49"/>
  <c r="G9" i="49" s="1"/>
  <c r="E11" i="49"/>
  <c r="G11" i="49" s="1"/>
  <c r="E6" i="51"/>
  <c r="G6" i="51" s="1"/>
  <c r="E8" i="51"/>
  <c r="G8" i="51" s="1"/>
  <c r="E10" i="51"/>
  <c r="G10" i="51" s="1"/>
  <c r="E12" i="51"/>
  <c r="G12" i="51" s="1"/>
  <c r="G6" i="54"/>
  <c r="E8" i="54"/>
  <c r="G8" i="54" s="1"/>
  <c r="G10" i="54"/>
  <c r="E12" i="54"/>
  <c r="G12" i="54" s="1"/>
  <c r="G7" i="55"/>
  <c r="E9" i="55"/>
  <c r="G9" i="55" s="1"/>
  <c r="E7" i="58"/>
  <c r="G7" i="58" s="1"/>
  <c r="E9" i="58"/>
  <c r="G9" i="58" s="1"/>
  <c r="E11" i="58"/>
  <c r="G11" i="58" s="1"/>
  <c r="E6" i="59"/>
  <c r="G6" i="59" s="1"/>
  <c r="E8" i="59"/>
  <c r="G8" i="59" s="1"/>
  <c r="E10" i="59"/>
  <c r="G10" i="59" s="1"/>
  <c r="E12" i="59"/>
  <c r="G12" i="59" s="1"/>
  <c r="G6" i="32"/>
  <c r="E8" i="32"/>
  <c r="G8" i="32" s="1"/>
  <c r="E12" i="32"/>
  <c r="G12" i="32" s="1"/>
  <c r="G7" i="33"/>
  <c r="E9" i="33"/>
  <c r="G9" i="33" s="1"/>
  <c r="G11" i="33"/>
  <c r="E11" i="37"/>
  <c r="G11" i="37" s="1"/>
  <c r="E6" i="41"/>
  <c r="G6" i="41" s="1"/>
  <c r="E8" i="43"/>
  <c r="G8" i="43" s="1"/>
  <c r="E10" i="45"/>
  <c r="G10" i="45" s="1"/>
  <c r="E12" i="47"/>
  <c r="G12" i="47" s="1"/>
  <c r="E7" i="51"/>
  <c r="G7" i="51" s="1"/>
  <c r="E9" i="53"/>
  <c r="G9" i="53" s="1"/>
  <c r="E11" i="55"/>
  <c r="G11" i="55" s="1"/>
  <c r="E6" i="58"/>
  <c r="G6" i="58" s="1"/>
  <c r="E8" i="60"/>
  <c r="G8" i="60" s="1"/>
  <c r="E10" i="32"/>
  <c r="G10" i="32" s="1"/>
  <c r="E12" i="34"/>
  <c r="G12" i="34" s="1"/>
  <c r="E11" i="34"/>
  <c r="G11" i="34" s="1"/>
  <c r="E12" i="35"/>
  <c r="G12" i="35" s="1"/>
  <c r="E8" i="35"/>
  <c r="G8" i="35" s="1"/>
  <c r="E9" i="36"/>
  <c r="G9" i="36" s="1"/>
  <c r="E14" i="39"/>
  <c r="G14" i="39" s="1"/>
  <c r="G6" i="50"/>
  <c r="G10" i="50"/>
  <c r="E12" i="50"/>
  <c r="G12" i="50" s="1"/>
  <c r="E8" i="50"/>
  <c r="G8" i="50" s="1"/>
  <c r="G8" i="36"/>
  <c r="G10" i="36"/>
  <c r="G12" i="36"/>
  <c r="E9" i="34"/>
  <c r="G9" i="34" s="1"/>
  <c r="E10" i="35"/>
  <c r="G10" i="35" s="1"/>
  <c r="E6" i="35"/>
  <c r="G6" i="35" s="1"/>
  <c r="E11" i="36"/>
  <c r="G11" i="36" s="1"/>
  <c r="E7" i="36"/>
  <c r="G7" i="36" s="1"/>
  <c r="O12" i="39"/>
  <c r="O8" i="39"/>
  <c r="O9" i="39"/>
  <c r="O11" i="39"/>
  <c r="O7" i="39"/>
  <c r="O10" i="39"/>
  <c r="O6" i="39"/>
  <c r="G12" i="39"/>
  <c r="G8" i="39"/>
  <c r="G7" i="39"/>
  <c r="G9" i="39"/>
  <c r="G11" i="39"/>
  <c r="G10" i="39"/>
  <c r="G6" i="39"/>
  <c r="R13" i="50" l="1"/>
  <c r="U13" i="50" s="1"/>
  <c r="W13" i="50" s="1"/>
  <c r="B13" i="39"/>
  <c r="E13" i="39" s="1"/>
  <c r="G13" i="39" s="1"/>
  <c r="R22" i="60"/>
  <c r="U22" i="60" s="1"/>
  <c r="W22" i="60" s="1"/>
  <c r="J12" i="49"/>
  <c r="M12" i="49" s="1"/>
  <c r="O12" i="49" s="1"/>
  <c r="J14" i="49"/>
  <c r="M14" i="49" s="1"/>
  <c r="O14" i="49" s="1"/>
</calcChain>
</file>

<file path=xl/sharedStrings.xml><?xml version="1.0" encoding="utf-8"?>
<sst xmlns="http://schemas.openxmlformats.org/spreadsheetml/2006/main" count="1526" uniqueCount="52">
  <si>
    <t>من</t>
  </si>
  <si>
    <t>الى</t>
  </si>
  <si>
    <t>S/M</t>
  </si>
  <si>
    <t>الحساب</t>
  </si>
  <si>
    <t>تم الدفع</t>
  </si>
  <si>
    <t>سعر الساعه</t>
  </si>
  <si>
    <t>الفتره</t>
  </si>
  <si>
    <t>Mafia-2</t>
  </si>
  <si>
    <t>Mafia-1</t>
  </si>
  <si>
    <t>Mafia-3</t>
  </si>
  <si>
    <t>Mafia-4</t>
  </si>
  <si>
    <t>Mafia-5</t>
  </si>
  <si>
    <t>Room</t>
  </si>
  <si>
    <t>Done</t>
  </si>
  <si>
    <t>Yes</t>
  </si>
  <si>
    <t>No</t>
  </si>
  <si>
    <t>Type</t>
  </si>
  <si>
    <t>S</t>
  </si>
  <si>
    <t>M</t>
  </si>
  <si>
    <t>S/M/F</t>
  </si>
  <si>
    <t>F</t>
  </si>
  <si>
    <t>1 اغسطس</t>
  </si>
  <si>
    <t>2 اغسطس</t>
  </si>
  <si>
    <t>3 اغسطس</t>
  </si>
  <si>
    <t>4 اغسطس</t>
  </si>
  <si>
    <t>5 اغسطس</t>
  </si>
  <si>
    <t>6 اغسطس</t>
  </si>
  <si>
    <t>7 اغسطس</t>
  </si>
  <si>
    <t>8 اغسطس</t>
  </si>
  <si>
    <t>9 اغسطس</t>
  </si>
  <si>
    <t>10 اغسطس</t>
  </si>
  <si>
    <t>11 اغسطس</t>
  </si>
  <si>
    <t>12 اغسطس</t>
  </si>
  <si>
    <t>13 اغسطس</t>
  </si>
  <si>
    <t>14 اغسطس</t>
  </si>
  <si>
    <t>15 اغسطس</t>
  </si>
  <si>
    <t>16 اغسطس</t>
  </si>
  <si>
    <t>17 اغسطس</t>
  </si>
  <si>
    <t>18 اغسطس</t>
  </si>
  <si>
    <t>19 اغسطس</t>
  </si>
  <si>
    <t>20 اغسطس</t>
  </si>
  <si>
    <t>21 اغسطس</t>
  </si>
  <si>
    <t>22 اغسطس</t>
  </si>
  <si>
    <t>23 اغسطس</t>
  </si>
  <si>
    <t>24 اغسطس</t>
  </si>
  <si>
    <t>25 اغسطس</t>
  </si>
  <si>
    <t>26 اغسطس</t>
  </si>
  <si>
    <t>27 اغسطس</t>
  </si>
  <si>
    <t>28 اغسطس</t>
  </si>
  <si>
    <t>29 اغسطس</t>
  </si>
  <si>
    <t>30 اغسطس</t>
  </si>
  <si>
    <t>31 اغسطس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</si>
</sst>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8" x14ac:knownFonts="1"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rgb="FF3F3F3F"/>
      <name val="Calibri"/>
      <family val="2"/>
      <scheme val="minor"/>
    </font>
    <font>
      <b/>
      <sz val="15"/>
      <color rgb="FFFF0000"/>
      <name val="Calibri"/>
      <family val="2"/>
      <scheme val="minor"/>
    </font>
    <font>
      <b/>
      <sz val="30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rgb="FF002060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rgb="FF3F3F3F"/>
      </bottom>
      <diagonal/>
    </border>
  </borders>
  <cellStyleXfs count="2">
    <xf numFmtId="0" fontId="0" fillId="0" borderId="0"/>
    <xf numFmtId="0" fontId="1" fillId="2" borderId="2" applyNumberFormat="0" applyAlignment="0" applyProtection="0"/>
  </cellStyleXfs>
  <cellXfs count="16">
    <xf numFmtId="0" fontId="0" fillId="0" borderId="0" xfId="0"/>
    <xf numFmtId="0" fontId="0" fillId="0" borderId="1" xfId="0" applyBorder="1"/>
    <xf numFmtId="18" fontId="2" fillId="2" borderId="2" xfId="1" applyNumberFormat="1" applyFont="1" applyAlignment="1">
      <alignment horizontal="center" vertical="center"/>
    </xf>
    <xf numFmtId="0" fontId="2" fillId="2" borderId="2" xfId="1" applyNumberFormat="1" applyFont="1" applyAlignment="1">
      <alignment horizontal="center" vertical="center"/>
    </xf>
    <xf numFmtId="20" fontId="2" fillId="2" borderId="2" xfId="1" applyNumberFormat="1" applyFont="1" applyAlignment="1">
      <alignment horizontal="center" vertical="center"/>
    </xf>
    <xf numFmtId="164" fontId="2" fillId="2" borderId="2" xfId="1" applyNumberFormat="1" applyFont="1" applyAlignment="1">
      <alignment horizontal="center" vertical="center"/>
    </xf>
    <xf numFmtId="0" fontId="3" fillId="2" borderId="2" xfId="1" applyFont="1" applyAlignment="1">
      <alignment horizontal="center" vertical="center"/>
    </xf>
    <xf numFmtId="14" fontId="0" fillId="0" borderId="0" xfId="0" applyNumberFormat="1"/>
    <xf numFmtId="0" fontId="2" fillId="2" borderId="2" xfId="1" applyFont="1" applyAlignment="1" applyProtection="1">
      <alignment horizontal="center" vertical="center"/>
      <protection locked="0"/>
    </xf>
    <xf numFmtId="18" fontId="2" fillId="2" borderId="2" xfId="1" applyNumberFormat="1" applyFont="1" applyAlignment="1" applyProtection="1">
      <alignment horizontal="center" vertical="center"/>
      <protection locked="0"/>
    </xf>
    <xf numFmtId="0" fontId="6" fillId="0" borderId="0" xfId="0" applyFont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18" fontId="2" fillId="2" borderId="2" xfId="1" applyNumberFormat="1" applyFont="1" applyAlignment="1" applyProtection="1">
      <alignment horizontal="center" vertical="center"/>
    </xf>
    <xf numFmtId="0" fontId="4" fillId="3" borderId="3" xfId="1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19" fontId="0" fillId="0" borderId="0" xfId="0" applyNumberFormat="1"/>
  </cellXfs>
  <cellStyles count="2"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haredStrings" Target="sharedString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B032F2-52F9-4FCE-A356-78A1C2C0FD9F}">
  <dimension ref="B2:X29"/>
  <sheetViews>
    <sheetView rightToLeft="1" zoomScale="80" zoomScaleNormal="80" workbookViewId="0">
      <selection activeCell="B5" sqref="B5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saxd6vtBr5p6K+JjlyRBCXnPidKtM4Zs/UG/6lzrap2bOBtg4hKzgnqYvNQJAZhxMj1XSh0qG4zRdPwgYGmzxQ==" saltValue="JDbnKUaxpGABYKwllldqjA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3F446EC-8EB5-4EAA-9452-18FF67B220FD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028B37C7-BC0C-4EE5-8821-53B081989208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B9A3A3A3-2AF4-4400-AA19-ECC4706B6127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30820C3F-DB9B-413A-8643-CF60FFCC189D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88E5D-A94E-4E26-8DF8-74CE3C49DA57}">
  <dimension ref="B2:X29"/>
  <sheetViews>
    <sheetView rightToLeft="1" topLeftCell="D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cpXawfgCUDqJpmaBpVROIoD9uoEcxolG0/ELH0TrRgFiRr8coOztFOixsXJJ+1wT4Sehy51TyepQ5jwmkYvHsQ==" saltValue="EqWla2RdA/ehs6ACDTLa0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EC9F66D8-C03D-4C39-88A5-71F655720256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3E277B59-695A-40B2-8F68-2B094486998C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ADA71F99-5017-48D5-B954-4560DDE7CE0B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5F500882-54FA-4814-B0C7-2E073C9F7065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7E74DB-E2BF-4F7C-AB61-A4A1D64F2D69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LEhbjrP4fLtqjls+r4+AJmEbh+USaedjF0yCeypQuyy/iZNzMlRmQsTFokfm5wXxeTxFhejhrVlxe0s1yhkRJw==" saltValue="Mobnef6horUWGuEOKTSzT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BB50B7-9AB7-44F0-B98A-ADF7517C1201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464FE029-4C6E-4EC2-B78F-12E994BE1FEA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A332739D-A784-434C-B30B-DBDF2E1E6DE2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E972A398-F669-411E-BE5E-D956691D4A47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EFEB99-8344-4D1D-A691-BC7000ABD103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nt2eSq6UFQ9i2zzhqxM3mHLv6UfGI7lrlWY/u0aaExV9RfUVZgVUcfxsTQ1zWYmSkhP1ZeobcPhIdIA5I4Xn9g==" saltValue="X5XqBoK1veXdBTPQkg90S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37CFF3C-9015-4F5C-AA79-F047DC5B3C2B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1ABEB8A2-95D8-49F5-812B-B12D4F70C505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DD46FDCB-91FB-4744-8D2E-36A7E66E7231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EBBD0376-2A5B-43DA-83BD-98F8FFC93267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B688C3-CD45-437C-8159-F74618734778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5YLXLL83q1Jr7y6OuztNoTuCyVYZHl2zxY+A1reP3SP6ofFokXV7ZEHohUYy/xKUIw7dF8R8ddY6qbbcQr865A==" saltValue="htjS4lBF3G8LKqVS4u8Rv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C02F0D91-BD0B-44C1-ACD2-93C2DBA4AD8E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CB23F137-08B8-448C-B1EE-0A05195DA30A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439734D2-4AF8-4293-82D2-00AF5F64518D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957E07A4-3857-41DF-A865-F7CF6F2AC5FE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24682-20CE-460F-B767-ECCAB6DAE1B6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p7nJVrzJ12uDLal8ckPRNxAFjyXV4UCaLf8lvPxKFG+UHRxfYBwWkQVk9gFhH7Cg7O2bpynlDMtONGApVcCqyQ==" saltValue="tTgwIMQpGxo0Yq66kdeIQ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1784BAB-6D40-4E75-BBED-4883C0EA699C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3B330C75-0530-4ACB-8B13-92F6C194EBA7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08055E07-A696-4598-9317-E597CC9D18C3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F2B8CD01-72E4-4E5E-894A-23D538D4B2B8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7AADC1-F3A4-4CCB-8396-2A24415C37D5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dL9phvw5x3jysfgqqhwwBdpGHnG55OX+k6ZwrYK9cWiePwsWPBPzHZMJgyRcbD9w1E6mx33V+FnmkVBtdQcjww==" saltValue="q/VZwvEQaGZC56ZT4DOZE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2F75F65-C83C-410C-B3DD-F516E6A3E0E3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F34A1573-0A9F-4A8A-A4E1-EC37452C3822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C8A55394-37DA-4311-964E-AC071490E63E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8041B53E-EC2C-484B-A9CC-6DB67627069C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BE6741-59B5-49EA-9FDD-44CC8CBC36D1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f8oEjl8EuuWtEmOhrv86ynWGEHR/06vdyq1wMgMYmcp2xMzsmJ3oTN7GUVW6ovMZrjk9c1GBQ3eImalyQslDjA==" saltValue="KoGSVzTmkmPuADYon5OHY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824059A-7B0D-40BA-9385-ACFA217B1F8D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16D37EA4-572D-4471-BC20-FE9B24881CBF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238C8068-AEB2-4A34-B655-845E9963619B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B58E9094-AD6E-49DB-86E8-4D712629CB23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5DF91-F714-4D8B-886C-7B07B273FA8C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2xSyAC+u6SXgCc8sMrZ9yWqt+m6lGXnR5D++v5nBG+xOWrKbSdATdQjH3iSqc3ADrAj/YrBV/H6EKRNTuyrcCQ==" saltValue="aUW1QoauZvw0CaDgm4U59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6AFBC8-5975-46F2-A6CE-EDD468B0F3D5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62F356A7-605C-4A4A-B29B-5B7A0E28E580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829EB8F5-451A-4255-8CCD-13BBD2888378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1F6528C2-9FF7-48CA-B58F-AC3625A0C188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21DB2E-33D2-4957-856E-CCC0DBA614D4}">
  <dimension ref="B2:X29"/>
  <sheetViews>
    <sheetView rightToLeft="1" topLeftCell="D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+sQsOOhPh7yX73Erw9UrtQtCqCjwM0PI1nHejz9kbNGSkGXdRsbIITyMl1B0ruvwjEv9k84DWk/eL66xaeXAgQ==" saltValue="3Vlc78tkjK3ovSu16Vlmi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AB068CE-A01A-4920-B25D-E9569EE805FC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B567BEA6-B58E-441A-84B3-B04EBF477263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E5AC5702-3AC5-4E55-8B61-3C949DFFF937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FEFD87C0-1DD9-4992-AB67-06FE048B76BD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2241DE-B9D3-4F4A-A5DD-49D6525BA000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kylmbgn/ilMsh31/kXqK363Uq837Lj8q7cVhUYzoOfAiO+AWeF28FiUTAdmN8BPRN9iO6eDX0TtAjW1YcpZOOg==" saltValue="/A5P7b+3tye6J3NXw05KXA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6833689-8139-4F37-9B2C-206F59C9841A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3DA41A98-E482-49EE-A406-C73F7698C03C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B5406C41-AE1E-4BD1-A46A-DE72BB821C8D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FAC3A405-22F2-4D95-912E-F976C3AA3459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ED0C59-BEA6-4664-B398-BCE00416707C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k7+iPD31aNTmimVD3VGOY9ZkmV0n7OEf7m3EwlXjhX6MckluNtN9WrdDcbBEw1Qggt0+iaxflOXCUOE/pyry2g==" saltValue="UKpbE/81wo3fGhbUtd0diA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B4E41E8-C90A-4883-91EE-BFBBD7BCEA3E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306D8938-AB4B-41BD-BAC0-EB5FFA48B8CA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99C69FFD-A6CD-4DA1-AF27-E7F815824941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B89843D9-CFF3-42CB-960B-A6102F1F4FE1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DDFF21-DA58-4DC9-862C-904638F2D32A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LMjAPguVuTDkqsQb5lPQF43iAFXp/4VUXQKyWxRyF0QLpf2Uy2O3OK7earTnBi1IEAOchuXzLLdtXCBR2ydYtg==" saltValue="kahRcHlGjbm4ZX15NNxE+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79CD4DF-3432-46A6-ABA5-C29C7878311F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7E56B59F-FB3B-4613-A486-2EF4549CA019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F53D69DB-B8C9-4F91-9124-78CF0968C80B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4D98ACE-3F9D-4EEA-BB66-82CAD64D9678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08823B-2813-474C-9A84-93DC35E7BD9F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+OYKXxtTyuEhiSHsD+hqBeGBRywtSzq23kcChQZzGN66UKPccl9MjnoxP5Md5IHTr21bAq+T7hw3ta2E9azsMA==" saltValue="9S1UaxSsn07n26hfevCCU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22699C1-5CFF-4CB9-AC71-7B19806E73F9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2413497E-0B58-4DBA-ACF4-09E673F53891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F4731EBB-F61C-48C6-A9B9-6E8A2EE22315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FD539542-14B2-43A4-968C-39592DA72718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FA9EA4-0328-45D1-B4BB-0779264D029A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ihTvWcryNkqf0AwTQ7UIYV+9yLmkEimsamo3nSRMZDSwHVPYARv/bdw29Dn6c47QDolflw3xxGN73kQUKCBrVA==" saltValue="eYgu7C32gHQ7ZBHSLStlkA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745CD29-CC5E-4363-8324-FE728594AAA2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97C1B5DC-2A77-415A-BBAA-9AFB9D9BA329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3D9C86B5-0BBF-40B4-AE57-4A3049AB2541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5BEDC4F6-EEC9-46CA-90AB-687AA71B452D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B3C6C5-DE24-40D1-B4A7-C0378C2C92A1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ECF+VKndZ4I/Z7dFrZWh2EEWp63927FdSelPEVgnIym5/Cwd2b6X8SIaBf0WtAn99ea9mK+unKhJju+4lKFuKg==" saltValue="WH6y4ZR+bTPyfvRqxrj7tA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6DF3D2C-6FC2-4C82-A925-F7C13121BE2B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0904B303-6DE0-44F7-ABB0-B82B36A9CCA3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30456EF2-6E1D-413B-972A-F57E9C44CB4F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3532200E-8CDF-4947-856A-26E924A473A3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917C3-46A0-4E84-B193-778E17669464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Q/FQY4TZ82xDdfBVcnXcrJs056AOi9rsbd9UrZ7eNLm465WvXa98s6Pu2ROC9To5V3f4eJitkRbSuP0g62F/mA==" saltValue="OHhpyiKT+esTjzwJLT0kA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8ADB4B7-861B-42E5-894E-607A03BC884B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8EB042BF-081C-48F0-9500-AA0962CDD12C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36D86145-D131-4575-BF77-9B2C84F63E03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91042FA-C24B-42B0-8D0E-5E6A9EC7BFC2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B094D-5BF7-4988-80B0-1F18C8AA90B3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KHab/73O4eap7TF8D/WiPd8MLQ/AbYvpAvBo5qLAAPcbzgJ3a+8PvOHbk45oK1yYxbS/qUlT2550QyFiUKkCCA==" saltValue="guh3/kpVIXS9NHliq97NY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495583F8-10AF-43D5-953B-A3D9D94C6E69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AA92B1EA-0391-4488-87FB-8579FAE10AD3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E0A4C05A-145E-407F-8358-1688DA5DC138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4DBC160-A474-4A52-A2CF-994BCDEBEA31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E2C32-2C20-45B7-93B0-5FF7AD9298F2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pQr9IvgVFMH4yFjM9njoTN3AwseEc8sMW6VFwZBrRu3aJThi1sT9BB/jH7j90VdcJhvaJXfaRKa3cwkmYwqVBA==" saltValue="ElAdwwr/r29EJ3vlr0upS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DB5439A0-B4C3-4325-BF63-F8A7601FC237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EFF1DAF0-01ED-4FBE-A3C5-A7DA09EAABC9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692BECF6-F708-428B-8EF7-E372B2254A83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3FA8F7B4-B2F4-4EAA-B822-CDBB7A875A9F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ADBA9-F2DB-4687-9F44-2E70564E5326}">
  <dimension ref="B2:X29"/>
  <sheetViews>
    <sheetView rightToLeft="1" tabSelected="1" zoomScale="80" zoomScaleNormal="80" workbookViewId="0">
      <selection activeCell="K14" sqref="K14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VFSUo4UkKcMuxd1CCbAvPA7KkI70vvZI2TXqbXfUkn/EYdW5L6e5mC/I5C02e1P5EUA795lVNI8hq/kVEdA4Sw==" saltValue="UnR6Lf1osC8gLQifDcH1j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829389C0-A579-404F-9028-90ED5A138B8C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2FAD146D-EB36-428B-A4E2-6A996C3B93B1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36349F97-B747-4AC4-8A3E-926C6B08D0F7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E42E9270-8E50-472A-B0EB-C58029BBEF19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35583-B1A0-4794-AEC0-0DD27BF83018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/5MzlJ+o8Nun+n/+srYRzaw0Wi6mCm2IW+pe38Jo76jmtrLBsF9DRNbl/jso1IozInXp/SmSDCwcMqwUFpoj6w==" saltValue="Z/7VZdbum8misNu9eomMT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7EF88A43-C010-4DF3-B646-338D503FAE91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CD028002-E381-49A2-B0C4-533388FF21FB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8EFB07D9-5340-4EA5-BB28-90748E595C76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2CD3C980-C256-4BF6-9F62-38BF069C514C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00341-F2E0-4865-8942-6AE086029F05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l2AoAc9+8kSG1Arq/m3p27AG9kZAuDC9qHdUmpSaX+sjHLEhqThofMlIYT45sEmk6jMFWPOn0OQLR+IOnuTtKw==" saltValue="NciBHipD8T/vH8uTiAd/s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15732A3-3D57-49C3-B378-CD1CDA08C296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56A0932E-BD0C-4A1D-9D49-8452D7758AE0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24926BF8-464F-4680-AF21-C926F4EC9AE9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E2B075BF-72DB-424E-9617-1FC34A735082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459CA-64EA-4358-AEC2-0ECDD2B88F0E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7toHuBoT7/kfohlCfXcFigNimmVjNByzw85iRRtb5aUAHqVnV3mH1FTr7FxqROSn6m9ieSEP1g7QTpmdBKXlyg==" saltValue="BKqnFW6PybXgdWN6uOX6U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8D660F8-E92C-4D4E-B51F-0B149AA409AE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BA3F166B-B423-4DD8-B6CA-FB43434EBFFD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A325D585-521D-4305-BEBC-B494814A2979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1F326F99-7371-416F-BAED-C345EB39BEE7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41623-987D-45AF-B4F9-F1F27EE48A95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RwbNNglBo/5SD2RkQ6ImVt4KheqNO6m8rx/MRxgVN0gmhIAqkTxz0yUAvsQJThIz6pC0K3DwfeOhL0b5Xml9tg==" saltValue="QoPqv0rQo8DYsqqGnj+F2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F5AB1E3-CDB8-4E1E-BE88-B1270135721F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81212D1C-F821-49BE-974C-8C139BED424A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3A64A027-A1FB-433D-AE3F-8BFD668E5C09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0376333-29FF-47D4-8335-42CFCAF850BD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191E91-1C71-4BF1-9A97-ECEF4B9AB72E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Z/kkSczYmTj8n9B5Uf7DN1pcg6RE+kxktbLGavb1HFi8RMD2bNIBZ1rrx0AL+6Fk6P9Kl+1mQmRmRuTbsDYvVA==" saltValue="x9qzU3L/17fe1p3RM84Yc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0C31536-4B02-47FB-A871-B5C0159F2FB7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B253A327-05B1-4544-BCC4-E3540253C021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29EE0AE3-2BA0-4676-B0C3-004915CCFB2D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00D0005D-9017-4240-9094-E8733B5B444B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4627-7033-4F04-BDFD-4FC6AE1A0C1F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ihmkeT1bni2qL41SOv411gMaG1WwNmmuEm4829wC5xIaXBTpSlD9tspKBsdSve0gtMBX0+QgoaSjEqTeVPFdvA==" saltValue="KJpJX5gkaWyk9qHf2b169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92244B-16A1-4700-A3FC-0E8F905C6354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5EF6E31E-2860-4FB2-9707-5DFCACC70596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EDA770E1-95CD-435C-B4DD-365D4CF4CED0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5225C8B1-F755-49A8-A8AA-C21624814E6B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907D-A572-4EDC-AEC0-2D5F170459F4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oVtmLhHtNHgY+LnDoTRfGDRSCD0KRTHpdr8jZB4HO6XV50Yz99sPTJJtLTwbkduFsJnMWvWjlAZjfm+i90UmVw==" saltValue="3AoKTLoaD0kZV0inSEjw0g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9878D78B-4904-47E8-9AF8-40AFCCC90B4A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917D5FE1-A8BC-4ABB-8FF9-D1A6EFB2EBF0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887EC4B6-4B91-46EB-9E4C-A59ACC2E8AFC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10DA7C5-55A8-427F-857C-A03B07C5DA19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B6FCC8-9187-4C82-8B3A-36C2EB6B5A52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80IRHHHVROGT+3aCVd92n9FbcAF2k99MYlq6J/cYU/TBUOr6WrKXeZAuUlNGnVMbPYCYRv127krdTzax3yzXuA==" saltValue="SIlgPpXM8sm+XpS/IqZkC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2863BFC4-2322-43CF-973A-C49331FA3447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8BDC1A62-9729-412D-B78D-DEAA1FA3BC20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5D57103E-986E-4691-AFA0-952CA0F352FF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9425D37C-3291-4780-B39E-C60B59BD653C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149289-E77B-4568-893B-67565F76E7BF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r83637GZqvwa9ynQlGdkn9N93RVGiTyBs16fTOFb+DcQRQTZEs0kk+RekBaEF1Cx0Epm70tPyUwn6Knf8dkAEQ==" saltValue="RAeaB52c51b1HJhB2yh0m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54C8005E-C9A8-4891-A76C-BA99EBC577AA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9439A7CA-5E5C-4073-B5E1-F5594BD77B7A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F3A2475A-97F9-4E1D-AC11-6B44759C94F2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747CDD20-CE6F-45AF-9189-D13164789C2F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45894-1CC8-4EE8-B0F3-A22D10F1E28A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WM/nkrFZuO0FUxhoZWierofAZ8Dm2dgb6CFiIz+HZ9MOVV0oRiy1xgCi671mkVfm8zA28peWxisJB3gzTAfsYQ==" saltValue="dccWyqPCfyTWoHMBi4Mijw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609A5925-5B4F-4B72-8D8C-A35ADCB5BD88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1ACB67CD-A518-4DA9-8E54-E3E1B464909E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F014F63F-5CAB-4229-9606-E9E7EE2ECBF0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F40D4A5E-031F-4536-B7A8-C048F06E9FCC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54BAA-787A-4A0C-B46F-54A16DF70D44}">
  <dimension ref="B2:X29"/>
  <sheetViews>
    <sheetView rightToLeft="1" zoomScale="80" zoomScaleNormal="80" workbookViewId="0">
      <selection activeCell="C13" sqref="C13"/>
    </sheetView>
  </sheetViews>
  <sheetFormatPr defaultColWidth="12.109375" defaultRowHeight="20.399999999999999" customHeight="1" x14ac:dyDescent="0.3"/>
  <sheetData>
    <row r="2" spans="2:24" ht="20.399999999999999" customHeight="1" x14ac:dyDescent="0.3">
      <c r="B2" s="11" t="s">
        <v>8</v>
      </c>
      <c r="C2" s="11"/>
      <c r="D2" s="11"/>
      <c r="E2" s="11"/>
      <c r="F2" s="11"/>
      <c r="G2" s="11"/>
      <c r="H2" s="11"/>
      <c r="J2" s="11" t="s">
        <v>7</v>
      </c>
      <c r="K2" s="11"/>
      <c r="L2" s="11"/>
      <c r="M2" s="11"/>
      <c r="N2" s="11"/>
      <c r="O2" s="11"/>
      <c r="P2" s="11"/>
      <c r="R2" s="11" t="s">
        <v>9</v>
      </c>
      <c r="S2" s="11"/>
      <c r="T2" s="11"/>
      <c r="U2" s="11"/>
      <c r="V2" s="11"/>
      <c r="W2" s="11"/>
      <c r="X2" s="11"/>
    </row>
    <row r="3" spans="2:24" ht="20.399999999999999" customHeight="1" x14ac:dyDescent="0.3">
      <c r="B3" s="13"/>
      <c r="C3" s="13"/>
      <c r="D3" s="13"/>
      <c r="E3" s="13"/>
      <c r="F3" s="13"/>
      <c r="G3" s="13"/>
      <c r="H3" s="13"/>
      <c r="J3" s="13"/>
      <c r="K3" s="13"/>
      <c r="L3" s="13"/>
      <c r="M3" s="13"/>
      <c r="N3" s="13"/>
      <c r="O3" s="13"/>
      <c r="P3" s="13"/>
      <c r="R3" s="13"/>
      <c r="S3" s="13"/>
      <c r="T3" s="13"/>
      <c r="U3" s="13"/>
      <c r="V3" s="13"/>
      <c r="W3" s="13"/>
      <c r="X3" s="13"/>
    </row>
    <row r="4" spans="2:24" ht="20.399999999999999" customHeight="1" x14ac:dyDescent="0.3">
      <c r="B4" s="6" t="s">
        <v>0</v>
      </c>
      <c r="C4" s="6" t="s">
        <v>1</v>
      </c>
      <c r="D4" s="6" t="s">
        <v>5</v>
      </c>
      <c r="E4" s="6" t="s">
        <v>6</v>
      </c>
      <c r="F4" s="6" t="s">
        <v>2</v>
      </c>
      <c r="G4" s="6" t="s">
        <v>3</v>
      </c>
      <c r="H4" s="6" t="s">
        <v>4</v>
      </c>
      <c r="J4" s="6" t="s">
        <v>0</v>
      </c>
      <c r="K4" s="6" t="s">
        <v>1</v>
      </c>
      <c r="L4" s="6" t="s">
        <v>5</v>
      </c>
      <c r="M4" s="6" t="s">
        <v>6</v>
      </c>
      <c r="N4" s="6" t="s">
        <v>2</v>
      </c>
      <c r="O4" s="6" t="s">
        <v>3</v>
      </c>
      <c r="P4" s="6" t="s">
        <v>4</v>
      </c>
      <c r="R4" s="6" t="s">
        <v>0</v>
      </c>
      <c r="S4" s="6" t="s">
        <v>1</v>
      </c>
      <c r="T4" s="6" t="s">
        <v>5</v>
      </c>
      <c r="U4" s="6" t="s">
        <v>6</v>
      </c>
      <c r="V4" s="6" t="s">
        <v>2</v>
      </c>
      <c r="W4" s="6" t="s">
        <v>3</v>
      </c>
      <c r="X4" s="6" t="s">
        <v>4</v>
      </c>
    </row>
    <row r="5" spans="2:24" ht="20.399999999999999" customHeight="1" x14ac:dyDescent="0.3">
      <c r="B5" s="12" t="str">
        <f ca="1">IF(F5&lt;&gt;"",IF(B5="",NOW(),B5),"")</f>
        <v/>
      </c>
      <c r="C5" s="9"/>
      <c r="D5" s="3" t="str">
        <f>IF(F5="","",IF(F5="S",25,40))</f>
        <v/>
      </c>
      <c r="E5" s="4" t="str">
        <f ca="1">IF(OR(C5="",B5=""),"",MOD((C5-B5),1))</f>
        <v/>
      </c>
      <c r="F5" s="8"/>
      <c r="G5" s="5" t="str">
        <f ca="1">IF(OR(E5="",F5=""),"",(E5*24)*D5)</f>
        <v/>
      </c>
      <c r="H5" s="8"/>
      <c r="J5" s="12" t="str">
        <f ca="1">IF(N5&lt;&gt;"",IF(J5="",NOW(),J5),"")</f>
        <v/>
      </c>
      <c r="K5" s="9"/>
      <c r="L5" s="3" t="str">
        <f>IF(N5="","",IF(N5="S",25,40))</f>
        <v/>
      </c>
      <c r="M5" s="4" t="str">
        <f ca="1">IF(OR(K5="",J5=""),"",MOD((K5-J5),1))</f>
        <v/>
      </c>
      <c r="N5" s="8"/>
      <c r="O5" s="5" t="str">
        <f ca="1">IF(OR(M5="",N5=""),"",(M5*24)*L5)</f>
        <v/>
      </c>
      <c r="P5" s="8"/>
      <c r="R5" s="12" t="str">
        <f ca="1">IF(V5&lt;&gt;"",IF(R5="",NOW(),R5),"")</f>
        <v/>
      </c>
      <c r="S5" s="9"/>
      <c r="T5" s="3" t="str">
        <f>IF(V5="","",IF(V5="S",25,40))</f>
        <v/>
      </c>
      <c r="U5" s="4" t="str">
        <f ca="1">IF(OR(S5="",R5=""),"",MOD((S5-R5),1))</f>
        <v/>
      </c>
      <c r="V5" s="8"/>
      <c r="W5" s="5" t="str">
        <f ca="1">IF(OR(U5="",V5=""),"",(U5*24)*T5)</f>
        <v/>
      </c>
      <c r="X5" s="8"/>
    </row>
    <row r="6" spans="2:24" ht="20.399999999999999" customHeight="1" x14ac:dyDescent="0.3">
      <c r="B6" s="12" t="str">
        <f t="shared" ref="B6:B14" ca="1" si="0">IF(F6&lt;&gt;"",IF(B6="",NOW(),B6),"")</f>
        <v/>
      </c>
      <c r="C6" s="9"/>
      <c r="D6" s="3" t="str">
        <f t="shared" ref="D6:D14" si="1">IF(F6="","",IF(F6="S",25,40))</f>
        <v/>
      </c>
      <c r="E6" s="4" t="str">
        <f t="shared" ref="E6:E14" ca="1" si="2">IF(OR(C6="",B6=""),"",MOD((C6-B6),1))</f>
        <v/>
      </c>
      <c r="F6" s="8"/>
      <c r="G6" s="5" t="str">
        <f t="shared" ref="G6:G14" ca="1" si="3">IF(OR(E6="",F6=""),"",(E6*24)*D6)</f>
        <v/>
      </c>
      <c r="H6" s="8"/>
      <c r="J6" s="12" t="str">
        <f t="shared" ref="J6:J14" ca="1" si="4">IF(N6&lt;&gt;"",IF(J6="",NOW(),J6),"")</f>
        <v/>
      </c>
      <c r="K6" s="9"/>
      <c r="L6" s="3" t="str">
        <f t="shared" ref="L6:L14" si="5">IF(N6="","",IF(N6="S",25,40))</f>
        <v/>
      </c>
      <c r="M6" s="4" t="str">
        <f t="shared" ref="M6:M14" ca="1" si="6">IF(OR(K6="",J6=""),"",MOD((K6-J6),1))</f>
        <v/>
      </c>
      <c r="N6" s="8"/>
      <c r="O6" s="5" t="str">
        <f t="shared" ref="O6:O14" ca="1" si="7">IF(OR(M6="",N6=""),"",(M6*24)*L6)</f>
        <v/>
      </c>
      <c r="P6" s="8"/>
      <c r="R6" s="12" t="str">
        <f t="shared" ref="R6:R14" ca="1" si="8">IF(V6&lt;&gt;"",IF(R6="",NOW(),R6),"")</f>
        <v/>
      </c>
      <c r="S6" s="9"/>
      <c r="T6" s="3" t="str">
        <f t="shared" ref="T6:T14" si="9">IF(V6="","",IF(V6="S",25,40))</f>
        <v/>
      </c>
      <c r="U6" s="4" t="str">
        <f t="shared" ref="U6:U14" ca="1" si="10">IF(OR(S6="",R6=""),"",MOD((S6-R6),1))</f>
        <v/>
      </c>
      <c r="V6" s="8"/>
      <c r="W6" s="5" t="str">
        <f t="shared" ref="W6:W14" ca="1" si="11">IF(OR(U6="",V6=""),"",(U6*24)*T6)</f>
        <v/>
      </c>
      <c r="X6" s="8"/>
    </row>
    <row r="7" spans="2:24" ht="20.399999999999999" customHeight="1" x14ac:dyDescent="0.3">
      <c r="B7" s="12" t="str">
        <f t="shared" ca="1" si="0"/>
        <v/>
      </c>
      <c r="C7" s="9"/>
      <c r="D7" s="3" t="str">
        <f t="shared" si="1"/>
        <v/>
      </c>
      <c r="E7" s="4" t="str">
        <f t="shared" ca="1" si="2"/>
        <v/>
      </c>
      <c r="F7" s="8"/>
      <c r="G7" s="5" t="str">
        <f t="shared" ca="1" si="3"/>
        <v/>
      </c>
      <c r="H7" s="8"/>
      <c r="J7" s="12" t="str">
        <f t="shared" ca="1" si="4"/>
        <v/>
      </c>
      <c r="K7" s="9"/>
      <c r="L7" s="3" t="str">
        <f t="shared" si="5"/>
        <v/>
      </c>
      <c r="M7" s="4" t="str">
        <f t="shared" ca="1" si="6"/>
        <v/>
      </c>
      <c r="N7" s="8"/>
      <c r="O7" s="5" t="str">
        <f t="shared" ca="1" si="7"/>
        <v/>
      </c>
      <c r="P7" s="8"/>
      <c r="R7" s="12" t="str">
        <f t="shared" ca="1" si="8"/>
        <v/>
      </c>
      <c r="S7" s="9"/>
      <c r="T7" s="3" t="str">
        <f t="shared" si="9"/>
        <v/>
      </c>
      <c r="U7" s="4" t="str">
        <f t="shared" ca="1" si="10"/>
        <v/>
      </c>
      <c r="V7" s="8"/>
      <c r="W7" s="5" t="str">
        <f t="shared" ca="1" si="11"/>
        <v/>
      </c>
      <c r="X7" s="8"/>
    </row>
    <row r="8" spans="2:24" ht="20.399999999999999" customHeight="1" x14ac:dyDescent="0.3">
      <c r="B8" s="12" t="str">
        <f t="shared" ca="1" si="0"/>
        <v/>
      </c>
      <c r="C8" s="9"/>
      <c r="D8" s="3" t="str">
        <f t="shared" si="1"/>
        <v/>
      </c>
      <c r="E8" s="4" t="str">
        <f t="shared" ca="1" si="2"/>
        <v/>
      </c>
      <c r="F8" s="8"/>
      <c r="G8" s="5" t="str">
        <f t="shared" ca="1" si="3"/>
        <v/>
      </c>
      <c r="H8" s="8"/>
      <c r="J8" s="12" t="str">
        <f t="shared" ca="1" si="4"/>
        <v/>
      </c>
      <c r="K8" s="9"/>
      <c r="L8" s="3" t="str">
        <f t="shared" si="5"/>
        <v/>
      </c>
      <c r="M8" s="4" t="str">
        <f t="shared" ca="1" si="6"/>
        <v/>
      </c>
      <c r="N8" s="8"/>
      <c r="O8" s="5" t="str">
        <f t="shared" ca="1" si="7"/>
        <v/>
      </c>
      <c r="P8" s="8"/>
      <c r="R8" s="12" t="str">
        <f t="shared" ca="1" si="8"/>
        <v/>
      </c>
      <c r="S8" s="9"/>
      <c r="T8" s="3" t="str">
        <f t="shared" si="9"/>
        <v/>
      </c>
      <c r="U8" s="4" t="str">
        <f t="shared" ca="1" si="10"/>
        <v/>
      </c>
      <c r="V8" s="8"/>
      <c r="W8" s="5" t="str">
        <f t="shared" ca="1" si="11"/>
        <v/>
      </c>
      <c r="X8" s="8"/>
    </row>
    <row r="9" spans="2:24" ht="20.399999999999999" customHeight="1" x14ac:dyDescent="0.3">
      <c r="B9" s="12" t="str">
        <f t="shared" ca="1" si="0"/>
        <v/>
      </c>
      <c r="C9" s="9"/>
      <c r="D9" s="3" t="str">
        <f t="shared" si="1"/>
        <v/>
      </c>
      <c r="E9" s="4" t="str">
        <f t="shared" ca="1" si="2"/>
        <v/>
      </c>
      <c r="F9" s="8"/>
      <c r="G9" s="5" t="str">
        <f t="shared" ca="1" si="3"/>
        <v/>
      </c>
      <c r="H9" s="8"/>
      <c r="J9" s="12" t="str">
        <f t="shared" ca="1" si="4"/>
        <v/>
      </c>
      <c r="K9" s="9"/>
      <c r="L9" s="3" t="str">
        <f t="shared" si="5"/>
        <v/>
      </c>
      <c r="M9" s="4" t="str">
        <f t="shared" ca="1" si="6"/>
        <v/>
      </c>
      <c r="N9" s="8"/>
      <c r="O9" s="5" t="str">
        <f t="shared" ca="1" si="7"/>
        <v/>
      </c>
      <c r="P9" s="8"/>
      <c r="R9" s="12" t="str">
        <f t="shared" ca="1" si="8"/>
        <v/>
      </c>
      <c r="S9" s="9"/>
      <c r="T9" s="3" t="str">
        <f t="shared" si="9"/>
        <v/>
      </c>
      <c r="U9" s="4" t="str">
        <f t="shared" ca="1" si="10"/>
        <v/>
      </c>
      <c r="V9" s="8"/>
      <c r="W9" s="5" t="str">
        <f t="shared" ca="1" si="11"/>
        <v/>
      </c>
      <c r="X9" s="8"/>
    </row>
    <row r="10" spans="2:24" ht="20.399999999999999" customHeight="1" x14ac:dyDescent="0.3">
      <c r="B10" s="12" t="str">
        <f t="shared" ca="1" si="0"/>
        <v/>
      </c>
      <c r="C10" s="9"/>
      <c r="D10" s="3" t="str">
        <f t="shared" si="1"/>
        <v/>
      </c>
      <c r="E10" s="4" t="str">
        <f t="shared" ca="1" si="2"/>
        <v/>
      </c>
      <c r="F10" s="8"/>
      <c r="G10" s="5" t="str">
        <f t="shared" ca="1" si="3"/>
        <v/>
      </c>
      <c r="H10" s="8"/>
      <c r="J10" s="12" t="str">
        <f t="shared" ca="1" si="4"/>
        <v/>
      </c>
      <c r="K10" s="9"/>
      <c r="L10" s="3" t="str">
        <f t="shared" si="5"/>
        <v/>
      </c>
      <c r="M10" s="4" t="str">
        <f t="shared" ca="1" si="6"/>
        <v/>
      </c>
      <c r="N10" s="8"/>
      <c r="O10" s="5" t="str">
        <f t="shared" ca="1" si="7"/>
        <v/>
      </c>
      <c r="P10" s="8"/>
      <c r="R10" s="12" t="str">
        <f t="shared" ca="1" si="8"/>
        <v/>
      </c>
      <c r="S10" s="9"/>
      <c r="T10" s="3" t="str">
        <f t="shared" si="9"/>
        <v/>
      </c>
      <c r="U10" s="4" t="str">
        <f t="shared" ca="1" si="10"/>
        <v/>
      </c>
      <c r="V10" s="8"/>
      <c r="W10" s="5" t="str">
        <f t="shared" ca="1" si="11"/>
        <v/>
      </c>
      <c r="X10" s="8"/>
    </row>
    <row r="11" spans="2:24" ht="20.399999999999999" customHeight="1" x14ac:dyDescent="0.3">
      <c r="B11" s="12" t="str">
        <f t="shared" ca="1" si="0"/>
        <v/>
      </c>
      <c r="C11" s="9"/>
      <c r="D11" s="3" t="str">
        <f t="shared" si="1"/>
        <v/>
      </c>
      <c r="E11" s="4" t="str">
        <f t="shared" ca="1" si="2"/>
        <v/>
      </c>
      <c r="F11" s="8"/>
      <c r="G11" s="5" t="str">
        <f t="shared" ca="1" si="3"/>
        <v/>
      </c>
      <c r="H11" s="8"/>
      <c r="J11" s="12" t="str">
        <f t="shared" ca="1" si="4"/>
        <v/>
      </c>
      <c r="K11" s="9"/>
      <c r="L11" s="3" t="str">
        <f t="shared" si="5"/>
        <v/>
      </c>
      <c r="M11" s="4" t="str">
        <f t="shared" ca="1" si="6"/>
        <v/>
      </c>
      <c r="N11" s="8"/>
      <c r="O11" s="5" t="str">
        <f t="shared" ca="1" si="7"/>
        <v/>
      </c>
      <c r="P11" s="8"/>
      <c r="R11" s="12" t="str">
        <f t="shared" ca="1" si="8"/>
        <v/>
      </c>
      <c r="S11" s="9"/>
      <c r="T11" s="3" t="str">
        <f t="shared" si="9"/>
        <v/>
      </c>
      <c r="U11" s="4" t="str">
        <f t="shared" ca="1" si="10"/>
        <v/>
      </c>
      <c r="V11" s="8"/>
      <c r="W11" s="5" t="str">
        <f t="shared" ca="1" si="11"/>
        <v/>
      </c>
      <c r="X11" s="8"/>
    </row>
    <row r="12" spans="2:24" ht="20.399999999999999" customHeight="1" x14ac:dyDescent="0.3">
      <c r="B12" s="12" t="str">
        <f t="shared" ca="1" si="0"/>
        <v/>
      </c>
      <c r="C12" s="9"/>
      <c r="D12" s="3" t="str">
        <f t="shared" si="1"/>
        <v/>
      </c>
      <c r="E12" s="4" t="str">
        <f t="shared" ca="1" si="2"/>
        <v/>
      </c>
      <c r="F12" s="8"/>
      <c r="G12" s="5" t="str">
        <f t="shared" ca="1" si="3"/>
        <v/>
      </c>
      <c r="H12" s="8"/>
      <c r="J12" s="12" t="str">
        <f t="shared" ca="1" si="4"/>
        <v/>
      </c>
      <c r="K12" s="9"/>
      <c r="L12" s="3" t="str">
        <f t="shared" si="5"/>
        <v/>
      </c>
      <c r="M12" s="4" t="str">
        <f t="shared" ca="1" si="6"/>
        <v/>
      </c>
      <c r="N12" s="8"/>
      <c r="O12" s="5" t="str">
        <f t="shared" ca="1" si="7"/>
        <v/>
      </c>
      <c r="P12" s="8"/>
      <c r="R12" s="12" t="str">
        <f t="shared" ca="1" si="8"/>
        <v/>
      </c>
      <c r="S12" s="9"/>
      <c r="T12" s="3" t="str">
        <f t="shared" si="9"/>
        <v/>
      </c>
      <c r="U12" s="4" t="str">
        <f t="shared" ca="1" si="10"/>
        <v/>
      </c>
      <c r="V12" s="8"/>
      <c r="W12" s="5" t="str">
        <f t="shared" ca="1" si="11"/>
        <v/>
      </c>
      <c r="X12" s="8"/>
    </row>
    <row r="13" spans="2:24" ht="20.399999999999999" customHeight="1" x14ac:dyDescent="0.3">
      <c r="B13" s="12" t="str">
        <f t="shared" ca="1" si="0"/>
        <v/>
      </c>
      <c r="C13" s="9"/>
      <c r="D13" s="3" t="str">
        <f t="shared" si="1"/>
        <v/>
      </c>
      <c r="E13" s="4" t="str">
        <f t="shared" ca="1" si="2"/>
        <v/>
      </c>
      <c r="F13" s="8"/>
      <c r="G13" s="5" t="str">
        <f t="shared" ca="1" si="3"/>
        <v/>
      </c>
      <c r="H13" s="8"/>
      <c r="J13" s="12" t="str">
        <f t="shared" ca="1" si="4"/>
        <v/>
      </c>
      <c r="K13" s="9"/>
      <c r="L13" s="3" t="str">
        <f t="shared" si="5"/>
        <v/>
      </c>
      <c r="M13" s="4" t="str">
        <f t="shared" ca="1" si="6"/>
        <v/>
      </c>
      <c r="N13" s="8"/>
      <c r="O13" s="5" t="str">
        <f t="shared" ca="1" si="7"/>
        <v/>
      </c>
      <c r="P13" s="8"/>
      <c r="R13" s="12" t="str">
        <f t="shared" ca="1" si="8"/>
        <v/>
      </c>
      <c r="S13" s="9"/>
      <c r="T13" s="3" t="str">
        <f t="shared" si="9"/>
        <v/>
      </c>
      <c r="U13" s="4" t="str">
        <f t="shared" ca="1" si="10"/>
        <v/>
      </c>
      <c r="V13" s="8"/>
      <c r="W13" s="5" t="str">
        <f t="shared" ca="1" si="11"/>
        <v/>
      </c>
      <c r="X13" s="8"/>
    </row>
    <row r="14" spans="2:24" ht="20.399999999999999" customHeight="1" x14ac:dyDescent="0.3">
      <c r="B14" s="12" t="str">
        <f t="shared" ca="1" si="0"/>
        <v/>
      </c>
      <c r="C14" s="9"/>
      <c r="D14" s="3" t="str">
        <f t="shared" si="1"/>
        <v/>
      </c>
      <c r="E14" s="4" t="str">
        <f t="shared" ca="1" si="2"/>
        <v/>
      </c>
      <c r="F14" s="8"/>
      <c r="G14" s="5" t="str">
        <f t="shared" ca="1" si="3"/>
        <v/>
      </c>
      <c r="H14" s="8"/>
      <c r="J14" s="12" t="str">
        <f t="shared" ca="1" si="4"/>
        <v/>
      </c>
      <c r="K14" s="9"/>
      <c r="L14" s="3" t="str">
        <f t="shared" si="5"/>
        <v/>
      </c>
      <c r="M14" s="4" t="str">
        <f t="shared" ca="1" si="6"/>
        <v/>
      </c>
      <c r="N14" s="8"/>
      <c r="O14" s="5" t="str">
        <f t="shared" ca="1" si="7"/>
        <v/>
      </c>
      <c r="P14" s="8"/>
      <c r="R14" s="12" t="str">
        <f t="shared" ca="1" si="8"/>
        <v/>
      </c>
      <c r="S14" s="9"/>
      <c r="T14" s="3" t="str">
        <f t="shared" si="9"/>
        <v/>
      </c>
      <c r="U14" s="4" t="str">
        <f t="shared" ca="1" si="10"/>
        <v/>
      </c>
      <c r="V14" s="8"/>
      <c r="W14" s="5" t="str">
        <f t="shared" ca="1" si="11"/>
        <v/>
      </c>
      <c r="X14" s="8"/>
    </row>
    <row r="17" spans="2:24" ht="20.399999999999999" customHeight="1" x14ac:dyDescent="0.3">
      <c r="B17" s="11" t="s">
        <v>10</v>
      </c>
      <c r="C17" s="11"/>
      <c r="D17" s="11"/>
      <c r="E17" s="11"/>
      <c r="F17" s="11"/>
      <c r="G17" s="11"/>
      <c r="H17" s="11"/>
      <c r="J17" s="11" t="s">
        <v>11</v>
      </c>
      <c r="K17" s="11"/>
      <c r="L17" s="11"/>
      <c r="M17" s="11"/>
      <c r="N17" s="11"/>
      <c r="O17" s="11"/>
      <c r="P17" s="11"/>
      <c r="R17" s="11" t="s">
        <v>12</v>
      </c>
      <c r="S17" s="11"/>
      <c r="T17" s="11"/>
      <c r="U17" s="11"/>
      <c r="V17" s="11"/>
      <c r="W17" s="11"/>
      <c r="X17" s="11"/>
    </row>
    <row r="18" spans="2:24" ht="20.399999999999999" customHeight="1" x14ac:dyDescent="0.3">
      <c r="B18" s="13"/>
      <c r="C18" s="13"/>
      <c r="D18" s="13"/>
      <c r="E18" s="13"/>
      <c r="F18" s="13"/>
      <c r="G18" s="13"/>
      <c r="H18" s="13"/>
      <c r="J18" s="13"/>
      <c r="K18" s="13"/>
      <c r="L18" s="13"/>
      <c r="M18" s="13"/>
      <c r="N18" s="13"/>
      <c r="O18" s="13"/>
      <c r="P18" s="13"/>
      <c r="R18" s="13"/>
      <c r="S18" s="13"/>
      <c r="T18" s="13"/>
      <c r="U18" s="13"/>
      <c r="V18" s="13"/>
      <c r="W18" s="13"/>
      <c r="X18" s="13"/>
    </row>
    <row r="19" spans="2:24" ht="20.399999999999999" customHeight="1" x14ac:dyDescent="0.3">
      <c r="B19" s="6" t="s">
        <v>0</v>
      </c>
      <c r="C19" s="6" t="s">
        <v>1</v>
      </c>
      <c r="D19" s="6" t="s">
        <v>5</v>
      </c>
      <c r="E19" s="6" t="s">
        <v>6</v>
      </c>
      <c r="F19" s="6" t="s">
        <v>2</v>
      </c>
      <c r="G19" s="6" t="s">
        <v>3</v>
      </c>
      <c r="H19" s="6" t="s">
        <v>4</v>
      </c>
      <c r="J19" s="6" t="s">
        <v>0</v>
      </c>
      <c r="K19" s="6" t="s">
        <v>1</v>
      </c>
      <c r="L19" s="6" t="s">
        <v>5</v>
      </c>
      <c r="M19" s="6" t="s">
        <v>6</v>
      </c>
      <c r="N19" s="6" t="s">
        <v>2</v>
      </c>
      <c r="O19" s="6" t="s">
        <v>3</v>
      </c>
      <c r="P19" s="6" t="s">
        <v>4</v>
      </c>
      <c r="R19" s="6" t="s">
        <v>0</v>
      </c>
      <c r="S19" s="6" t="s">
        <v>1</v>
      </c>
      <c r="T19" s="6" t="s">
        <v>5</v>
      </c>
      <c r="U19" s="6" t="s">
        <v>6</v>
      </c>
      <c r="V19" s="6" t="s">
        <v>19</v>
      </c>
      <c r="W19" s="6" t="s">
        <v>3</v>
      </c>
      <c r="X19" s="6" t="s">
        <v>4</v>
      </c>
    </row>
    <row r="20" spans="2:24" ht="20.399999999999999" customHeight="1" x14ac:dyDescent="0.3">
      <c r="B20" s="12" t="str">
        <f ca="1">IF(F20&lt;&gt;"",IF(B20="",NOW(),B20),"")</f>
        <v/>
      </c>
      <c r="C20" s="9"/>
      <c r="D20" s="3" t="str">
        <f>IF(F20="","",IF(F20="S",25,40))</f>
        <v/>
      </c>
      <c r="E20" s="4" t="str">
        <f ca="1">IF(OR(C20="",B20=""),"",MOD((C20-B20),1))</f>
        <v/>
      </c>
      <c r="F20" s="8"/>
      <c r="G20" s="5" t="str">
        <f ca="1">IF(OR(E20="",F20=""),"",(E20*24)*D20)</f>
        <v/>
      </c>
      <c r="H20" s="8"/>
      <c r="J20" s="12" t="str">
        <f ca="1">IF(N20&lt;&gt;"",IF(J20="",NOW(),J20),"")</f>
        <v/>
      </c>
      <c r="K20" s="9"/>
      <c r="L20" s="3" t="str">
        <f>IF(N20="","",IF(N20="S",25,40))</f>
        <v/>
      </c>
      <c r="M20" s="4" t="str">
        <f ca="1">IF(OR(K20="",J20=""),"",MOD((K20-J20),1))</f>
        <v/>
      </c>
      <c r="N20" s="8"/>
      <c r="O20" s="5" t="str">
        <f ca="1">IF(OR(M20="",N20=""),"",(M20*24)*L20)</f>
        <v/>
      </c>
      <c r="P20" s="8"/>
      <c r="R20" s="2" t="str">
        <f ca="1">IF(V20&lt;&gt;"",IF(R20="",NOW(),R20),"")</f>
        <v/>
      </c>
      <c r="S20" s="9"/>
      <c r="T20" s="3" t="str">
        <f>IF(V20="","",IF(V20="S",50,70))</f>
        <v/>
      </c>
      <c r="U20" s="4" t="str">
        <f ca="1">IF(OR(S20="",R20=""),"",MOD((S20-R20),1))</f>
        <v/>
      </c>
      <c r="V20" s="8"/>
      <c r="W20" s="5" t="str">
        <f ca="1">IF(OR(U20="",V20=""),"",(U20*24)*T20)</f>
        <v/>
      </c>
      <c r="X20" s="8"/>
    </row>
    <row r="21" spans="2:24" ht="20.399999999999999" customHeight="1" x14ac:dyDescent="0.3">
      <c r="B21" s="12" t="str">
        <f t="shared" ref="B21:B29" ca="1" si="12">IF(F21&lt;&gt;"",IF(B21="",NOW(),B21),"")</f>
        <v/>
      </c>
      <c r="C21" s="9"/>
      <c r="D21" s="3" t="str">
        <f t="shared" ref="D21:D29" si="13">IF(F21="","",IF(F21="S",25,40))</f>
        <v/>
      </c>
      <c r="E21" s="4" t="str">
        <f t="shared" ref="E21:E29" ca="1" si="14">IF(OR(C21="",B21=""),"",MOD((C21-B21),1))</f>
        <v/>
      </c>
      <c r="F21" s="8"/>
      <c r="G21" s="5" t="str">
        <f t="shared" ref="G21:G29" ca="1" si="15">IF(OR(E21="",F21=""),"",(E21*24)*D21)</f>
        <v/>
      </c>
      <c r="H21" s="8"/>
      <c r="J21" s="12" t="str">
        <f t="shared" ref="J21:J29" ca="1" si="16">IF(N21&lt;&gt;"",IF(J21="",NOW(),J21),"")</f>
        <v/>
      </c>
      <c r="K21" s="9"/>
      <c r="L21" s="3" t="str">
        <f t="shared" ref="L21:L29" si="17">IF(N21="","",IF(N21="S",25,40))</f>
        <v/>
      </c>
      <c r="M21" s="4" t="str">
        <f t="shared" ref="M21:M29" ca="1" si="18">IF(OR(K21="",J21=""),"",MOD((K21-J21),1))</f>
        <v/>
      </c>
      <c r="N21" s="8"/>
      <c r="O21" s="5" t="str">
        <f t="shared" ref="O21:O29" ca="1" si="19">IF(OR(M21="",N21=""),"",(M21*24)*L21)</f>
        <v/>
      </c>
      <c r="P21" s="8"/>
      <c r="R21" s="2" t="str">
        <f t="shared" ref="R21:R29" ca="1" si="20">IF(V21&lt;&gt;"",IF(R21="",NOW(),R21),"")</f>
        <v/>
      </c>
      <c r="S21" s="9"/>
      <c r="T21" s="3" t="str">
        <f t="shared" ref="T21:T29" si="21">IF(V21="","",IF(V21="S",50,70))</f>
        <v/>
      </c>
      <c r="U21" s="4" t="str">
        <f t="shared" ref="U21:U29" ca="1" si="22">IF(OR(S21="",R21=""),"",MOD((S21-R21),1))</f>
        <v/>
      </c>
      <c r="V21" s="8"/>
      <c r="W21" s="5" t="str">
        <f t="shared" ref="W21:W29" ca="1" si="23">IF(OR(U21="",V21=""),"",(U21*24)*T21)</f>
        <v/>
      </c>
      <c r="X21" s="8"/>
    </row>
    <row r="22" spans="2:24" ht="20.399999999999999" customHeight="1" x14ac:dyDescent="0.3">
      <c r="B22" s="12" t="str">
        <f t="shared" ca="1" si="12"/>
        <v/>
      </c>
      <c r="C22" s="9"/>
      <c r="D22" s="3" t="str">
        <f t="shared" si="13"/>
        <v/>
      </c>
      <c r="E22" s="4" t="str">
        <f t="shared" ca="1" si="14"/>
        <v/>
      </c>
      <c r="F22" s="8"/>
      <c r="G22" s="5" t="str">
        <f t="shared" ca="1" si="15"/>
        <v/>
      </c>
      <c r="H22" s="8"/>
      <c r="J22" s="12" t="str">
        <f t="shared" ca="1" si="16"/>
        <v/>
      </c>
      <c r="K22" s="9"/>
      <c r="L22" s="3" t="str">
        <f t="shared" si="17"/>
        <v/>
      </c>
      <c r="M22" s="4" t="str">
        <f t="shared" ca="1" si="18"/>
        <v/>
      </c>
      <c r="N22" s="8"/>
      <c r="O22" s="5" t="str">
        <f t="shared" ca="1" si="19"/>
        <v/>
      </c>
      <c r="P22" s="8"/>
      <c r="R22" s="2" t="str">
        <f t="shared" ca="1" si="20"/>
        <v/>
      </c>
      <c r="S22" s="9"/>
      <c r="T22" s="3" t="str">
        <f t="shared" si="21"/>
        <v/>
      </c>
      <c r="U22" s="4" t="str">
        <f t="shared" ca="1" si="22"/>
        <v/>
      </c>
      <c r="V22" s="8"/>
      <c r="W22" s="5" t="str">
        <f t="shared" ca="1" si="23"/>
        <v/>
      </c>
      <c r="X22" s="8"/>
    </row>
    <row r="23" spans="2:24" ht="20.399999999999999" customHeight="1" x14ac:dyDescent="0.3">
      <c r="B23" s="12" t="str">
        <f t="shared" ca="1" si="12"/>
        <v/>
      </c>
      <c r="C23" s="9"/>
      <c r="D23" s="3" t="str">
        <f t="shared" si="13"/>
        <v/>
      </c>
      <c r="E23" s="4" t="str">
        <f t="shared" ca="1" si="14"/>
        <v/>
      </c>
      <c r="F23" s="8"/>
      <c r="G23" s="5" t="str">
        <f t="shared" ca="1" si="15"/>
        <v/>
      </c>
      <c r="H23" s="8"/>
      <c r="J23" s="12" t="str">
        <f t="shared" ca="1" si="16"/>
        <v/>
      </c>
      <c r="K23" s="9"/>
      <c r="L23" s="3" t="str">
        <f t="shared" si="17"/>
        <v/>
      </c>
      <c r="M23" s="4" t="str">
        <f t="shared" ca="1" si="18"/>
        <v/>
      </c>
      <c r="N23" s="8"/>
      <c r="O23" s="5" t="str">
        <f t="shared" ca="1" si="19"/>
        <v/>
      </c>
      <c r="P23" s="8"/>
      <c r="R23" s="2" t="str">
        <f t="shared" ca="1" si="20"/>
        <v/>
      </c>
      <c r="S23" s="9"/>
      <c r="T23" s="3" t="str">
        <f t="shared" si="21"/>
        <v/>
      </c>
      <c r="U23" s="4" t="str">
        <f t="shared" ca="1" si="22"/>
        <v/>
      </c>
      <c r="V23" s="8"/>
      <c r="W23" s="5" t="str">
        <f t="shared" ca="1" si="23"/>
        <v/>
      </c>
      <c r="X23" s="8"/>
    </row>
    <row r="24" spans="2:24" ht="20.399999999999999" customHeight="1" x14ac:dyDescent="0.3">
      <c r="B24" s="12" t="str">
        <f t="shared" ca="1" si="12"/>
        <v/>
      </c>
      <c r="C24" s="9"/>
      <c r="D24" s="3" t="str">
        <f t="shared" si="13"/>
        <v/>
      </c>
      <c r="E24" s="4" t="str">
        <f t="shared" ca="1" si="14"/>
        <v/>
      </c>
      <c r="F24" s="8"/>
      <c r="G24" s="5" t="str">
        <f t="shared" ca="1" si="15"/>
        <v/>
      </c>
      <c r="H24" s="8"/>
      <c r="J24" s="12" t="str">
        <f t="shared" ca="1" si="16"/>
        <v/>
      </c>
      <c r="K24" s="9"/>
      <c r="L24" s="3" t="str">
        <f t="shared" si="17"/>
        <v/>
      </c>
      <c r="M24" s="4" t="str">
        <f t="shared" ca="1" si="18"/>
        <v/>
      </c>
      <c r="N24" s="8"/>
      <c r="O24" s="5" t="str">
        <f t="shared" ca="1" si="19"/>
        <v/>
      </c>
      <c r="P24" s="8"/>
      <c r="R24" s="2" t="str">
        <f t="shared" ca="1" si="20"/>
        <v/>
      </c>
      <c r="S24" s="9"/>
      <c r="T24" s="3" t="str">
        <f t="shared" si="21"/>
        <v/>
      </c>
      <c r="U24" s="4" t="str">
        <f t="shared" ca="1" si="22"/>
        <v/>
      </c>
      <c r="V24" s="8"/>
      <c r="W24" s="5" t="str">
        <f t="shared" ca="1" si="23"/>
        <v/>
      </c>
      <c r="X24" s="8"/>
    </row>
    <row r="25" spans="2:24" ht="20.399999999999999" customHeight="1" x14ac:dyDescent="0.3">
      <c r="B25" s="12" t="str">
        <f t="shared" ca="1" si="12"/>
        <v/>
      </c>
      <c r="C25" s="9"/>
      <c r="D25" s="3" t="str">
        <f t="shared" si="13"/>
        <v/>
      </c>
      <c r="E25" s="4" t="str">
        <f t="shared" ca="1" si="14"/>
        <v/>
      </c>
      <c r="F25" s="8"/>
      <c r="G25" s="5" t="str">
        <f t="shared" ca="1" si="15"/>
        <v/>
      </c>
      <c r="H25" s="8"/>
      <c r="J25" s="12" t="str">
        <f t="shared" ca="1" si="16"/>
        <v/>
      </c>
      <c r="K25" s="9"/>
      <c r="L25" s="3" t="str">
        <f t="shared" si="17"/>
        <v/>
      </c>
      <c r="M25" s="4" t="str">
        <f t="shared" ca="1" si="18"/>
        <v/>
      </c>
      <c r="N25" s="8"/>
      <c r="O25" s="5" t="str">
        <f t="shared" ca="1" si="19"/>
        <v/>
      </c>
      <c r="P25" s="8"/>
      <c r="R25" s="2" t="str">
        <f t="shared" ca="1" si="20"/>
        <v/>
      </c>
      <c r="S25" s="9"/>
      <c r="T25" s="3" t="str">
        <f t="shared" si="21"/>
        <v/>
      </c>
      <c r="U25" s="4" t="str">
        <f t="shared" ca="1" si="22"/>
        <v/>
      </c>
      <c r="V25" s="8"/>
      <c r="W25" s="5" t="str">
        <f t="shared" ca="1" si="23"/>
        <v/>
      </c>
      <c r="X25" s="8"/>
    </row>
    <row r="26" spans="2:24" ht="20.399999999999999" customHeight="1" x14ac:dyDescent="0.3">
      <c r="B26" s="12" t="str">
        <f t="shared" ca="1" si="12"/>
        <v/>
      </c>
      <c r="C26" s="9"/>
      <c r="D26" s="3" t="str">
        <f t="shared" si="13"/>
        <v/>
      </c>
      <c r="E26" s="4" t="str">
        <f t="shared" ca="1" si="14"/>
        <v/>
      </c>
      <c r="F26" s="8"/>
      <c r="G26" s="5" t="str">
        <f t="shared" ca="1" si="15"/>
        <v/>
      </c>
      <c r="H26" s="8"/>
      <c r="J26" s="12" t="str">
        <f t="shared" ca="1" si="16"/>
        <v/>
      </c>
      <c r="K26" s="9"/>
      <c r="L26" s="3" t="str">
        <f t="shared" si="17"/>
        <v/>
      </c>
      <c r="M26" s="4" t="str">
        <f t="shared" ca="1" si="18"/>
        <v/>
      </c>
      <c r="N26" s="8"/>
      <c r="O26" s="5" t="str">
        <f t="shared" ca="1" si="19"/>
        <v/>
      </c>
      <c r="P26" s="8"/>
      <c r="R26" s="2" t="str">
        <f t="shared" ca="1" si="20"/>
        <v/>
      </c>
      <c r="S26" s="9"/>
      <c r="T26" s="3" t="str">
        <f t="shared" si="21"/>
        <v/>
      </c>
      <c r="U26" s="4" t="str">
        <f t="shared" ca="1" si="22"/>
        <v/>
      </c>
      <c r="V26" s="8"/>
      <c r="W26" s="5" t="str">
        <f t="shared" ca="1" si="23"/>
        <v/>
      </c>
      <c r="X26" s="8"/>
    </row>
    <row r="27" spans="2:24" ht="20.399999999999999" customHeight="1" x14ac:dyDescent="0.3">
      <c r="B27" s="12" t="str">
        <f t="shared" ca="1" si="12"/>
        <v/>
      </c>
      <c r="C27" s="9"/>
      <c r="D27" s="3" t="str">
        <f t="shared" si="13"/>
        <v/>
      </c>
      <c r="E27" s="4" t="str">
        <f t="shared" ca="1" si="14"/>
        <v/>
      </c>
      <c r="F27" s="8"/>
      <c r="G27" s="5" t="str">
        <f t="shared" ca="1" si="15"/>
        <v/>
      </c>
      <c r="H27" s="8"/>
      <c r="J27" s="12" t="str">
        <f t="shared" ca="1" si="16"/>
        <v/>
      </c>
      <c r="K27" s="9"/>
      <c r="L27" s="3" t="str">
        <f t="shared" si="17"/>
        <v/>
      </c>
      <c r="M27" s="4" t="str">
        <f t="shared" ca="1" si="18"/>
        <v/>
      </c>
      <c r="N27" s="8"/>
      <c r="O27" s="5" t="str">
        <f t="shared" ca="1" si="19"/>
        <v/>
      </c>
      <c r="P27" s="8"/>
      <c r="R27" s="2" t="str">
        <f t="shared" ca="1" si="20"/>
        <v/>
      </c>
      <c r="S27" s="9"/>
      <c r="T27" s="3" t="str">
        <f t="shared" si="21"/>
        <v/>
      </c>
      <c r="U27" s="4" t="str">
        <f t="shared" ca="1" si="22"/>
        <v/>
      </c>
      <c r="V27" s="8"/>
      <c r="W27" s="5" t="str">
        <f t="shared" ca="1" si="23"/>
        <v/>
      </c>
      <c r="X27" s="8"/>
    </row>
    <row r="28" spans="2:24" ht="20.399999999999999" customHeight="1" x14ac:dyDescent="0.3">
      <c r="B28" s="12" t="str">
        <f t="shared" ca="1" si="12"/>
        <v/>
      </c>
      <c r="C28" s="9"/>
      <c r="D28" s="3" t="str">
        <f t="shared" si="13"/>
        <v/>
      </c>
      <c r="E28" s="4" t="str">
        <f t="shared" ca="1" si="14"/>
        <v/>
      </c>
      <c r="F28" s="8"/>
      <c r="G28" s="5" t="str">
        <f t="shared" ca="1" si="15"/>
        <v/>
      </c>
      <c r="H28" s="8"/>
      <c r="J28" s="12" t="str">
        <f t="shared" ca="1" si="16"/>
        <v/>
      </c>
      <c r="K28" s="9"/>
      <c r="L28" s="3" t="str">
        <f t="shared" si="17"/>
        <v/>
      </c>
      <c r="M28" s="4" t="str">
        <f t="shared" ca="1" si="18"/>
        <v/>
      </c>
      <c r="N28" s="8"/>
      <c r="O28" s="5" t="str">
        <f t="shared" ca="1" si="19"/>
        <v/>
      </c>
      <c r="P28" s="8"/>
      <c r="R28" s="2" t="str">
        <f t="shared" ca="1" si="20"/>
        <v/>
      </c>
      <c r="S28" s="9"/>
      <c r="T28" s="3" t="str">
        <f t="shared" si="21"/>
        <v/>
      </c>
      <c r="U28" s="4" t="str">
        <f t="shared" ca="1" si="22"/>
        <v/>
      </c>
      <c r="V28" s="8"/>
      <c r="W28" s="5" t="str">
        <f t="shared" ca="1" si="23"/>
        <v/>
      </c>
      <c r="X28" s="8"/>
    </row>
    <row r="29" spans="2:24" ht="20.399999999999999" customHeight="1" x14ac:dyDescent="0.3">
      <c r="B29" s="12" t="str">
        <f t="shared" ca="1" si="12"/>
        <v/>
      </c>
      <c r="C29" s="9"/>
      <c r="D29" s="3" t="str">
        <f t="shared" si="13"/>
        <v/>
      </c>
      <c r="E29" s="4" t="str">
        <f t="shared" ca="1" si="14"/>
        <v/>
      </c>
      <c r="F29" s="8"/>
      <c r="G29" s="5" t="str">
        <f t="shared" ca="1" si="15"/>
        <v/>
      </c>
      <c r="H29" s="8"/>
      <c r="J29" s="12" t="str">
        <f t="shared" ca="1" si="16"/>
        <v/>
      </c>
      <c r="K29" s="9"/>
      <c r="L29" s="3" t="str">
        <f t="shared" si="17"/>
        <v/>
      </c>
      <c r="M29" s="4" t="str">
        <f t="shared" ca="1" si="18"/>
        <v/>
      </c>
      <c r="N29" s="8"/>
      <c r="O29" s="5" t="str">
        <f t="shared" ca="1" si="19"/>
        <v/>
      </c>
      <c r="P29" s="8"/>
      <c r="R29" s="2" t="str">
        <f t="shared" ca="1" si="20"/>
        <v/>
      </c>
      <c r="S29" s="9"/>
      <c r="T29" s="3" t="str">
        <f t="shared" si="21"/>
        <v/>
      </c>
      <c r="U29" s="4" t="str">
        <f t="shared" ca="1" si="22"/>
        <v/>
      </c>
      <c r="V29" s="8"/>
      <c r="W29" s="5" t="str">
        <f t="shared" ca="1" si="23"/>
        <v/>
      </c>
      <c r="X29" s="8"/>
    </row>
  </sheetData>
  <sheetProtection algorithmName="SHA-512" hashValue="lPACaXpi+QvcJBbU3SETJYXg0bkxj1UiD/imLLpqeb8cFlUFO7bPoeKK1CnZoGftkcJCWU4oP01BMcD77fHe3g==" saltValue="ptBDDyPUr9GHw2Ih2FHemQ==" spinCount="100000" sheet="1" objects="1" scenarios="1"/>
  <mergeCells count="6">
    <mergeCell ref="B2:H3"/>
    <mergeCell ref="J2:P3"/>
    <mergeCell ref="R2:X3"/>
    <mergeCell ref="B17:H18"/>
    <mergeCell ref="J17:P18"/>
    <mergeCell ref="R17:X18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5B86B2E-3FEA-49BF-89A2-53A7B812E0E3}">
          <x14:formula1>
            <xm:f>'قواعد البينات'!$B$3:$B$5</xm:f>
          </x14:formula1>
          <xm:sqref>H5:H14 P5:P14 X5:X14 X20:X29 P20:P29 H20:H29</xm:sqref>
        </x14:dataValidation>
        <x14:dataValidation type="list" allowBlank="1" showInputMessage="1" showErrorMessage="1" xr:uid="{E155345F-FFBE-40D9-8FFB-E25BE6B82F49}">
          <x14:formula1>
            <xm:f>'قواعد البينات'!$D$3:$D$5</xm:f>
          </x14:formula1>
          <xm:sqref>V20:V29</xm:sqref>
        </x14:dataValidation>
        <x14:dataValidation type="list" allowBlank="1" showInputMessage="1" showErrorMessage="1" xr:uid="{458BFDFA-7BAE-4C59-86F1-0C7EDB16EF81}">
          <x14:formula1>
            <xm:f>'قواعد البينات'!$D$3:$D$4</xm:f>
          </x14:formula1>
          <xm:sqref>F5:F14 N5:N14 V5:V14 F20:F29 N20:N29</xm:sqref>
        </x14:dataValidation>
        <x14:dataValidation type="list" allowBlank="1" showInputMessage="1" showErrorMessage="1" xr:uid="{BAAF9348-59A2-4046-9CBE-B9CA962A888F}">
          <x14:formula1>
            <xm:f>'قواعد البينات'!#REF!</xm:f>
          </x14:formula1>
          <xm:sqref>F15</xm:sqref>
        </x14:dataValidation>
      </x14:dataValidations>
    </ext>
  </extLst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AFEEB5-6723-41B6-B759-9A430392B424}">
  <dimension ref="A1:S32"/>
  <sheetViews>
    <sheetView rightToLeft="1" zoomScale="80" zoomScaleNormal="80" workbookViewId="0">
      <selection activeCell="C23" sqref="C23"/>
    </sheetView>
  </sheetViews>
  <sheetFormatPr defaultColWidth="12" defaultRowHeight="23.4" customHeight="1" x14ac:dyDescent="0.3"/>
  <sheetData>
    <row r="1" spans="1:19" ht="23.4" customHeight="1" x14ac:dyDescent="0.3">
      <c r="A1" s="1"/>
    </row>
    <row r="2" spans="1:19" ht="23.4" customHeight="1" x14ac:dyDescent="0.3">
      <c r="B2" s="10" t="s">
        <v>13</v>
      </c>
      <c r="D2" s="10" t="s">
        <v>16</v>
      </c>
      <c r="F2" t="s">
        <v>21</v>
      </c>
    </row>
    <row r="3" spans="1:19" ht="23.4" customHeight="1" x14ac:dyDescent="0.3">
      <c r="B3" s="14" t="s">
        <v>14</v>
      </c>
      <c r="D3" s="14" t="s">
        <v>17</v>
      </c>
      <c r="F3" t="s">
        <v>22</v>
      </c>
    </row>
    <row r="4" spans="1:19" ht="23.4" customHeight="1" x14ac:dyDescent="0.3">
      <c r="B4" s="14" t="s">
        <v>15</v>
      </c>
      <c r="D4" s="14" t="s">
        <v>18</v>
      </c>
      <c r="F4" t="s">
        <v>23</v>
      </c>
    </row>
    <row r="5" spans="1:19" ht="23.4" customHeight="1" x14ac:dyDescent="0.3">
      <c r="D5" s="14" t="s">
        <v>20</v>
      </c>
      <c r="F5" t="s">
        <v>24</v>
      </c>
    </row>
    <row r="6" spans="1:19" ht="23.4" customHeight="1" x14ac:dyDescent="0.3">
      <c r="F6" t="s">
        <v>25</v>
      </c>
    </row>
    <row r="7" spans="1:19" ht="23.4" customHeight="1" x14ac:dyDescent="0.3">
      <c r="F7" t="s">
        <v>26</v>
      </c>
    </row>
    <row r="8" spans="1:19" ht="23.4" customHeight="1" x14ac:dyDescent="0.3">
      <c r="F8" t="s">
        <v>27</v>
      </c>
    </row>
    <row r="9" spans="1:19" ht="23.4" customHeight="1" x14ac:dyDescent="0.3">
      <c r="F9" t="s">
        <v>28</v>
      </c>
    </row>
    <row r="10" spans="1:19" ht="23.4" customHeight="1" x14ac:dyDescent="0.3">
      <c r="F10" t="s">
        <v>29</v>
      </c>
    </row>
    <row r="11" spans="1:19" ht="23.4" customHeight="1" x14ac:dyDescent="0.3">
      <c r="F11" t="s">
        <v>30</v>
      </c>
    </row>
    <row r="12" spans="1:19" ht="23.4" customHeight="1" x14ac:dyDescent="0.3">
      <c r="F12" t="s">
        <v>31</v>
      </c>
    </row>
    <row r="13" spans="1:19" ht="23.4" customHeight="1" x14ac:dyDescent="0.3">
      <c r="F13" t="s">
        <v>32</v>
      </c>
      <c r="S13" s="15"/>
    </row>
    <row r="14" spans="1:19" ht="23.4" customHeight="1" x14ac:dyDescent="0.3">
      <c r="F14" t="s">
        <v>33</v>
      </c>
    </row>
    <row r="15" spans="1:19" ht="23.4" customHeight="1" x14ac:dyDescent="0.3">
      <c r="F15" t="s">
        <v>34</v>
      </c>
    </row>
    <row r="16" spans="1:19" ht="23.4" customHeight="1" x14ac:dyDescent="0.3">
      <c r="F16" t="s">
        <v>35</v>
      </c>
    </row>
    <row r="17" spans="6:10" ht="23.4" customHeight="1" x14ac:dyDescent="0.3">
      <c r="F17" t="s">
        <v>36</v>
      </c>
    </row>
    <row r="18" spans="6:10" ht="23.4" customHeight="1" x14ac:dyDescent="0.3">
      <c r="F18" t="s">
        <v>37</v>
      </c>
    </row>
    <row r="19" spans="6:10" ht="23.4" customHeight="1" x14ac:dyDescent="0.3">
      <c r="F19" t="s">
        <v>38</v>
      </c>
    </row>
    <row r="20" spans="6:10" ht="23.4" customHeight="1" x14ac:dyDescent="0.3">
      <c r="F20" t="s">
        <v>39</v>
      </c>
    </row>
    <row r="21" spans="6:10" ht="23.4" customHeight="1" x14ac:dyDescent="0.3">
      <c r="F21" t="s">
        <v>40</v>
      </c>
    </row>
    <row r="22" spans="6:10" ht="23.4" customHeight="1" x14ac:dyDescent="0.3">
      <c r="F22" t="s">
        <v>41</v>
      </c>
    </row>
    <row r="23" spans="6:10" ht="23.4" customHeight="1" x14ac:dyDescent="0.3">
      <c r="F23" t="s">
        <v>42</v>
      </c>
    </row>
    <row r="24" spans="6:10" ht="23.4" customHeight="1" x14ac:dyDescent="0.3">
      <c r="F24" t="s">
        <v>43</v>
      </c>
    </row>
    <row r="25" spans="6:10" ht="23.4" customHeight="1" x14ac:dyDescent="0.3">
      <c r="F25" t="s">
        <v>44</v>
      </c>
    </row>
    <row r="26" spans="6:10" ht="23.4" customHeight="1" x14ac:dyDescent="0.3">
      <c r="F26" t="s">
        <v>45</v>
      </c>
    </row>
    <row r="27" spans="6:10" ht="23.4" customHeight="1" x14ac:dyDescent="0.3">
      <c r="F27" t="s">
        <v>46</v>
      </c>
    </row>
    <row r="28" spans="6:10" ht="23.4" customHeight="1" x14ac:dyDescent="0.3">
      <c r="F28" t="s">
        <v>47</v>
      </c>
    </row>
    <row r="29" spans="6:10" ht="23.4" customHeight="1" x14ac:dyDescent="0.3">
      <c r="F29" t="s">
        <v>48</v>
      </c>
    </row>
    <row r="30" spans="6:10" ht="23.4" customHeight="1" x14ac:dyDescent="0.3">
      <c r="F30" t="s">
        <v>49</v>
      </c>
      <c r="J30" s="7"/>
    </row>
    <row r="31" spans="6:10" ht="23.4" customHeight="1" x14ac:dyDescent="0.3">
      <c r="F31" t="s">
        <v>50</v>
      </c>
      <c r="J31" s="7"/>
    </row>
    <row r="32" spans="6:10" ht="23.4" customHeight="1" x14ac:dyDescent="0.3">
      <c r="F32" t="s">
        <v>51</v>
      </c>
    </row>
  </sheetData>
  <sheetProtection algorithmName="SHA-512" hashValue="6w6lfiWY16iqdDttT28EdbLcCL1qqMM5dQsuSIYU7yDYWHokSAGuYImtAgewnFojLn0n3Qh8oI+9Cipr/W8nBw==" saltValue="kNZaiFSxMYgboxL76k4VRw==" spinCount="100000" sheet="1" objects="1" scenarios="1"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32</vt:i4>
      </vt:variant>
    </vt:vector>
  </HeadingPairs>
  <TitlesOfParts>
    <vt:vector size="32" baseType="lpstr">
      <vt:lpstr>1 اغسطس</vt:lpstr>
      <vt:lpstr>2 اغسطس</vt:lpstr>
      <vt:lpstr>3 اغسطس</vt:lpstr>
      <vt:lpstr>4 اغسطس</vt:lpstr>
      <vt:lpstr>5 اغسطس</vt:lpstr>
      <vt:lpstr>6 اغسطس</vt:lpstr>
      <vt:lpstr>7 اغسطس</vt:lpstr>
      <vt:lpstr>8 اغسطس</vt:lpstr>
      <vt:lpstr>9 اغسطس</vt:lpstr>
      <vt:lpstr>10 اغسطس</vt:lpstr>
      <vt:lpstr>11 اغسطس</vt:lpstr>
      <vt:lpstr>12 اغسطس</vt:lpstr>
      <vt:lpstr>13 اغسطس</vt:lpstr>
      <vt:lpstr>14 اغسطس</vt:lpstr>
      <vt:lpstr>15 اغسطس</vt:lpstr>
      <vt:lpstr>16 اغسطس</vt:lpstr>
      <vt:lpstr>17 اغسطس</vt:lpstr>
      <vt:lpstr>18 اغسطس</vt:lpstr>
      <vt:lpstr>19 اغسطس</vt:lpstr>
      <vt:lpstr>20 اغسطس</vt:lpstr>
      <vt:lpstr>21 اغسطس</vt:lpstr>
      <vt:lpstr>22 اغسطس</vt:lpstr>
      <vt:lpstr>23 اغسطس</vt:lpstr>
      <vt:lpstr>24 اغسطس</vt:lpstr>
      <vt:lpstr>25 اغسطس</vt:lpstr>
      <vt:lpstr>26 اغسطس</vt:lpstr>
      <vt:lpstr>27 اغسطس</vt:lpstr>
      <vt:lpstr>28 اغسطس</vt:lpstr>
      <vt:lpstr>29 اغسطس</vt:lpstr>
      <vt:lpstr>30 اغسطس</vt:lpstr>
      <vt:lpstr>31 اغسطس</vt:lpstr>
      <vt:lpstr>قواعد البينات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Esmail</dc:creator>
  <cp:lastModifiedBy>Esmail</cp:lastModifiedBy>
  <dcterms:created xsi:type="dcterms:W3CDTF">2024-07-07T14:06:52Z</dcterms:created>
  <dcterms:modified xsi:type="dcterms:W3CDTF">2024-07-15T14:13:22Z</dcterms:modified>
</cp:coreProperties>
</file>