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isha\Downloads\dataset\"/>
    </mc:Choice>
  </mc:AlternateContent>
  <xr:revisionPtr revIDLastSave="0" documentId="13_ncr:1_{10CA2860-3F4A-4D87-8451-7AD6E37028F6}" xr6:coauthVersionLast="47" xr6:coauthVersionMax="47" xr10:uidLastSave="{00000000-0000-0000-0000-000000000000}"/>
  <bookViews>
    <workbookView xWindow="-108" yWindow="-108" windowWidth="23256" windowHeight="12576" xr2:uid="{73D685E4-F352-47D5-9B78-E3D1E953E1B6}"/>
  </bookViews>
  <sheets>
    <sheet name="dataset2" sheetId="13" r:id="rId1"/>
    <sheet name="regionPivot" sheetId="26" r:id="rId2"/>
    <sheet name="tactic scoring" sheetId="23" r:id="rId3"/>
    <sheet name="region" sheetId="17" state="hidden" r:id="rId4"/>
    <sheet name="dataset" sheetId="1" state="hidden" r:id="rId5"/>
    <sheet name="tax2" sheetId="11" r:id="rId6"/>
    <sheet name="platforms" sheetId="16" state="hidden" r:id="rId7"/>
    <sheet name="esme taxonomy" sheetId="12" r:id="rId8"/>
    <sheet name="IoC IDs" sheetId="5" r:id="rId9"/>
    <sheet name="cve" sheetId="9" r:id="rId10"/>
    <sheet name="data assumptions" sheetId="3" r:id="rId11"/>
    <sheet name="cve_raw" sheetId="7" state="hidden" r:id="rId12"/>
    <sheet name="original extraction " sheetId="4" state="hidden" r:id="rId13"/>
    <sheet name="groups" sheetId="2" state="hidden" r:id="rId14"/>
  </sheets>
  <definedNames>
    <definedName name="_xlnm._FilterDatabase" localSheetId="4" hidden="1">dataset!$A$1:$AI$88</definedName>
    <definedName name="_xlnm._FilterDatabase" localSheetId="0" hidden="1">dataset2!$A$1:$AH$85</definedName>
    <definedName name="_xlnm._FilterDatabase" localSheetId="13" hidden="1">groups!$A$1:$M$149</definedName>
  </definedNames>
  <calcPr calcId="191028"/>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6" l="1"/>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2982" i="16"/>
  <c r="M2983" i="16"/>
  <c r="M2984" i="16"/>
  <c r="M2985" i="16"/>
  <c r="M2986" i="16"/>
  <c r="M2987" i="16"/>
  <c r="M2988" i="16"/>
  <c r="M2989" i="16"/>
  <c r="M2990" i="16"/>
  <c r="M2991" i="16"/>
  <c r="M2992" i="16"/>
  <c r="M2993" i="16"/>
  <c r="M2994" i="16"/>
  <c r="M2995" i="16"/>
  <c r="M2996" i="16"/>
  <c r="M2997" i="16"/>
  <c r="M2998" i="16"/>
  <c r="M2999" i="16"/>
  <c r="M3000" i="16"/>
  <c r="M3001" i="16"/>
  <c r="M3002" i="16"/>
  <c r="M3003" i="16"/>
  <c r="M3004" i="16"/>
  <c r="M3005" i="16"/>
  <c r="M3006" i="16"/>
  <c r="M3007" i="16"/>
  <c r="M3008" i="16"/>
  <c r="M3009" i="16"/>
  <c r="M3010" i="16"/>
  <c r="M3011" i="16"/>
  <c r="M3012" i="16"/>
  <c r="M3013" i="16"/>
  <c r="M3014" i="16"/>
  <c r="M3015" i="16"/>
  <c r="M3016" i="16"/>
  <c r="M3017" i="16"/>
  <c r="M3018" i="16"/>
  <c r="M3019" i="16"/>
  <c r="M3020" i="16"/>
  <c r="M3021" i="16"/>
  <c r="M3022" i="16"/>
  <c r="M3023" i="16"/>
  <c r="M3024" i="16"/>
  <c r="M3025" i="16"/>
  <c r="M3026" i="16"/>
  <c r="M3027" i="16"/>
  <c r="M3028" i="16"/>
  <c r="M3029" i="16"/>
  <c r="M3030" i="16"/>
  <c r="M3031" i="16"/>
  <c r="M3032" i="16"/>
  <c r="M3033" i="16"/>
  <c r="M3034" i="16"/>
  <c r="M3035" i="16"/>
  <c r="M3036" i="16"/>
  <c r="M3037" i="16"/>
  <c r="M3038" i="16"/>
  <c r="M3039" i="16"/>
  <c r="M3040" i="16"/>
  <c r="M3041" i="16"/>
  <c r="M3042" i="16"/>
  <c r="M3043" i="16"/>
  <c r="M3044" i="16"/>
  <c r="M3045" i="16"/>
  <c r="M3046" i="16"/>
  <c r="M3047" i="16"/>
  <c r="M3048" i="16"/>
  <c r="M3049" i="16"/>
  <c r="M3050" i="16"/>
  <c r="M3051" i="16"/>
  <c r="M3052" i="16"/>
  <c r="M3053" i="16"/>
  <c r="M3054" i="16"/>
  <c r="M3055" i="16"/>
  <c r="M3056" i="16"/>
  <c r="M3057" i="16"/>
  <c r="M3058" i="16"/>
  <c r="M3059" i="16"/>
  <c r="M3060" i="16"/>
  <c r="M3061" i="16"/>
  <c r="M3062" i="16"/>
  <c r="M3063" i="16"/>
  <c r="M3064" i="16"/>
  <c r="M3065" i="16"/>
  <c r="M3066" i="16"/>
  <c r="M3067" i="16"/>
  <c r="M3068" i="16"/>
  <c r="M3069" i="16"/>
  <c r="M3070" i="16"/>
  <c r="M3071" i="16"/>
  <c r="M3072" i="16"/>
  <c r="M3073" i="16"/>
  <c r="M3074" i="16"/>
  <c r="M3075" i="16"/>
  <c r="M3076" i="16"/>
  <c r="M3077" i="16"/>
  <c r="M3078" i="16"/>
  <c r="M3079" i="16"/>
  <c r="M3080" i="16"/>
  <c r="M3081" i="16"/>
  <c r="M3082" i="16"/>
  <c r="M3083" i="16"/>
  <c r="M3084" i="16"/>
  <c r="M3085" i="16"/>
  <c r="M3086" i="16"/>
  <c r="M3087" i="16"/>
  <c r="M3088" i="16"/>
  <c r="M3089" i="16"/>
  <c r="M3090" i="16"/>
  <c r="M3091" i="16"/>
  <c r="M3092" i="16"/>
  <c r="M3093" i="16"/>
  <c r="M3094" i="16"/>
  <c r="M3095" i="16"/>
  <c r="M3096" i="16"/>
  <c r="M3097" i="16"/>
  <c r="M3098" i="16"/>
  <c r="M3099" i="16"/>
  <c r="M3100" i="16"/>
  <c r="M3101" i="16"/>
  <c r="M3102" i="16"/>
  <c r="M3103" i="16"/>
  <c r="M3104" i="16"/>
  <c r="M3105" i="16"/>
  <c r="M3106" i="16"/>
  <c r="M3107" i="16"/>
  <c r="M3108" i="16"/>
  <c r="M3109" i="16"/>
  <c r="M3110" i="16"/>
  <c r="M3111" i="16"/>
  <c r="M3112" i="16"/>
  <c r="M3113" i="16"/>
  <c r="M3114" i="16"/>
  <c r="M3115" i="16"/>
  <c r="M3116" i="16"/>
  <c r="M3117" i="16"/>
  <c r="M3118" i="16"/>
  <c r="M3119" i="16"/>
  <c r="M3120" i="16"/>
  <c r="M3121" i="16"/>
  <c r="M3122" i="16"/>
  <c r="M3123" i="16"/>
  <c r="M3124" i="16"/>
  <c r="M3125" i="16"/>
  <c r="M3126" i="16"/>
  <c r="M3127" i="16"/>
  <c r="M3128" i="16"/>
  <c r="M3129" i="16"/>
  <c r="M3130" i="16"/>
  <c r="M3131" i="16"/>
  <c r="M3132" i="16"/>
  <c r="M3133" i="16"/>
  <c r="M3134" i="16"/>
  <c r="M3135" i="16"/>
  <c r="M3136" i="16"/>
  <c r="M3137" i="16"/>
  <c r="M3138" i="16"/>
  <c r="M3139" i="16"/>
  <c r="M3140" i="16"/>
  <c r="M3141" i="16"/>
  <c r="M3142" i="16"/>
  <c r="M3143" i="16"/>
  <c r="M3144" i="16"/>
  <c r="M3145" i="16"/>
  <c r="M3146" i="16"/>
  <c r="M3147" i="16"/>
  <c r="M3148" i="16"/>
  <c r="M3149" i="16"/>
  <c r="M3150" i="16"/>
  <c r="M3151" i="16"/>
  <c r="M3152" i="16"/>
  <c r="M3153" i="16"/>
  <c r="M3154" i="16"/>
  <c r="M3155" i="16"/>
  <c r="M3156" i="16"/>
  <c r="M3157" i="16"/>
  <c r="M3158" i="16"/>
  <c r="M3159" i="16"/>
  <c r="M3160" i="16"/>
  <c r="M3161" i="16"/>
  <c r="M3162" i="16"/>
  <c r="M3163" i="16"/>
  <c r="M3164" i="16"/>
  <c r="M3165" i="16"/>
  <c r="M3166" i="16"/>
  <c r="M3167" i="16"/>
  <c r="M3168" i="16"/>
  <c r="M3169" i="16"/>
  <c r="M3170" i="16"/>
  <c r="M3171" i="16"/>
  <c r="M3172" i="16"/>
  <c r="M3173" i="16"/>
  <c r="M3174" i="16"/>
  <c r="M3175" i="16"/>
  <c r="M3176" i="16"/>
  <c r="M3177" i="16"/>
  <c r="M3178" i="16"/>
  <c r="M3179" i="16"/>
  <c r="M3180" i="16"/>
  <c r="M3181" i="16"/>
  <c r="M3182" i="16"/>
  <c r="M3183" i="16"/>
  <c r="M3184" i="16"/>
  <c r="M3185" i="16"/>
  <c r="M3186" i="16"/>
  <c r="M3187" i="16"/>
  <c r="M3188" i="16"/>
  <c r="M3189" i="16"/>
  <c r="M3190" i="16"/>
  <c r="M3191" i="16"/>
  <c r="M3192" i="16"/>
  <c r="M3193" i="16"/>
  <c r="M3194" i="16"/>
  <c r="M3195" i="16"/>
  <c r="M3196" i="16"/>
  <c r="M3197" i="16"/>
  <c r="M3198" i="16"/>
  <c r="M3199" i="16"/>
  <c r="M3200" i="16"/>
  <c r="M3201" i="16"/>
  <c r="M3202" i="16"/>
  <c r="M3203" i="16"/>
  <c r="M3204" i="16"/>
  <c r="M3205" i="16"/>
  <c r="M3206" i="16"/>
  <c r="M3207" i="16"/>
  <c r="M3208" i="16"/>
  <c r="M3209" i="16"/>
  <c r="M3210" i="16"/>
  <c r="M3211" i="16"/>
  <c r="M3212" i="16"/>
  <c r="M3213" i="16"/>
  <c r="M3214" i="16"/>
  <c r="M3215" i="16"/>
  <c r="M3216" i="16"/>
  <c r="M3217" i="16"/>
  <c r="M3218" i="16"/>
  <c r="M3219" i="16"/>
  <c r="M3220" i="16"/>
  <c r="M3221" i="16"/>
  <c r="M3222" i="16"/>
  <c r="M3223" i="16"/>
  <c r="M3224" i="16"/>
  <c r="M3225" i="16"/>
  <c r="M3226" i="16"/>
  <c r="M3227" i="16"/>
  <c r="M3228" i="16"/>
  <c r="M3229" i="16"/>
  <c r="M3230" i="16"/>
  <c r="M3231" i="16"/>
  <c r="M3232" i="16"/>
  <c r="M3233" i="16"/>
  <c r="M3234" i="16"/>
  <c r="M3235" i="16"/>
  <c r="M3236" i="16"/>
  <c r="M3237" i="16"/>
  <c r="M3238" i="16"/>
  <c r="M3239" i="16"/>
  <c r="M3240" i="16"/>
  <c r="M3241" i="16"/>
  <c r="M3242" i="16"/>
  <c r="M3243" i="16"/>
  <c r="M3244" i="16"/>
  <c r="M3245" i="16"/>
  <c r="M3246" i="16"/>
  <c r="M3247" i="16"/>
  <c r="M3248" i="16"/>
  <c r="M3249" i="16"/>
  <c r="M3250" i="16"/>
  <c r="M3251" i="16"/>
  <c r="M3252" i="16"/>
  <c r="M3253" i="16"/>
  <c r="M3254" i="16"/>
  <c r="M3255" i="16"/>
  <c r="M3256" i="16"/>
  <c r="M3257" i="16"/>
  <c r="M3258" i="16"/>
  <c r="M3259" i="16"/>
  <c r="M3260" i="16"/>
  <c r="M3261" i="16"/>
  <c r="M3262" i="16"/>
  <c r="M3263" i="16"/>
  <c r="M3264" i="16"/>
  <c r="M3265" i="16"/>
  <c r="M3266" i="16"/>
  <c r="M3267" i="16"/>
  <c r="M3268" i="16"/>
  <c r="M3269" i="16"/>
  <c r="M3270" i="16"/>
  <c r="M3271" i="16"/>
  <c r="M3272" i="16"/>
  <c r="M3273" i="16"/>
  <c r="M3274" i="16"/>
  <c r="M3275" i="16"/>
  <c r="M3276" i="16"/>
  <c r="M3277" i="16"/>
  <c r="M3278" i="16"/>
  <c r="M3279" i="16"/>
  <c r="M3280" i="16"/>
  <c r="M3281" i="16"/>
  <c r="M3282" i="16"/>
  <c r="M3283" i="16"/>
  <c r="M3284" i="16"/>
  <c r="M3285" i="16"/>
  <c r="M3286" i="16"/>
  <c r="M3287" i="16"/>
  <c r="M3288" i="16"/>
  <c r="M3289" i="16"/>
  <c r="M3290" i="16"/>
  <c r="M3291" i="16"/>
  <c r="M3292" i="16"/>
  <c r="M3293" i="16"/>
  <c r="M3294" i="16"/>
  <c r="M3295" i="16"/>
  <c r="M3296" i="16"/>
  <c r="M3297" i="16"/>
  <c r="M3298" i="16"/>
  <c r="M3299" i="16"/>
  <c r="M3300" i="16"/>
  <c r="M3301" i="16"/>
  <c r="M3302" i="16"/>
  <c r="M3303" i="16"/>
  <c r="M3304" i="16"/>
  <c r="M3305" i="16"/>
  <c r="M3306" i="16"/>
  <c r="M3307" i="16"/>
  <c r="M3308" i="16"/>
  <c r="M3309" i="16"/>
  <c r="M3310" i="16"/>
  <c r="M3311" i="16"/>
  <c r="M3312" i="16"/>
  <c r="M3313" i="16"/>
  <c r="M3314" i="16"/>
  <c r="M3315" i="16"/>
  <c r="M3316" i="16"/>
  <c r="M3317" i="16"/>
  <c r="M3318" i="16"/>
  <c r="M3319" i="16"/>
  <c r="M3320" i="16"/>
  <c r="M3321" i="16"/>
  <c r="M3322" i="16"/>
  <c r="M3323" i="16"/>
  <c r="M3324" i="16"/>
  <c r="M3325" i="16"/>
  <c r="M3326" i="16"/>
  <c r="M3327" i="16"/>
  <c r="M3328" i="16"/>
  <c r="M3329" i="16"/>
  <c r="M3330" i="16"/>
  <c r="M3331" i="16"/>
  <c r="M3332" i="16"/>
  <c r="M3333" i="16"/>
  <c r="M3334" i="16"/>
  <c r="M3335" i="16"/>
  <c r="M3336" i="16"/>
  <c r="M3337" i="16"/>
  <c r="M3338" i="16"/>
  <c r="M3339" i="16"/>
  <c r="M3340" i="16"/>
  <c r="M3341" i="16"/>
  <c r="M3342" i="16"/>
  <c r="M3343" i="16"/>
  <c r="M3344" i="16"/>
  <c r="M3345" i="16"/>
  <c r="M3346" i="16"/>
  <c r="M3347" i="16"/>
  <c r="M3348" i="16"/>
  <c r="M3349" i="16"/>
  <c r="M3350" i="16"/>
  <c r="M3351" i="16"/>
  <c r="M3352" i="16"/>
  <c r="M3353" i="16"/>
  <c r="M3354" i="16"/>
  <c r="M3355" i="16"/>
  <c r="M3356" i="16"/>
  <c r="M3357" i="16"/>
  <c r="M3358" i="16"/>
  <c r="M3359" i="16"/>
  <c r="M3360" i="16"/>
  <c r="M3361" i="16"/>
  <c r="M3362" i="16"/>
  <c r="M3363" i="16"/>
  <c r="M3364" i="16"/>
  <c r="M3365" i="16"/>
  <c r="M3366" i="16"/>
  <c r="M3367" i="16"/>
  <c r="M3368" i="16"/>
  <c r="M3369" i="16"/>
  <c r="M3370" i="16"/>
  <c r="M3371" i="16"/>
  <c r="M3372" i="16"/>
  <c r="M3373" i="16"/>
  <c r="M3374" i="16"/>
  <c r="M3375" i="16"/>
  <c r="M3376" i="16"/>
  <c r="M3377" i="16"/>
  <c r="M3378" i="16"/>
  <c r="M3379" i="16"/>
  <c r="M3380" i="16"/>
  <c r="M3381" i="16"/>
  <c r="M3382" i="16"/>
  <c r="M3383" i="16"/>
  <c r="M3384" i="16"/>
  <c r="M3385" i="16"/>
  <c r="M3386" i="16"/>
  <c r="M3387" i="16"/>
  <c r="M3388" i="16"/>
  <c r="M2" i="16"/>
</calcChain>
</file>

<file path=xl/sharedStrings.xml><?xml version="1.0" encoding="utf-8"?>
<sst xmlns="http://schemas.openxmlformats.org/spreadsheetml/2006/main" count="38904" uniqueCount="2011">
  <si>
    <t>APT</t>
  </si>
  <si>
    <t xml:space="preserve">No. </t>
  </si>
  <si>
    <t>ID</t>
  </si>
  <si>
    <t>STIX ID</t>
  </si>
  <si>
    <t>description</t>
  </si>
  <si>
    <t>url</t>
  </si>
  <si>
    <t>created</t>
  </si>
  <si>
    <t>last modified</t>
  </si>
  <si>
    <t>domain</t>
  </si>
  <si>
    <t>version</t>
  </si>
  <si>
    <t>contributors</t>
  </si>
  <si>
    <t>associated groups</t>
  </si>
  <si>
    <t>CVE Count</t>
  </si>
  <si>
    <t xml:space="preserve">CVE </t>
  </si>
  <si>
    <t>Platform Count</t>
  </si>
  <si>
    <t>CISA Vulnerability Name</t>
  </si>
  <si>
    <t>CVSS Base Score</t>
  </si>
  <si>
    <t>EPSS</t>
  </si>
  <si>
    <t>Impact Score</t>
  </si>
  <si>
    <t>CWE ID</t>
  </si>
  <si>
    <t>CWE Descriptoin</t>
  </si>
  <si>
    <t xml:space="preserve">Tactic ID </t>
  </si>
  <si>
    <t>Tactic Description</t>
  </si>
  <si>
    <t>Techique ID</t>
  </si>
  <si>
    <t>Technique Description</t>
  </si>
  <si>
    <t>IoC ID</t>
  </si>
  <si>
    <t>IoC URL</t>
  </si>
  <si>
    <t xml:space="preserve">Region </t>
  </si>
  <si>
    <t>Cleaver</t>
  </si>
  <si>
    <t>G0003</t>
  </si>
  <si>
    <t>intrusion-set--8f5e8dc7-739d-4f5e-a8a1-a66e004d7063</t>
  </si>
  <si>
    <t>[Cleaver](https://attack.mitre.org/groups/G0003) is a threat group that has been attributed to Iranian actors and is responsible for activity tracked as Operation Cleaver. (Citation: Cylance Cleaver) Strong circumstantial evidence suggests Cleaver is linked to Threat Group 2889 (TG-2889). (Citation: Dell Threat Group 2889)</t>
  </si>
  <si>
    <t>https://attack.mitre.org/groups/G0003</t>
  </si>
  <si>
    <t>31 May 2017</t>
  </si>
  <si>
    <t>22 July 2022</t>
  </si>
  <si>
    <t>enterprise-attack</t>
  </si>
  <si>
    <t>1.3</t>
  </si>
  <si>
    <t>TG-2889</t>
  </si>
  <si>
    <t>CVE-2010-0232</t>
  </si>
  <si>
    <t>Linux, Windows, macOS</t>
  </si>
  <si>
    <t>Microsoft Windows Kernel Exception Handler Vulnerability</t>
  </si>
  <si>
    <t>null</t>
  </si>
  <si>
    <t>TA0042</t>
  </si>
  <si>
    <t>Resource Development</t>
  </si>
  <si>
    <t>T1585</t>
  </si>
  <si>
    <t>Establish Accounts</t>
  </si>
  <si>
    <t>IoC1</t>
  </si>
  <si>
    <t>https://apt.etda.or.th/cgi-bin/showcard.cgi?g=Cutting%20Kitten%2C%20TG%2D2889</t>
  </si>
  <si>
    <t>Iran</t>
  </si>
  <si>
    <t>T1587</t>
  </si>
  <si>
    <t xml:space="preserve">Develop Capabilities: Malware(Cleaver has created customized tools and payloads </t>
  </si>
  <si>
    <t>IoC2</t>
  </si>
  <si>
    <t>TA0006</t>
  </si>
  <si>
    <t>Credential Access</t>
  </si>
  <si>
    <t>T1003</t>
  </si>
  <si>
    <t>OS Credential Dumping: LSASS Memory</t>
  </si>
  <si>
    <t>IoC3</t>
  </si>
  <si>
    <t>https://apt.etda.or.th/cgi-bin/showcard.cgi?g=Cutting%20Kitten%2C%20TG-2889</t>
  </si>
  <si>
    <t>Ke3chang</t>
  </si>
  <si>
    <t>G0004</t>
  </si>
  <si>
    <t>intrusion-set--6713ab67-e25b-49cc-808d-2b36d4fbc35c</t>
  </si>
  <si>
    <t>[Ke3chang](https://attack.mitre.org/groups/G0004) is a threat group attributed to actors operating out of China. [Ke3chang](https://attack.mitre.org/groups/G0004) has targeted oil, government, diplomatic, military, and NGOs in Central and South America, the Caribbean, Europe, and North America since at least 2010.(Citation: Mandiant Operation Ke3chang November 2014)(Citation: NCC Group APT15 Alive and Strong)(Citation: APT15 Intezer June 2018)(Citation: Microsoft NICKEL December 2021)</t>
  </si>
  <si>
    <t>https://attack.mitre.org/groups/G0004</t>
  </si>
  <si>
    <t>08 January 2024</t>
  </si>
  <si>
    <t>3.0</t>
  </si>
  <si>
    <t>Hiroki Nagahama, NEC Corporation; Manikantan Srinivasan, NEC Corporation India; Pooja Natarajan, NEC Corporation India</t>
  </si>
  <si>
    <t>APT15, GREF, Mirage, NICKEL, Nylon Typhoon, Playful Dragon, RoyalAPT, Vixen Panda</t>
  </si>
  <si>
    <t>CVE-2015-2545</t>
  </si>
  <si>
    <t>Microsoft Office Malformed EPS File Vulnerability</t>
  </si>
  <si>
    <t>TA0010</t>
  </si>
  <si>
    <t>Exfiltration</t>
  </si>
  <si>
    <t>T1020</t>
  </si>
  <si>
    <t>Automated Exfiltration</t>
  </si>
  <si>
    <t>IoC4</t>
  </si>
  <si>
    <t>https://hivepro.com/wp-content/uploads/2023/01/APT15-enhanced-its-arsenal-with-an-updated-variant-of-the-Turian-backdoor_TA2023033.pdf</t>
  </si>
  <si>
    <t>China</t>
  </si>
  <si>
    <t>Develop Capabilities: Malware</t>
  </si>
  <si>
    <t>IoC5</t>
  </si>
  <si>
    <t>TA0009</t>
  </si>
  <si>
    <t>Collection</t>
  </si>
  <si>
    <t xml:space="preserve">T1114	</t>
  </si>
  <si>
    <t>Email Collection: Remote Email Collection</t>
  </si>
  <si>
    <t>IoC6</t>
  </si>
  <si>
    <t>APT28</t>
  </si>
  <si>
    <t>G0007</t>
  </si>
  <si>
    <t>intrusion-set--bef4c620-0787-42a8-a96d-b7eb6e85917c</t>
  </si>
  <si>
    <t xml:space="preserve">[APT28](https://attack.mitre.org/groups/G0007) is a threat group that has been attributed to Russia's General Staff Main Intelligence Directorate (GRU) 85th Main Special Service Center (GTsSS) military unit 26165.(Citation: NSA/FBI Drovorub August 2020)(Citation: Cybersecurity Advisory GRU Brute Force Campaign July 2021) This group has been active since at least 2004.(Citation: DOJ GRU Indictment Jul 2018)(Citation: Ars Technica GRU indictment Jul 2018)(Citation: Crowdstrike DNC June 2016)(Citation: FireEye APT28)(Citation: SecureWorks TG-4127)(Citation: FireEye APT28 January 2017)(Citation: GRIZZLY STEPPE JAR)(Citation: Sofacy DealersChoice)(Citation: Palo Alto Sofacy 06-2018)(Citation: Symantec APT28 Oct 2018)(Citation: ESET Zebrocy May 2019)
[APT28](https://attack.mitre.org/groups/G0007) reportedly compromised the Hillary Clinton campaign, the Democratic National Committee, and the Democratic Congressional Campaign Committee in 2016 in an attempt to interfere with the U.S. presidential election.(Citation: Crowdstrike DNC June 2016) In 2018, the US indicted five GRU Unit 26165 officers associated with [APT28](https://attack.mitre.org/groups/G0007) for cyber operations (including close-access operations) conducted between 2014 and 2018 against the World Anti-Doping Agency (WADA), the US Anti-Doping Agency, a US nuclear facility, the Organization for the Prohibition of Chemical Weapons (OPCW), the Spiez Swiss Chemicals Laboratory, and other organizations.(Citation: US District Court Indictment GRU Oct 2018) Some of these were conducted with the assistance of GRU Unit 74455, which is also referred to as [Sandworm Team](https://attack.mitre.org/groups/G0034). </t>
  </si>
  <si>
    <t>https://attack.mitre.org/groups/G0007</t>
  </si>
  <si>
    <t>04 April 2024</t>
  </si>
  <si>
    <t>enterprise-attack,mobile-attack</t>
  </si>
  <si>
    <t>5.0</t>
  </si>
  <si>
    <t>Drew Church, Splunk; Emily Ratliff, IBM; Richard Gold, Digital Shadows; Sébastien Ruel, CGI</t>
  </si>
  <si>
    <t>FROZENLAKE, Fancy Bear, Forest Blizzard, Group 74, IRON TWILIGHT, Pawn Storm, SNAKEMACKEREL, STRONTIUM, Sednit, Sofacy, Swallowtail, TG-4127, Threat Group-4127, Tsar Team</t>
  </si>
  <si>
    <t>CVE-2016-7255</t>
  </si>
  <si>
    <t>Microsoft Win32k Privilege Escalation Vulnerability</t>
  </si>
  <si>
    <t>TA0040</t>
  </si>
  <si>
    <t>Impact</t>
  </si>
  <si>
    <t>T1498</t>
  </si>
  <si>
    <t>Network Denial of Service</t>
  </si>
  <si>
    <t>https://www.ncsc.gov.uk/news/indicators-of-compromise-for-malware-used-by-apt28</t>
  </si>
  <si>
    <t>Russia</t>
  </si>
  <si>
    <t>T1114</t>
  </si>
  <si>
    <t>Email Collection: Remote Email Collection</t>
  </si>
  <si>
    <t>IoC7</t>
  </si>
  <si>
    <t>T1005</t>
  </si>
  <si>
    <t>Data from Local System</t>
  </si>
  <si>
    <t>IoC8</t>
  </si>
  <si>
    <t>Carbanak</t>
  </si>
  <si>
    <t>G0008</t>
  </si>
  <si>
    <t>intrusion-set--55033a4d-3ffe-46b2-99b4-2c1541e9ce1c</t>
  </si>
  <si>
    <t>[Carbanak](https://attack.mitre.org/groups/G0008) is a cybercriminal group that has used [Carbanak](https://attack.mitre.org/software/S0030) malware to target financial institutions since at least 2013. [Carbanak](https://attack.mitre.org/groups/G0008) may be linked to groups tracked separately as [Cobalt Group](https://attack.mitre.org/groups/G0080) and [FIN7](https://attack.mitre.org/groups/G0046) that have also used [Carbanak](https://attack.mitre.org/software/S0030) malware.(Citation: Kaspersky Carbanak)(Citation: FireEye FIN7 April 2017)(Citation: Europol Cobalt Mar 2018)(Citation: Secureworks GOLD NIAGARA Threat Profile)(Citation: Secureworks GOLD KINGSWOOD Threat Profile)</t>
  </si>
  <si>
    <t>https://attack.mitre.org/groups/G0008</t>
  </si>
  <si>
    <t>18 October 2021</t>
  </si>
  <si>
    <t>2.0</t>
  </si>
  <si>
    <t>Anastasios Pingios</t>
  </si>
  <si>
    <t>Anunak</t>
  </si>
  <si>
    <t>CVE-2017-5638</t>
  </si>
  <si>
    <t>Containers, Linux, Windows, macOS</t>
  </si>
  <si>
    <t>Apache Struts Remote Code Execution Vulnerability</t>
  </si>
  <si>
    <t>Improper Input Validation</t>
  </si>
  <si>
    <t>TA0001</t>
  </si>
  <si>
    <t>Initial Access</t>
  </si>
  <si>
    <t>T1078</t>
  </si>
  <si>
    <t>Valid Accounts</t>
  </si>
  <si>
    <t>https://cloud.google.com/blog/topics/threat-intelligence/mahalo-fin7-responding-to-new-tools-and-techniques/</t>
  </si>
  <si>
    <t>TA0005</t>
  </si>
  <si>
    <t>Defense Evasion</t>
  </si>
  <si>
    <t>T1562</t>
  </si>
  <si>
    <t>Impair Defenses: Disable or Modify System Firewall</t>
  </si>
  <si>
    <t>TA0011</t>
  </si>
  <si>
    <t>Command and Control</t>
  </si>
  <si>
    <t>T1219</t>
  </si>
  <si>
    <t>Remote Access Software</t>
  </si>
  <si>
    <t>IoC9</t>
  </si>
  <si>
    <t>https://cyware.com/news/anatomy-of-carbanak-threat-actor-group-and-its-malicious-activities-c7b74139</t>
  </si>
  <si>
    <t>Turla</t>
  </si>
  <si>
    <t>G0010</t>
  </si>
  <si>
    <t>intrusion-set--7a19ecb1-3c65-4de3-a230-993516aed6a6</t>
  </si>
  <si>
    <t>[Turla](https://attack.mitre.org/groups/G0010) is a cyber espionage threat group that has been attributed to Russia's Federal Security Service (FSB).  They have compromised victims in over 50 countries since at least 2004, spanning a range of industries including government, embassies, military, education, research and pharmaceutical companies. [Turla](https://attack.mitre.org/groups/G0010) is known for conducting watering hole and spearphishing campaigns, and leveraging in-house tools and malware, such as [Uroburos](https://attack.mitre.org/software/S0022).(Citation: Kaspersky Turla)(Citation: ESET Gazer Aug 2017)(Citation: CrowdStrike VENOMOUS BEAR)(Citation: ESET Turla Mosquito Jan 2018)(Citation: Joint Cybersecurity Advisory AA23-129A Snake Malware May 2023)</t>
  </si>
  <si>
    <t>https://attack.mitre.org/groups/G0010</t>
  </si>
  <si>
    <t>17 April 2024</t>
  </si>
  <si>
    <t>Edward Millington; Matthieu Faou, ESET</t>
  </si>
  <si>
    <t>BELUGASTURGEON, Group 88, IRON HUNTER, Krypton, Secret Blizzard, Snake, Venomous Bear, Waterbug, WhiteBear</t>
  </si>
  <si>
    <t>CVE-2013-3346</t>
  </si>
  <si>
    <t>Linux, Network, Windows, macOS</t>
  </si>
  <si>
    <t>Adobe Reader and Acrobat Memory Corruption Vulnerability</t>
  </si>
  <si>
    <t>Improper Restriction of Operations within the Bounds of a Memory Buffer</t>
  </si>
  <si>
    <t>T1110</t>
  </si>
  <si>
    <t>Brute Force</t>
  </si>
  <si>
    <t>IoC10</t>
  </si>
  <si>
    <t>https://securelist.com/introducing-whitebear/81638/</t>
  </si>
  <si>
    <t>IoC11</t>
  </si>
  <si>
    <t>https://socradar.io/apt-profile-turla/</t>
  </si>
  <si>
    <t>TA0007</t>
  </si>
  <si>
    <t>Discovery</t>
  </si>
  <si>
    <t>T1083</t>
  </si>
  <si>
    <t xml:space="preserve">File and directory discovery </t>
  </si>
  <si>
    <t>Naikon</t>
  </si>
  <si>
    <t>G0019</t>
  </si>
  <si>
    <t>intrusion-set--2a158b0a-7ef8-43cb-9985-bf34d1e12050</t>
  </si>
  <si>
    <t>[Naikon](https://attack.mitre.org/groups/G0019) is assessed to be a state-sponsored cyber espionage group attributed to the Chinese People’s Liberation Army’s (PLA) Chengdu Military Region Second Technical Reconnaissance Bureau (Military Unit Cover Designator 78020).(Citation: CameraShy) Active since at least 2010, [Naikon](https://attack.mitre.org/groups/G0019) has primarily conducted operations against government, military, and civil organizations in Southeast Asia, as well as against international bodies such as the United Nations Development Programme (UNDP) and the Association of Southeast Asian Nations (ASEAN).(Citation: CameraShy)(Citation: Baumgartner Naikon 2015) 
While [Naikon](https://attack.mitre.org/groups/G0019) shares some characteristics with [APT30](https://attack.mitre.org/groups/G0013), the two groups do not appear to be exact matches.(Citation: Baumgartner Golovkin Naikon 2015)</t>
  </si>
  <si>
    <t>https://attack.mitre.org/groups/G0019</t>
  </si>
  <si>
    <t>19 August 2021</t>
  </si>
  <si>
    <t>CVE-2012-0158</t>
  </si>
  <si>
    <t>Microsoft MSCOMCTL.OCX Remote Code Execution Vulnerability</t>
  </si>
  <si>
    <t>Improper Control of Generation of Code ('Code Injection')</t>
  </si>
  <si>
    <t>Valid Accounts: Domain Accounts</t>
  </si>
  <si>
    <t>https://research.checkpoint.com/2020/naikon-apt-cyber-espionage-reloaded/</t>
  </si>
  <si>
    <t>T1046</t>
  </si>
  <si>
    <t>Network Service Discovery</t>
  </si>
  <si>
    <t>TA0002</t>
  </si>
  <si>
    <t>Execution</t>
  </si>
  <si>
    <t>T1047</t>
  </si>
  <si>
    <t>Windows Management Instrumentation</t>
  </si>
  <si>
    <t>IoC12</t>
  </si>
  <si>
    <t>https://research.checkpoint.com/2020/naikon-apt-cyber-espionage-reloaded/l</t>
  </si>
  <si>
    <t>Molerats</t>
  </si>
  <si>
    <t>G0021</t>
  </si>
  <si>
    <t>intrusion-set--df71bb3b-813c-45eb-a8bc-f2a419837411</t>
  </si>
  <si>
    <t>[Molerats](https://attack.mitre.org/groups/G0021) is an Arabic-speaking, politically-motivated threat group that has been operating since 2012. The group's victims have primarily been in the Middle East, Europe, and the United States.(Citation: DustySky)(Citation: DustySky2)(Citation: Kaspersky MoleRATs April 2019)(Citation: Cybereason Molerats Dec 2020)</t>
  </si>
  <si>
    <t>https://attack.mitre.org/groups/G0021</t>
  </si>
  <si>
    <t>11 April 2024</t>
  </si>
  <si>
    <t>2.1</t>
  </si>
  <si>
    <t>Gaza Cybergang, Operation Molerats</t>
  </si>
  <si>
    <t>CVE-2017-0199</t>
  </si>
  <si>
    <t>Microsoft Office and WordPad Remote Code Execution Vulnerability</t>
  </si>
  <si>
    <t>TA0004</t>
  </si>
  <si>
    <t>Privilege Escalation</t>
  </si>
  <si>
    <t>T1547</t>
  </si>
  <si>
    <t>Boot or Logon Autostart Execution: Registry Run Keys / Startup Folder</t>
  </si>
  <si>
    <t>https://socradar.io/threat-actor-profile-molerats/</t>
  </si>
  <si>
    <t>Palestine</t>
  </si>
  <si>
    <t>T1140</t>
  </si>
  <si>
    <t>Deobfuscate/Decode Files or Information</t>
  </si>
  <si>
    <t>T1057</t>
  </si>
  <si>
    <t>Process Discovery</t>
  </si>
  <si>
    <t>https://www.cybereason.com/blog/research/new-cyber-espionage-campaigns-targeting-palestinians-part-one</t>
  </si>
  <si>
    <t>APT3</t>
  </si>
  <si>
    <t>G0022</t>
  </si>
  <si>
    <t>intrusion-set--0bbdf25b-30ff-4894-a1cd-49260d0dd2d9</t>
  </si>
  <si>
    <t>[APT3](https://attack.mitre.org/groups/G0022) is a China-based threat group that researchers have attributed to China's Ministry of State Security.(Citation: FireEye Clandestine Wolf)(Citation: Recorded Future APT3 May 2017) This group is responsible for the campaigns known as Operation Clandestine Fox, Operation Clandestine Wolf, and Operation Double Tap.(Citation: FireEye Clandestine Wolf)(Citation: FireEye Operation Double Tap) As of June 2015, the group appears to have shifted from targeting primarily US victims to primarily political organizations in Hong Kong.(Citation: Symantec Buckeye)</t>
  </si>
  <si>
    <t>https://attack.mitre.org/groups/G0022</t>
  </si>
  <si>
    <t>06 February 2024</t>
  </si>
  <si>
    <t>1.4</t>
  </si>
  <si>
    <t>Patrick Sungbahadoor</t>
  </si>
  <si>
    <t>Buckeye, Gothic Panda, Pirpi, TG-0110, Threat Group-0110, UPS Team</t>
  </si>
  <si>
    <t>CVE-2018-4878</t>
  </si>
  <si>
    <t>Adobe Flash Player Use-After-Free Vulnerability</t>
  </si>
  <si>
    <t>Use After Free</t>
  </si>
  <si>
    <t>IoC14</t>
  </si>
  <si>
    <t>https://www.mandiant.com/resources/insights/apt-groups</t>
  </si>
  <si>
    <t>Brute Force: Password Cracking</t>
  </si>
  <si>
    <t>IoC15</t>
  </si>
  <si>
    <t>https://cloud.google.com/blog/topics/threat-intelligence/demonstrating-hustle/</t>
  </si>
  <si>
    <t>APT19</t>
  </si>
  <si>
    <t>G0073</t>
  </si>
  <si>
    <t>intrusion-set--fe8796a4-2a02-41a0-9d27-7aa1e995feb6</t>
  </si>
  <si>
    <t>[APT19](https://attack.mitre.org/groups/G0073) is a Chinese-based threat group that has targeted a variety of industries, including defense, finance, energy, pharmaceutical, telecommunications, high tech, education, manufacturing, and legal services. In 2017, a phishing campaign was used to target seven law and investment firms. (Citation: FireEye APT19) Some analysts track [APT19](https://attack.mitre.org/groups/G0073) and [Deep Panda](https://attack.mitre.org/groups/G0009) as the same group, but it is unclear from open source information if the groups are the same. (Citation: ICIT China's Espionage Jul 2016) (Citation: FireEye APT Groups) (Citation: Unit 42 C0d0so0 Jan 2016)</t>
  </si>
  <si>
    <t>https://attack.mitre.org/groups/G0073</t>
  </si>
  <si>
    <t>17 October 2018</t>
  </si>
  <si>
    <t>1.6</t>
  </si>
  <si>
    <t>Darren Spruell; FS-ISAC</t>
  </si>
  <si>
    <t>C0d0so0, Codoso, Codoso Team, Sunshop Group</t>
  </si>
  <si>
    <t xml:space="preserve">CVE-2018-13860	</t>
  </si>
  <si>
    <t>Azure AD, Google Workspace, IaaS, Linux, Network, Office 365, Windows, macOS</t>
  </si>
  <si>
    <t>Unauthorized Access of Information via MusicCenter / Trivum Multiroom Setup Tool</t>
  </si>
  <si>
    <t>Exposure of Sensitive Information to an Unauthorized Actor</t>
  </si>
  <si>
    <t>T1082</t>
  </si>
  <si>
    <t>System Information Discovery</t>
  </si>
  <si>
    <t>IoC16</t>
  </si>
  <si>
    <t>https://unit42.paloaltonetworks.com/new-attacks-linked-to-c0d0s0-group/</t>
  </si>
  <si>
    <t>T1059</t>
  </si>
  <si>
    <t>Command and Scripting Interpreter</t>
  </si>
  <si>
    <t>https://cybergeeks.tech/analyzing-apt19-malware-using-a-step-by-step-method/</t>
  </si>
  <si>
    <t>T1112</t>
  </si>
  <si>
    <t>Modify Registry</t>
  </si>
  <si>
    <t>Lazarus Group</t>
  </si>
  <si>
    <t>G0032</t>
  </si>
  <si>
    <t>intrusion-set--c93fccb1-e8e8-42cf-ae33-2ad1d183913a</t>
  </si>
  <si>
    <t xml:space="preserve">[Lazarus Group](https://attack.mitre.org/groups/G0032) is a North Korean state-sponsored cyber threat group that has been attributed to the Reconnaissance General Bureau.(Citation: US-CERT HIDDEN COBRA June 2017)(Citation: Treasury North Korean Cyber Groups September 2019) The group has been active since at least 2009 and was reportedly responsible for the November 2014 destructive wiper attack against Sony Pictures Entertainment as part of a campaign named Operation Blockbuster by Novetta. Malware used by [Lazarus Group](https://attack.mitre.org/groups/G0032) correlates to other reported campaigns, including Operation Flame, Operation 1Mission, Operation Troy, DarkSeoul, and Ten Days of Rain.(Citation: Novetta Blockbuster)
North Korean group definitions are known to have significant overlap, and some security researchers report all North Korean state-sponsored cyber activity under the name [Lazarus Group](https://attack.mitre.org/groups/G0032) instead of tracking clusters or subgroups, such as [Andariel](https://attack.mitre.org/groups/G0138), [APT37](https://attack.mitre.org/groups/G0067), [APT38](https://attack.mitre.org/groups/G0082), and [Kimsuky](https://attack.mitre.org/groups/G0094).   </t>
  </si>
  <si>
    <t>https://attack.mitre.org/groups/G0032</t>
  </si>
  <si>
    <t>enterprise-attack,ics-attack</t>
  </si>
  <si>
    <t>4.0</t>
  </si>
  <si>
    <t>Dragos Threat Intelligence; Kyaw Pyiyt Htet, @KyawPyiytHtet</t>
  </si>
  <si>
    <t>Diamond Sleet, Guardians of Peace, HIDDEN COBRA, Labyrinth Chollima, NICKEL ACADEMY, ZINC</t>
  </si>
  <si>
    <t>CVE-2017-0145</t>
  </si>
  <si>
    <t>Microsoft SMBv1 Remote Code Execution Vulnerability</t>
  </si>
  <si>
    <t>T1485</t>
  </si>
  <si>
    <t>Data Destruction</t>
  </si>
  <si>
    <t>https://unit42.paloaltonetworks.com/tdrop2-attacks-suggest-dark-seoul-attackers-return/</t>
  </si>
  <si>
    <t>North Korea</t>
  </si>
  <si>
    <t>T1098</t>
  </si>
  <si>
    <t>Account Manipulation</t>
  </si>
  <si>
    <t>Dragonfly</t>
  </si>
  <si>
    <t>G0035</t>
  </si>
  <si>
    <t>intrusion-set--1c63d4ec-0a75-4daa-b1df-0d11af3d3cc1</t>
  </si>
  <si>
    <t>[Dragonfly](https://attack.mitre.org/groups/G0035) is a cyber espionage group that has been attributed to Russia's Federal Security Service (FSB) Center 16.(Citation: DOJ Russia Targeting Critical Infrastructure March 2022)(Citation: UK GOV FSB Factsheet April 2022) Active since at least 2010, [Dragonfly](https://attack.mitre.org/groups/G0035) has targeted defense and aviation companies, government entities, companies related to industrial control systems, and critical infrastructure sectors worldwide through supply chain, spearphishing, and drive-by compromise attacks.(Citation: Symantec Dragonfly)(Citation: Secureworks IRON LIBERTY July 2019)(Citation: Symantec Dragonfly Sept 2017)(Citation: Fortune Dragonfly 2.0 Sept 2017)(Citation: Gigamon Berserk Bear October 2021)(Citation: CISA AA20-296A Berserk Bear December 2020)(Citation: Symantec Dragonfly 2.0 October 2017)</t>
  </si>
  <si>
    <t>https://attack.mitre.org/groups/G0035</t>
  </si>
  <si>
    <t>Dragos Threat Intelligence</t>
  </si>
  <si>
    <t>BROMINE, Berserk Bear, Crouching Yeti, DYMALLOY, Energetic Bear, Ghost Blizzard, IRON LIBERTY, TEMP.Isotope, TG-4192</t>
  </si>
  <si>
    <t>CVE-2013-2465</t>
  </si>
  <si>
    <t>Unspecificed vulnerability in the Java Runtime Environment</t>
  </si>
  <si>
    <t>T1187</t>
  </si>
  <si>
    <t>Forced Authentication</t>
  </si>
  <si>
    <t>https://threatpost.com/energy-watering-hole-attack-used-lightsout-exploit-kit/104772/</t>
  </si>
  <si>
    <t>T1105</t>
  </si>
  <si>
    <t>Ingress Tool Transfer</t>
  </si>
  <si>
    <t>T1221</t>
  </si>
  <si>
    <t>Template Injection</t>
  </si>
  <si>
    <t>IoC17</t>
  </si>
  <si>
    <t>https://securelist.com/energetic-bear-crouching-yeti/85345/</t>
  </si>
  <si>
    <t>Suckfly</t>
  </si>
  <si>
    <t>G0039</t>
  </si>
  <si>
    <t>intrusion-set--5cbe0d3b-6fb1-471f-b591-4b192915116d</t>
  </si>
  <si>
    <t>[Suckfly](https://attack.mitre.org/groups/G0039) is a China-based threat group that has been active since at least 2014. (Citation: Symantec Suckfly March 2016)</t>
  </si>
  <si>
    <t>https://attack.mitre.org/groups/G0039</t>
  </si>
  <si>
    <t>15 April 2022</t>
  </si>
  <si>
    <t>CVE-2014-6332</t>
  </si>
  <si>
    <t>Microsoft Windows Object Linking &amp; Embedding (OLE) Automation Array Remote Code Execution Vulnerabil</t>
  </si>
  <si>
    <t>IoC18</t>
  </si>
  <si>
    <t>https://apt.etda.or.th/cgi-bin/showcard.cgi?g=Suckfly</t>
  </si>
  <si>
    <t>OS Credential Dumping</t>
  </si>
  <si>
    <t>Null</t>
  </si>
  <si>
    <t>Patchwork</t>
  </si>
  <si>
    <t>G0040</t>
  </si>
  <si>
    <t>intrusion-set--17862c7d-9e60-48a0-b48e-da4dc4c3f6b0</t>
  </si>
  <si>
    <t>[Patchwork](https://attack.mitre.org/groups/G0040) is a cyber espionage group that was first observed in December 2015. While the group has not been definitively attributed, circumstantial evidence suggests the group may be a pro-Indian or Indian entity. [Patchwork](https://attack.mitre.org/groups/G0040) has been seen targeting industries related to diplomatic and government agencies. Much of the code used by this group was copied and pasted from online forums. [Patchwork](https://attack.mitre.org/groups/G0040) was also seen operating spearphishing campaigns targeting U.S. think tank groups in March and April of 2018.(Citation: Cymmetria Patchwork) (Citation: Symantec Patchwork)(Citation: TrendMicro Patchwork Dec 2017)(Citation: Volexity Patchwork June 2018)</t>
  </si>
  <si>
    <t>https://attack.mitre.org/groups/G0040</t>
  </si>
  <si>
    <t>22 March 2023</t>
  </si>
  <si>
    <t>1.5</t>
  </si>
  <si>
    <t>Chinastrats, Dropping Elephant, Hangover Group, MONSOON, Operation Hangover</t>
  </si>
  <si>
    <t>CVE-2017-0261</t>
  </si>
  <si>
    <t>IaaS, Linux, Windows, macOS</t>
  </si>
  <si>
    <t>Microsoft Office Use-After-Free Vulnerability9.3</t>
  </si>
  <si>
    <t>https://www.trendmicro.com/en_us/research/18/h/the-urpage-connection-to-bahamut-confucius-and-patchwork.html</t>
  </si>
  <si>
    <t>India</t>
  </si>
  <si>
    <t>T1189</t>
  </si>
  <si>
    <t>Drive-by Compromise</t>
  </si>
  <si>
    <t>https://securelist.com/the-dropping-elephant-actor/75328/</t>
  </si>
  <si>
    <t>T1119</t>
  </si>
  <si>
    <t>Automated Collection</t>
  </si>
  <si>
    <t>Group5</t>
  </si>
  <si>
    <t>G0043</t>
  </si>
  <si>
    <t>intrusion-set--7331c66a-5601-4d3f-acf6-ad9e3035eb40</t>
  </si>
  <si>
    <t>[Group5](https://attack.mitre.org/groups/G0043) is a threat group with a suspected Iranian nexus, though this attribution is not definite. The group has targeted individuals connected to the Syrian opposition via spearphishing and watering holes, normally using Syrian and Iranian themes. [Group5](https://attack.mitre.org/groups/G0043) has used two commonly available remote access tools (RATs), [njRAT](https://attack.mitre.org/software/S0385) and [NanoCore](https://attack.mitre.org/software/S0336), as well as an Android RAT, DroidJack. (Citation: Citizen Lab Group5)</t>
  </si>
  <si>
    <t>https://attack.mitre.org/groups/G0043</t>
  </si>
  <si>
    <t>CVE-2014-4114</t>
  </si>
  <si>
    <t>Microsoft Windows Object Linking &amp; Embedding (OLE) Remote Code Execution Vulnerability</t>
  </si>
  <si>
    <t>T1113</t>
  </si>
  <si>
    <t>Screen Capture</t>
  </si>
  <si>
    <t>IoC20</t>
  </si>
  <si>
    <t>T1070</t>
  </si>
  <si>
    <t>Indicator Removal</t>
  </si>
  <si>
    <t>T1027</t>
  </si>
  <si>
    <t>Obfuscated Files or Information</t>
  </si>
  <si>
    <t>FIN7</t>
  </si>
  <si>
    <t>G0046</t>
  </si>
  <si>
    <t>intrusion-set--3753cc21-2dae-4dfb-8481-d004e74502cc</t>
  </si>
  <si>
    <t>[FIN7](https://attack.mitre.org/groups/G0046) is a financially-motivated threat group that has been active since 2013. [FIN7](https://attack.mitre.org/groups/G0046) has primarily targeted the retail, restaurant, hospitality, software, consulting, financial services, medical equipment, cloud services, media, food and beverage, transportation, and utilities industries in the U.S. A portion of [FIN7](https://attack.mitre.org/groups/G0046) was run out of a front company called Combi Security and often used point-of-sale malware for targeting efforts. Since 2020, [FIN7](https://attack.mitre.org/groups/G0046) shifted operations to a big game hunting (BGH) approach including use of [REvil](https://attack.mitre.org/software/S0496) ransomware and their own Ransomware as a Service (RaaS), Darkside. FIN7 may be linked to the [Carbanak](https://attack.mitre.org/groups/G0008) Group, but there appears to be several groups using [Carbanak](https://attack.mitre.org/software/S0030) malware and are therefore tracked separately.(Citation: FireEye FIN7 March 2017)(Citation: FireEye FIN7 April 2017)(Citation: FireEye CARBANAK June 2017)(Citation: FireEye FIN7 Aug 2018)(Citation: CrowdStrike Carbon Spider August 2021)(Citation: Mandiant FIN7 Apr 2022)</t>
  </si>
  <si>
    <t>https://attack.mitre.org/groups/G0046</t>
  </si>
  <si>
    <t>Edward Millington</t>
  </si>
  <si>
    <t>Carbon Spider, ELBRUS, GOLD NIAGARA, ITG14, Sangria Tempest</t>
  </si>
  <si>
    <t>CVE-2017-11882</t>
  </si>
  <si>
    <t>Microsoft Office Memory Corruption Vulnerability</t>
  </si>
  <si>
    <t xml:space="preserve">T1113	</t>
  </si>
  <si>
    <t>https://resources.prodaft.com/fin7-cybercrime-gang</t>
  </si>
  <si>
    <t>T1008</t>
  </si>
  <si>
    <t>Fallback Channels</t>
  </si>
  <si>
    <t>OilRig</t>
  </si>
  <si>
    <t>G0049</t>
  </si>
  <si>
    <t>intrusion-set--4ca1929c-7d64-4aab-b849-badbfc0c760d</t>
  </si>
  <si>
    <t>[OilRig](https://attack.mitre.org/groups/G0049) is a suspected Iranian threat group that has targeted Middle Eastern and international victims since at least 2014. The group has targeted a variety of sectors, including financial, government, energy, chemical, and telecommunications. It appears the group carries out supply chain attacks, leveraging the trust relationship between organizations to attack their primary targets. The group works on behalf of the Iranian government based on infrastructure details that contain references to Iran, use of Iranian infrastructure, and targeting that aligns with nation-state interests.(Citation: FireEye APT34 Dec 2017)(Citation: Palo Alto OilRig April 2017)(Citation: ClearSky OilRig Jan 2017)(Citation: Palo Alto OilRig May 2016)(Citation: Palo Alto OilRig Oct 2016)(Citation: Unit42 OilRig Playbook 2023)(Citation: Unit 42 QUADAGENT July 2018)</t>
  </si>
  <si>
    <t>https://attack.mitre.org/groups/G0049</t>
  </si>
  <si>
    <t>14 December 2017</t>
  </si>
  <si>
    <t>Bryan Lee; Dragos Threat Intelligence; Robert Falcone</t>
  </si>
  <si>
    <t>APT34, COBALT GYPSY, EUROPIUM, Evasive Serpens, Hazel Sandstorm, Helix Kitten, IRN2</t>
  </si>
  <si>
    <t>T0853</t>
  </si>
  <si>
    <t>Scripting</t>
  </si>
  <si>
    <t>https://unit42.paloaltonetworks.com/unit42-oilrig-malware-campaign-updates-toolset-and-expands-targets/</t>
  </si>
  <si>
    <t>Middle-East</t>
  </si>
  <si>
    <t>https://unit42.paloaltonetworks.com/the-oilrig-campaign-attacks-on-saudi-arabian-organizations-deliver-helminth-backdoor/</t>
  </si>
  <si>
    <t>IoC19</t>
  </si>
  <si>
    <t>https://www.clearskysec.com/oilrig/</t>
  </si>
  <si>
    <t>APT32</t>
  </si>
  <si>
    <t>G0050</t>
  </si>
  <si>
    <t>intrusion-set--247cb30b-955f-42eb-97a5-a89fef69341e</t>
  </si>
  <si>
    <t>[APT32](https://attack.mitre.org/groups/G0050) is a suspected Vietnam-based threat group that has been active since at least 2014. The group has targeted multiple private sector industries as well as foreign governments, dissidents, and journalists with a strong focus on Southeast Asian countries like Vietnam, the Philippines, Laos, and Cambodia. They have extensively used strategic web compromises to compromise victims.(Citation: FireEye APT32 May 2017)(Citation: Volexity OceanLotus Nov 2017)(Citation: ESET OceanLotus)</t>
  </si>
  <si>
    <t>https://attack.mitre.org/groups/G0050</t>
  </si>
  <si>
    <t>Romain Dumont, ESET</t>
  </si>
  <si>
    <t>APT-C-00, BISMUTH, Canvas Cyclone, OceanLotus, SeaLotus</t>
  </si>
  <si>
    <t>https://www.rewterz.com/threat-advisory/apt32-sealotus-aka-oceanlotus-group-active-iocs-3</t>
  </si>
  <si>
    <t>Vietnam</t>
  </si>
  <si>
    <t>File and Directory Discovery</t>
  </si>
  <si>
    <t>https://www.infinitumit.com.tr/en/apt-32-group-report/</t>
  </si>
  <si>
    <t>T1560</t>
  </si>
  <si>
    <t>Archive Collected Data</t>
  </si>
  <si>
    <t>IoC21</t>
  </si>
  <si>
    <t>https://malpedia.caad.fkie.fraunhofer.de/actor/apt32</t>
  </si>
  <si>
    <t>NEODYMIUM</t>
  </si>
  <si>
    <t>G0055</t>
  </si>
  <si>
    <t>intrusion-set--025bdaa9-897d-4bad-afa6-013ba5734653</t>
  </si>
  <si>
    <t>[NEODYMIUM](https://attack.mitre.org/groups/G0055) is an activity group that conducted a campaign in May 2016 and has heavily targeted Turkish victims. The group has demonstrated similarity to another activity group called [PROMETHIUM](https://attack.mitre.org/groups/G0056) due to overlapping victim and campaign characteristics. (Citation: Microsoft NEODYMIUM Dec 2016) (Citation: Microsoft SIR Vol 21) [NEODYMIUM](https://attack.mitre.org/groups/G0055) is reportedly associated closely with [BlackOasis](https://attack.mitre.org/groups/G0063) operations, but evidence that the group names are aliases has not been identified. (Citation: CyberScoop BlackOasis Oct 2017)</t>
  </si>
  <si>
    <t>https://attack.mitre.org/groups/G0055</t>
  </si>
  <si>
    <t>16 January 2018</t>
  </si>
  <si>
    <t>25 March 2019</t>
  </si>
  <si>
    <t>CVE-2016-4117</t>
  </si>
  <si>
    <t>Windows</t>
  </si>
  <si>
    <t>Adobe Flash Player Arbitrary Code Execution Vulnerability</t>
  </si>
  <si>
    <t>T1068</t>
  </si>
  <si>
    <t>Exploitation for Privilege Escalation</t>
  </si>
  <si>
    <t>https://malpedia.caad.fkie.fraunhofer.de/actor/neodymium</t>
  </si>
  <si>
    <t xml:space="preserve">	T1082</t>
  </si>
  <si>
    <t>https://www.microsoft.com/en-us/security/blog/2016/12/14/twin-zero-day-attacks-promethium-and-neodymium-target-individuals-in-europe/</t>
  </si>
  <si>
    <t>T1055</t>
  </si>
  <si>
    <t>Process Injection</t>
  </si>
  <si>
    <t>Elderwood</t>
  </si>
  <si>
    <t>G0066</t>
  </si>
  <si>
    <t>intrusion-set--03506554-5f37-4f8f-9ce4-0e9f01a1b484</t>
  </si>
  <si>
    <t>[Elderwood](https://attack.mitre.org/groups/G0066) is a suspected Chinese cyber espionage group that was reportedly responsible for the 2009 Google intrusion known as Operation Aurora. (Citation: Security Affairs Elderwood Sept 2012) The group has targeted defense organizations, supply chain manufacturers, human rights and nongovernmental organizations (NGOs), and IT service providers. (Citation: Symantec Elderwood Sept 2012) (Citation: CSM Elderwood Sept 2012)</t>
  </si>
  <si>
    <t>https://attack.mitre.org/groups/G0066/</t>
  </si>
  <si>
    <t>18 April 2018</t>
  </si>
  <si>
    <t>Valerii Marchuk, Cybersecurity Help s.r.o.</t>
  </si>
  <si>
    <t>Beijing Group, Elderwood Gang, Sneaky Panda</t>
  </si>
  <si>
    <t>CVE-2012-1889</t>
  </si>
  <si>
    <t>Microsoft XML Core Services Memory Corruption Vulnerability</t>
  </si>
  <si>
    <t>IoC22</t>
  </si>
  <si>
    <t>https://www.csmonitor.com/USA/2012/0914/Stealing-US-business-secrets-Experts-ID-two-huge-cyber-gangs-in-China</t>
  </si>
  <si>
    <t>https://attack.mitre.org/groups/G0066</t>
  </si>
  <si>
    <t>T1203</t>
  </si>
  <si>
    <t>Exploitation for Client Execution</t>
  </si>
  <si>
    <t>T1566</t>
  </si>
  <si>
    <t xml:space="preserve">Phising </t>
  </si>
  <si>
    <t>APT37</t>
  </si>
  <si>
    <t>G0067</t>
  </si>
  <si>
    <t>intrusion-set--4a2ce82e-1a74-468a-a6fb-bbead541383c</t>
  </si>
  <si>
    <t>[APT37](https://attack.mitre.org/groups/G0067) is a North Korean state-sponsored cyber espionage group that has been active since at least 2012. The group has targeted victims primarily in South Korea, but also in Japan, Vietnam, Russia, Nepal, China, India, Romania, Kuwait, and other parts of the Middle East. [APT37](https://attack.mitre.org/groups/G0067) has also been linked to the following campaigns between 2016-2018: Operation Daybreak, Operation Erebus, Golden Time, Evil New Year, Are you Happy?, FreeMilk, North Korean Human Rights, and Evil New Year 2018.(Citation: FireEye APT37 Feb 2018)(Citation: Securelist ScarCruft Jun 2016)(Citation: Talos Group123)
North Korean group definitions are known to have significant overlap, and some security researchers report all North Korean state-sponsored cyber activity under the name [Lazarus Group](https://attack.mitre.org/groups/G0032) instead of tracking clusters or subgroups.</t>
  </si>
  <si>
    <t>https://attack.mitre.org/groups/G0067</t>
  </si>
  <si>
    <t>26 June 2023</t>
  </si>
  <si>
    <t>Group123, InkySquid, Reaper, Ricochet Chollima, ScarCruft, TEMP.Reaper</t>
  </si>
  <si>
    <t>https://unit42.paloaltonetworks.com/unit42-reaper-groups-updated-mobile-arsenal/</t>
  </si>
  <si>
    <t>https://blog.alyac.co.kr/1985</t>
  </si>
  <si>
    <t>https://blogs.microsoft.com/on-the-issues/2019/12/30/microsoft-court-action-against-nation-state-cybercrime/</t>
  </si>
  <si>
    <t>PLATINUM</t>
  </si>
  <si>
    <t>G0068</t>
  </si>
  <si>
    <t>intrusion-set--f9c06633-dcff-48a1-8588-759e7cec5694</t>
  </si>
  <si>
    <t>[PLATINUM](https://attack.mitre.org/groups/G0068) is an activity group that has targeted victims since at least 2009. The group has focused on targets associated with governments and related organizations in South and Southeast Asia. (Citation: Microsoft PLATINUM April 2016)</t>
  </si>
  <si>
    <t>https://attack.mitre.org/groups/G0068</t>
  </si>
  <si>
    <t>22 April 2021</t>
  </si>
  <si>
    <t>CVE-2015-2546</t>
  </si>
  <si>
    <t>Microsoft Win32k Memory Corruption Vulnerability</t>
  </si>
  <si>
    <t>IoC23</t>
  </si>
  <si>
    <t>https://securelist.com/platinum-is-back/91135/</t>
  </si>
  <si>
    <t>T1036</t>
  </si>
  <si>
    <t>Masquerading</t>
  </si>
  <si>
    <t>Phishing</t>
  </si>
  <si>
    <t>MuddyWater</t>
  </si>
  <si>
    <t>G0069</t>
  </si>
  <si>
    <t>intrusion-set--269e8108-68c6-4f99-b911-14b2e765dec2</t>
  </si>
  <si>
    <t>[MuddyWater](https://attack.mitre.org/groups/G0069) is a cyber espionage group assessed to be a subordinate element within Iran's Ministry of Intelligence and Security (MOIS).(Citation: CYBERCOM Iranian Intel Cyber January 2022) Since at least 2017, [MuddyWater](https://attack.mitre.org/groups/G0069) has targeted a range of government and private organizations across sectors, including telecommunications, local government, defense, and oil and natural gas organizations, in the Middle East, Asia, Africa, Europe, and North America.(Citation: Unit 42 MuddyWater Nov 2017)(Citation: Symantec MuddyWater Dec 2018)(Citation: ClearSky MuddyWater Nov 2018)(Citation: ClearSky MuddyWater June 2019)(Citation: Reaqta MuddyWater November 2017)(Citation: DHS CISA AA22-055A MuddyWater February 2022)(Citation: Talos MuddyWater Jan 2022)</t>
  </si>
  <si>
    <t>https://attack.mitre.org/groups/G0069</t>
  </si>
  <si>
    <t>Daniyal Naeem, BT Security; Ozer Sarilar, @ozersarilar, STM</t>
  </si>
  <si>
    <t>Earth Vetala, MERCURY, Mango Sandstorm, Seedworm, Static Kitten, TA450, TEMP.Zagros</t>
  </si>
  <si>
    <t>CVE-2019-2725</t>
  </si>
  <si>
    <t xml:space="preserve">Oracle WebLogic Server, Injection
</t>
  </si>
  <si>
    <t xml:space="preserve"> Improper Neutralization of Special Elements in Output Used by a Downstream Component ('Injection')</t>
  </si>
  <si>
    <t xml:space="preserve">T1219	</t>
  </si>
  <si>
    <t>IoC24</t>
  </si>
  <si>
    <t>https://sec0wn.blogspot.com/2018/02/burping-on-muddywater.html</t>
  </si>
  <si>
    <t>https://www.trendmicro.com/en_us/research/18/c/campaign-possibly-connected-muddywater-surfaces-middle-east-central-asia.html</t>
  </si>
  <si>
    <t>T1555</t>
  </si>
  <si>
    <t>Credentials from Password Stores</t>
  </si>
  <si>
    <t>https://unit42.paloaltonetworks.com/unit42-muddying-the-water-targeted-attacks-in-the-middle-east/</t>
  </si>
  <si>
    <t>Rancor</t>
  </si>
  <si>
    <t>G0075</t>
  </si>
  <si>
    <t>intrusion-set--f40eb8ce-2a74-4e56-89a1-227021410142</t>
  </si>
  <si>
    <t>[Rancor](https://attack.mitre.org/groups/G0075) is a threat group that has led targeted campaigns against the South East Asia region. [Rancor](https://attack.mitre.org/groups/G0075) uses politically-motivated lures to entice victims to open malicious documents. (Citation: Rancor Unit42 June 2018)</t>
  </si>
  <si>
    <t>https://attack.mitre.org/groups/G0075</t>
  </si>
  <si>
    <t>09 February 2024</t>
  </si>
  <si>
    <t>CVE-2018-0798</t>
  </si>
  <si>
    <t xml:space="preserve"> Out-of-bounds Write</t>
  </si>
  <si>
    <t>T1071</t>
  </si>
  <si>
    <t>Application Layer Protocol</t>
  </si>
  <si>
    <t>https://research.checkpoint.com/2019/rancor-the-year-of-the-phish/</t>
  </si>
  <si>
    <t>T1204</t>
  </si>
  <si>
    <t>User Execution</t>
  </si>
  <si>
    <t>Gorgon Group</t>
  </si>
  <si>
    <t>G0078</t>
  </si>
  <si>
    <t>intrusion-set--1f21da59-6a13-455b-afd0-d58d0a5a7d27</t>
  </si>
  <si>
    <t>[Gorgon Group](https://attack.mitre.org/groups/G0078)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 (Citation: Unit 42 Gorgon Group Aug 2018)</t>
  </si>
  <si>
    <t>https://attack.mitre.org/groups/G0078</t>
  </si>
  <si>
    <t>12 October 2021</t>
  </si>
  <si>
    <t>https://unit42.paloaltonetworks.com/unit42-gorgon-group-slithering-nation-state-cybercrime/</t>
  </si>
  <si>
    <t>Pakistan</t>
  </si>
  <si>
    <t>T1106</t>
  </si>
  <si>
    <t>Native API</t>
  </si>
  <si>
    <t>https://blog.360totalsecurity.com/en/fishing-activities-in-kenya-and-india-by-suspected-gorgon-hacking-organization/</t>
  </si>
  <si>
    <t>Tropic Trooper</t>
  </si>
  <si>
    <t>G0081</t>
  </si>
  <si>
    <t>intrusion-set--56319646-eb6e-41fc-ae53-aadfa7adb924</t>
  </si>
  <si>
    <t>[Tropic Trooper](https://attack.mitre.org/groups/G0081) is an unaffiliated threat group that has led targeted campaigns against targets in Taiwan, the Philippines, and Hong Kong. [Tropic Trooper](https://attack.mitre.org/groups/G0081) focuses on targeting government, healthcare, transportation, and high-tech industries and has been active since 2011.(Citation: TrendMicro Tropic Trooper Mar 2018)(Citation: Unit 42 Tropic Trooper Nov 2016)(Citation: TrendMicro Tropic Trooper May 2020)</t>
  </si>
  <si>
    <t>https://attack.mitre.org/groups/G0081</t>
  </si>
  <si>
    <t>29 January 2019</t>
  </si>
  <si>
    <t>18 April 2024</t>
  </si>
  <si>
    <t>KeyBoy, Pirate Panda</t>
  </si>
  <si>
    <t>CVE-2018-0802</t>
  </si>
  <si>
    <r>
      <rPr>
        <u/>
        <sz val="12"/>
        <color rgb="FF467886"/>
        <rFont val="Aptos"/>
        <family val="2"/>
      </rPr>
      <t> </t>
    </r>
    <r>
      <rPr>
        <sz val="12"/>
        <color rgb="FF000000"/>
        <rFont val="Aptos"/>
        <family val="2"/>
      </rPr>
      <t>Out-of-bounds Write</t>
    </r>
  </si>
  <si>
    <t>IoC25</t>
  </si>
  <si>
    <t>https://www.trendmicro.com/en_au/research/20/e/tropic-troopers-back-usbferry-attack-targets-air-gapped-environments.html</t>
  </si>
  <si>
    <t>https://securelist.com/new-tropic-trooper-web-shell-infection/113737/</t>
  </si>
  <si>
    <t>APT38</t>
  </si>
  <si>
    <t>G0082</t>
  </si>
  <si>
    <t>intrusion-set--00f67a77-86a4-4adf-be26-1a54fc713340</t>
  </si>
  <si>
    <t>[APT38](https://attack.mitre.org/groups/G0082) is a North Korean state-sponsored threat group that specializes in financial cyber operations; it has been attributed to the Reconnaissance General Bureau.(Citation: CISA AA20-239A BeagleBoyz August 2020) Active since at least 2014, [APT38](https://attack.mitre.org/groups/G0082) has targeted banks, financial institutions, casinos, cryptocurrency exchanges, SWIFT system endpoints, and ATMs in at least 38 countries worldwide. Significant operations include the 2016 Bank of Bangladesh heist, during which [APT38](https://attack.mitre.org/groups/G0082) stole $81 million, as well as attacks against Bancomext (Citation: FireEye APT38 Oct 2018) and Banco de Chile (Citation: FireEye APT38 Oct 2018); some of their attacks have been destructive.(Citation: CISA AA20-239A BeagleBoyz August 2020)(Citation: FireEye APT38 Oct 2018)(Citation: DOJ North Korea Indictment Feb 2021)(Citation: Kaspersky Lazarus Under The Hood Blog 2017)
North Korean group definitions are known to have significant overlap, and some security researchers report all North Korean state-sponsored cyber activity under the name [Lazarus Group](https://attack.mitre.org/groups/G0032) instead of tracking clusters or subgroups.</t>
  </si>
  <si>
    <t>https://attack.mitre.org/groups/G0082</t>
  </si>
  <si>
    <t>BeagleBoyz, Bluenoroff, COPERNICIUM, NICKEL GLADSTONE, Sapphire Sleet, Stardust Chollima</t>
  </si>
  <si>
    <t>CVE-2016-4119</t>
  </si>
  <si>
    <t>Adobe and Acrobat Reader DOS</t>
  </si>
  <si>
    <t>T1486</t>
  </si>
  <si>
    <t>Data Encrypted for Impact</t>
  </si>
  <si>
    <t>https://www.mandiant.com/sites/default/files/2021-09/rpt-apt38-2018-web_v5-1.pdf</t>
  </si>
  <si>
    <t>https://www.bugcrowd.com/glossary/apt38/</t>
  </si>
  <si>
    <t>T1217</t>
  </si>
  <si>
    <t>Browser Information Discovery</t>
  </si>
  <si>
    <t>Silence</t>
  </si>
  <si>
    <t>G0091</t>
  </si>
  <si>
    <t>intrusion-set--d13c8a7f-740b-4efa-a232-de7d6bb05321</t>
  </si>
  <si>
    <t xml:space="preserve">[Silence](https://attack.mitre.org/groups/G0091)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processing.(Citation: Cyber Forensicator Silence Jan 2019)(Citation: SecureList Silence Nov 2017) </t>
  </si>
  <si>
    <t>https://attack.mitre.org/groups/G0091</t>
  </si>
  <si>
    <t>24 May 2019</t>
  </si>
  <si>
    <t>2.2</t>
  </si>
  <si>
    <t>Oleg Skulkin, Group-IB</t>
  </si>
  <si>
    <t>Whisper Spider</t>
  </si>
  <si>
    <t>CVE-2018-8174</t>
  </si>
  <si>
    <t>Microsoft Windows VBScript Engine Out-of-Bounds Write Vulnerability</t>
  </si>
  <si>
    <t>Out-of-bounds Write</t>
  </si>
  <si>
    <t>https://malpedia.caad.fkie.fraunhofer.de/actor/silence_group</t>
  </si>
  <si>
    <t>Lithuania</t>
  </si>
  <si>
    <t xml:space="preserve">T1072	</t>
  </si>
  <si>
    <t>Software Deployment Tools</t>
  </si>
  <si>
    <t>T1018</t>
  </si>
  <si>
    <t>Remote System Discovery</t>
  </si>
  <si>
    <t>APT41</t>
  </si>
  <si>
    <t>G0096</t>
  </si>
  <si>
    <t>intrusion-set--18854f55-ac7c-4634-bd9a-352dd07613b7</t>
  </si>
  <si>
    <t xml:space="preserve">[APT41](https://attack.mitre.org/groups/G0096) is a threat group that researchers have assessed as Chinese state-sponsored espionage group that also conducts financially-motivated operations. Active since at least 2012, [APT41](https://attack.mitre.org/groups/G0096) has been observed targeting healthcare, telecom, technology, and video game industries in 14 countries. [APT41](https://attack.mitre.org/groups/G0096) overlaps at least partially with public reporting on groups including BARIUM and [Winnti Group](https://attack.mitre.org/groups/G0044).(Citation: FireEye APT41 Aug 2019)(Citation: Group IB APT 41 June 2021)
</t>
  </si>
  <si>
    <t>https://attack.mitre.org/groups/G0096</t>
  </si>
  <si>
    <t>23 September 2019</t>
  </si>
  <si>
    <t>03 April 2024</t>
  </si>
  <si>
    <t>Kyaw Pyiyt Htet, @KyawPyiytHtet; Nikita Rostovcev, Group-IB</t>
  </si>
  <si>
    <t>BARIUM, Brass Typhoon, Wicked Panda</t>
  </si>
  <si>
    <t>CVE-2019-3396</t>
  </si>
  <si>
    <t>Atlassian Confluence Server and Data Center Server-Side Template Injection Vulnerability</t>
  </si>
  <si>
    <t>Improper Limitation of a Pathname to a Restricted Directory ('Path Traversal')</t>
  </si>
  <si>
    <t>T1134</t>
  </si>
  <si>
    <t>Access Token Manipulation</t>
  </si>
  <si>
    <t>IoC26</t>
  </si>
  <si>
    <t>https://www.bankinfosecurity.com/feds-chinese-hacking-group-undeterred-by-indictment-a-20153</t>
  </si>
  <si>
    <t>TA0003</t>
  </si>
  <si>
    <t>Persistence</t>
  </si>
  <si>
    <t>T1197</t>
  </si>
  <si>
    <t>BITS Jobs</t>
  </si>
  <si>
    <t>Row Labels</t>
  </si>
  <si>
    <t xml:space="preserve">Count of Region </t>
  </si>
  <si>
    <t>Grand Total</t>
  </si>
  <si>
    <t>Tactic</t>
  </si>
  <si>
    <t>Priority Score</t>
  </si>
  <si>
    <t>Justification</t>
  </si>
  <si>
    <t>Reconnaissance</t>
  </si>
  <si>
    <t>Gathering of information is typically the easiest as can be harvested from public data</t>
  </si>
  <si>
    <t xml:space="preserve">The gathering of capabilities and tools needed for an attack. </t>
  </si>
  <si>
    <t>Easy to exploit humans instead of machine</t>
  </si>
  <si>
    <t>Easy to exploit user interaction to run malicious code</t>
  </si>
  <si>
    <t>Modify startup settings to maintain foothold is moderately easy</t>
  </si>
  <si>
    <t>Can be collected if proper access has been obtained or exploit via user</t>
  </si>
  <si>
    <t>A popular means of exploits which indicates its low- moderate score</t>
  </si>
  <si>
    <t>Methods of obfuscation can be simple and do not require advance exploit capabilities</t>
  </si>
  <si>
    <t xml:space="preserve">Many techniques to achieve brute force attacks are well documented </t>
  </si>
  <si>
    <t>Network scanning is straightforward, but defence mechanisms are equally robust and easy to apply</t>
  </si>
  <si>
    <t>Lateral Movement</t>
  </si>
  <si>
    <t>Lateral movement tactics require advance tools and knowledge of the target systems</t>
  </si>
  <si>
    <t xml:space="preserve">Requires systems to be compromised in order for control to be effective </t>
  </si>
  <si>
    <t>Requires much more complex planning efforts to avoid detection when stealing data</t>
  </si>
  <si>
    <t xml:space="preserve">Requires greater effort as effort needed to collect manipulate destroy systems and data. </t>
  </si>
  <si>
    <t>Region</t>
  </si>
  <si>
    <t>APT-C-36</t>
  </si>
  <si>
    <t>Venezuela</t>
  </si>
  <si>
    <t>Axiom</t>
  </si>
  <si>
    <t>Higaisa</t>
  </si>
  <si>
    <t>South Korea</t>
  </si>
  <si>
    <t>APT1</t>
  </si>
  <si>
    <t>APT33</t>
  </si>
  <si>
    <t>APT39</t>
  </si>
  <si>
    <t>APT5</t>
  </si>
  <si>
    <t>Aquatic Panda</t>
  </si>
  <si>
    <t>BRONZE BUTLER</t>
  </si>
  <si>
    <t>Blue Mockingbird</t>
  </si>
  <si>
    <t>Earth Lusca</t>
  </si>
  <si>
    <t>FIN13</t>
  </si>
  <si>
    <t>FIN6</t>
  </si>
  <si>
    <t>Ukraine</t>
  </si>
  <si>
    <t>FIN8</t>
  </si>
  <si>
    <t>Fox Kitten</t>
  </si>
  <si>
    <t>GALLIUM</t>
  </si>
  <si>
    <t>HAFNIUM</t>
  </si>
  <si>
    <t>Indrik Spider</t>
  </si>
  <si>
    <t>APT12</t>
  </si>
  <si>
    <t>Kimsuky</t>
  </si>
  <si>
    <t>Leafminer</t>
  </si>
  <si>
    <t>APT17</t>
  </si>
  <si>
    <t>Leviathan</t>
  </si>
  <si>
    <t>Magic Hound</t>
  </si>
  <si>
    <t>APT18</t>
  </si>
  <si>
    <t>Sandworm Team</t>
  </si>
  <si>
    <t>Threat Group-3390</t>
  </si>
  <si>
    <t>Volt Typhoon</t>
  </si>
  <si>
    <t>Whitefly</t>
  </si>
  <si>
    <t>Wizard Spider</t>
  </si>
  <si>
    <t>APT29</t>
  </si>
  <si>
    <t>menuPass</t>
  </si>
  <si>
    <t>Chimera</t>
  </si>
  <si>
    <t>LAPSUS$</t>
  </si>
  <si>
    <t>Brazil &amp; UK</t>
  </si>
  <si>
    <t>Mustang Panda</t>
  </si>
  <si>
    <t>Scattered Spider</t>
  </si>
  <si>
    <t>USA</t>
  </si>
  <si>
    <t>Gamaredon Group</t>
  </si>
  <si>
    <t>HEXANE</t>
  </si>
  <si>
    <t>TA2541</t>
  </si>
  <si>
    <t>Cobalt Group</t>
  </si>
  <si>
    <t>FIN10</t>
  </si>
  <si>
    <t>Canada</t>
  </si>
  <si>
    <t>Cinnamon Tempest</t>
  </si>
  <si>
    <t>Deep Panda</t>
  </si>
  <si>
    <t>Moses Staff</t>
  </si>
  <si>
    <t>Orangeworm</t>
  </si>
  <si>
    <t>Brazil</t>
  </si>
  <si>
    <t>Threat Group-1314</t>
  </si>
  <si>
    <t>ToddyCat</t>
  </si>
  <si>
    <t>BlackTech</t>
  </si>
  <si>
    <t>GCMAN</t>
  </si>
  <si>
    <t>Rocke</t>
  </si>
  <si>
    <t>TeamTNT</t>
  </si>
  <si>
    <t>Germany</t>
  </si>
  <si>
    <t>Ember Bear</t>
  </si>
  <si>
    <t>Moafee</t>
  </si>
  <si>
    <t>Aoqin Dragon</t>
  </si>
  <si>
    <t>Dark Caracal</t>
  </si>
  <si>
    <t>Lebanon</t>
  </si>
  <si>
    <t>MoustachedBouncer</t>
  </si>
  <si>
    <t>Belarus</t>
  </si>
  <si>
    <t>TA505</t>
  </si>
  <si>
    <t>The White Company</t>
  </si>
  <si>
    <t>ZIRCONIUM</t>
  </si>
  <si>
    <t>Andariel</t>
  </si>
  <si>
    <t>TA551</t>
  </si>
  <si>
    <t>GOLD SOUTHFIELD</t>
  </si>
  <si>
    <t>LazyScripter</t>
  </si>
  <si>
    <t>Sidewinder</t>
  </si>
  <si>
    <t>BITTER</t>
  </si>
  <si>
    <t>Myanmar</t>
  </si>
  <si>
    <t>Darkhotel</t>
  </si>
  <si>
    <t>Inception</t>
  </si>
  <si>
    <t>Malteiro</t>
  </si>
  <si>
    <t>Unknown</t>
  </si>
  <si>
    <t>Metador</t>
  </si>
  <si>
    <t>Guinea</t>
  </si>
  <si>
    <t>Mofang</t>
  </si>
  <si>
    <t>Gaza</t>
  </si>
  <si>
    <t>Putter Panda</t>
  </si>
  <si>
    <t>Transparent Tribe</t>
  </si>
  <si>
    <t>Windshift</t>
  </si>
  <si>
    <t>Israel</t>
  </si>
  <si>
    <t>Ferocious Kitten</t>
  </si>
  <si>
    <t>Scarlet Mimic</t>
  </si>
  <si>
    <t>BackdoorDiplomacy</t>
  </si>
  <si>
    <t>PROMETHIUM</t>
  </si>
  <si>
    <t>Turkey</t>
  </si>
  <si>
    <t>LuminousMoth</t>
  </si>
  <si>
    <t>Machete</t>
  </si>
  <si>
    <t>Colombia</t>
  </si>
  <si>
    <t>Mustard Tempest</t>
  </si>
  <si>
    <t>Poseidon Group</t>
  </si>
  <si>
    <t>SideCopy</t>
  </si>
  <si>
    <t>Sowbug</t>
  </si>
  <si>
    <t>UK</t>
  </si>
  <si>
    <t>WIRTE</t>
  </si>
  <si>
    <t>admin@338</t>
  </si>
  <si>
    <t>Thrip</t>
  </si>
  <si>
    <t>Confucius</t>
  </si>
  <si>
    <t>Ajax Security Team</t>
  </si>
  <si>
    <t>Akira</t>
  </si>
  <si>
    <t>Stealth Falcon</t>
  </si>
  <si>
    <t>United Arab Emirates</t>
  </si>
  <si>
    <t>FIN4</t>
  </si>
  <si>
    <t>Romania</t>
  </si>
  <si>
    <t>Tonto Team</t>
  </si>
  <si>
    <t>CopyKittens</t>
  </si>
  <si>
    <t>DarkHydrus</t>
  </si>
  <si>
    <t>DarkVishnya</t>
  </si>
  <si>
    <t>BlackOasis</t>
  </si>
  <si>
    <t>Gallmaker</t>
  </si>
  <si>
    <t>CURIUM</t>
  </si>
  <si>
    <t>Nomadic Octopus</t>
  </si>
  <si>
    <t>TA459</t>
  </si>
  <si>
    <t>Evilnum</t>
  </si>
  <si>
    <t>EXOTIC LILY</t>
  </si>
  <si>
    <t>FIN5</t>
  </si>
  <si>
    <t>Equation</t>
  </si>
  <si>
    <t>United States</t>
  </si>
  <si>
    <t>SilverTerrier</t>
  </si>
  <si>
    <t>Nigeria</t>
  </si>
  <si>
    <t>Strider</t>
  </si>
  <si>
    <t>RTM</t>
  </si>
  <si>
    <t>POLONIUM</t>
  </si>
  <si>
    <t>Silent Librarian</t>
  </si>
  <si>
    <t>IndigoZebra</t>
  </si>
  <si>
    <t>APT30</t>
  </si>
  <si>
    <t>Volatile Cedar</t>
  </si>
  <si>
    <t>Winnti Group</t>
  </si>
  <si>
    <t>PittyTiger</t>
  </si>
  <si>
    <t>APT16</t>
  </si>
  <si>
    <t>Windigo</t>
  </si>
  <si>
    <t>name</t>
  </si>
  <si>
    <t>associated groups citations</t>
  </si>
  <si>
    <t>relationship citations</t>
  </si>
  <si>
    <t>CVE</t>
  </si>
  <si>
    <t>Technique : IoCs</t>
  </si>
  <si>
    <t xml:space="preserve">Vendor </t>
  </si>
  <si>
    <t>CVE-2010-3333,CVE-2012-4681,CVE-2010-2883,CVE-2015-2545</t>
  </si>
  <si>
    <t>CVE-2014-4076,CVE-2015-3043,CVE-2015-2424,CVE-2016-7855,CVE-2015-5119,CVE-2015-1701,CVE-2016-7255,CVE-2015-2590</t>
  </si>
  <si>
    <t>CVE-2013-3906,CVE-2013-3660,CVE-2012-0158,CVE-2017-5638,CVE-2016-5165,CVE-2016-5195,CVE-2015-2545,CVE-2015-1770,CVE-2014-6352,CVE-2015-1641,CVE-2015-1701</t>
  </si>
  <si>
    <t>CVE-2012-1723,CVE-2012-4681,CVE-2013-2729,CVE-2013-5065,CVE-2009-3129,CVE-2013-3346</t>
  </si>
  <si>
    <t>CVE-2010-3333,CVE-2012-1856,CVE-2012-0158</t>
  </si>
  <si>
    <t xml:space="preserve">Privilege Escalation </t>
  </si>
  <si>
    <t>Arab</t>
  </si>
  <si>
    <t>CVE-2016-7255,CVE-2014-4113,CVE-2014-1776,CVE-2014-6332,CVE-2015-3113,CVE-2010-3962,CVE-2015-5119,CVE-2017-0199,CVE-2017-11882,CVE-2015-2545,CVE-2015-2387,CVE-2015-3043,CVE-2016-1019,CVE-2015-5122,CVE-2018-0802,CVE-2018-4878,CVE-2015-3105,CVE-2015-2419,CVE-2013-4979,CVE-2016-4117,CVE-2014-8439,CVE-2015-7645,CVE-2016-4119,CVE-2015-8651</t>
  </si>
  <si>
    <t>(Citation: Unit 42 C0d0so0 Jan 2016), (Citation: Unit 42 C0d0so0 Jan 2016), (Citation: FireEye APT Groups), (Citation: Dark Reading Codoso Feb 2015)</t>
  </si>
  <si>
    <t>(Citation: NCSC Joint Report Public Tools),(Citation: FireEye APT19),(Citation: Unit 42 C0d0so0 Jan 2016),(Citation: NCSC Joint Report Public Tools),(Citation: FireEye APT19),</t>
  </si>
  <si>
    <t xml:space="preserve">CVE-2014-1265,CVE-2018-13860	</t>
  </si>
  <si>
    <t>CVE-2017-0144,CVE-2017-0145</t>
  </si>
  <si>
    <t>Norh Korea</t>
  </si>
  <si>
    <t>CVE-2012-4792,CVE-2013-1347,CVE-2013-2465,CVE-2012-1723</t>
  </si>
  <si>
    <t>CVE-2014-4114,CVE-2017-8570,CVE-2015-1641,CVE-2012-1856,CVE-2017-0199,CVE-2017-8750,CVE-2017-12824,CVE-2015-2545,CVE-2017-0261</t>
  </si>
  <si>
    <t>CVE-2014-0640,CVE-2017-0199,CVE-2015-7547</t>
  </si>
  <si>
    <t>CVE-2016-0034,CVE-2010-2568,CVE-2012-0507,CVE-2010-3336,CVE-2012-1889,CVE-2013-3896,CVE-2012-0158,CVE-2015-0072,CVE-2011-0097,CVE-2013-0074,CVE-2015-8651,CVE-2012-1723,CVE-2010-1297,CVE-2013-2423,CVE-2014-1761,CVE-2012-0056,CVE-2016-1019,CVE-2016-0189,CVE-2013-2460,CVE-2016-0165,CVE-2015-1671,CVE-2013-0422,CVE-2016-0167,CVE-2010-0840,CVE-2015-5119,CVE-2015-0311,CVE-2010-0188,CVE-2016-4117,CVE-2015-0310,CVE-2013-1493,CVE-2011-0611,CVE-2016-4171,CVE-2014-6332,CVE-2008-2551,CVE-2011-1823,CVE-2013-2551,CVE-2010-3653,CVE-2016-1010,CVE-2015-0313</t>
  </si>
  <si>
    <t>CVE-2011-0611,CVE-2011-2110,CVE-2012-1875,CVE-2011-0609,CVE-2012-1889,CVE-2010-0249,CVE-2012-1535,CVE-2012-0779</t>
  </si>
  <si>
    <t>CVE-2015-2545,CVE-2015-2387,CVE-2015-3043,CVE-2016-1019,CVE-2015-5122,CVE-2018-0802,CVE-2015-5119,CVE-2018-4878,CVE-2015-3105,CVE-2015-2419,CVE-2013-4979,CVE-2016-4117,CVE-2014-8439,CVE-2017-0199,CVE-2015-7645</t>
  </si>
  <si>
    <t>CVE-2015-2545,CVE-2013-7331,CVE-2015-2546,CVE-2013-1331</t>
  </si>
  <si>
    <t>CVE-2019-2725,CVE-2017-5689,CVE-2017-11882</t>
  </si>
  <si>
    <t>CVE-2018-0802,CVE-2017-5689,CVE-2017-11882</t>
  </si>
  <si>
    <r>
      <rPr>
        <u/>
        <sz val="12"/>
        <color rgb="FF467886"/>
        <rFont val="Arial"/>
        <family val="2"/>
      </rPr>
      <t> </t>
    </r>
    <r>
      <rPr>
        <sz val="12"/>
        <color rgb="FF000000"/>
        <rFont val="Arial"/>
        <family val="2"/>
      </rPr>
      <t>Out-of-bounds Write</t>
    </r>
  </si>
  <si>
    <t>CVE-2016-4119,CVE-2016-1019,CVE-2015-8651</t>
  </si>
  <si>
    <t>CVE-2018-0802,CVE-2017-11882,CVE-2017-0263,CVE-2008-4250,CVE-2017-0262,CVE-2018-8174,CVE-2017-0199</t>
  </si>
  <si>
    <t>CVE-2019-3369,CVE-2015-1641,CVE-2012-0158,CVE-2017-11882,CVE-2019-3396,CVE-2017-0199</t>
  </si>
  <si>
    <t>Threat Actor</t>
  </si>
  <si>
    <t xml:space="preserve">CVSS </t>
  </si>
  <si>
    <t>CVE Impact</t>
  </si>
  <si>
    <t>CWE</t>
  </si>
  <si>
    <t>Technique</t>
  </si>
  <si>
    <t>IoC</t>
  </si>
  <si>
    <t>CWE : IoCs</t>
  </si>
  <si>
    <t>CVE Weight</t>
  </si>
  <si>
    <t>CISA Vulnerability Name (CVE Name)</t>
  </si>
  <si>
    <r>
      <rPr>
        <u/>
        <sz val="11"/>
        <color rgb="FF467886"/>
        <rFont val="Aptos Narrow"/>
        <family val="2"/>
        <scheme val="minor"/>
      </rPr>
      <t> </t>
    </r>
    <r>
      <rPr>
        <sz val="11"/>
        <color rgb="FF000000"/>
        <rFont val="Aptos Narrow"/>
        <family val="2"/>
        <scheme val="minor"/>
      </rPr>
      <t>Out-of-bounds Write</t>
    </r>
  </si>
  <si>
    <t>platforms</t>
  </si>
  <si>
    <t>P1</t>
  </si>
  <si>
    <t>P2</t>
  </si>
  <si>
    <t>P3</t>
  </si>
  <si>
    <t>P4</t>
  </si>
  <si>
    <t>P5</t>
  </si>
  <si>
    <t>P6</t>
  </si>
  <si>
    <t>P8</t>
  </si>
  <si>
    <t>P9</t>
  </si>
  <si>
    <t>P10</t>
  </si>
  <si>
    <t>Linux</t>
  </si>
  <si>
    <t xml:space="preserve"> Network</t>
  </si>
  <si>
    <t xml:space="preserve"> Windows</t>
  </si>
  <si>
    <t xml:space="preserve"> macOS</t>
  </si>
  <si>
    <t>IaaS, Linux, SaaS, Windows, macOS</t>
  </si>
  <si>
    <t>IaaS</t>
  </si>
  <si>
    <t xml:space="preserve"> Linux</t>
  </si>
  <si>
    <t xml:space="preserve"> SaaS</t>
  </si>
  <si>
    <t>IaaS, Linux, Network, Windows, macOS</t>
  </si>
  <si>
    <t>PRE</t>
  </si>
  <si>
    <t>Containers</t>
  </si>
  <si>
    <t>Azure AD, Containers, Google Workspace, IaaS, Linux, Network, Office 365, SaaS, Windows, macOS</t>
  </si>
  <si>
    <t>Azure AD</t>
  </si>
  <si>
    <t xml:space="preserve"> Containers</t>
  </si>
  <si>
    <t xml:space="preserve"> Google Workspace</t>
  </si>
  <si>
    <t xml:space="preserve"> IaaS</t>
  </si>
  <si>
    <t xml:space="preserve"> Office 365</t>
  </si>
  <si>
    <t>Linux, SaaS, Windows, macOS</t>
  </si>
  <si>
    <t>Google Workspace, IaaS, Linux, Office 365, SaaS, Windows, macOS</t>
  </si>
  <si>
    <t>Google Workspace</t>
  </si>
  <si>
    <t>Google Workspace, Linux, Office 365, SaaS, Windows, macOS</t>
  </si>
  <si>
    <t>Containers, IaaS, Linux, Network, Windows, macOS</t>
  </si>
  <si>
    <t>Azure AD, Containers, Google Workspace, IaaS, Linux, Office 365, SaaS, Windows, macOS</t>
  </si>
  <si>
    <t>Azure AD, Containers, Google Workspace, Office 365, SaaS</t>
  </si>
  <si>
    <t>IaaS, Linux, Office 365, SaaS, Windows, macOS</t>
  </si>
  <si>
    <t>Azure AD, Google Workspace, IaaS, Linux, Office 365, SaaS, Windows, macOS</t>
  </si>
  <si>
    <t>Azure AD, Linux, Windows, macOS</t>
  </si>
  <si>
    <t>Office 365, Windows</t>
  </si>
  <si>
    <t>Office 365</t>
  </si>
  <si>
    <t>Linux, Network, SaaS, Windows, macOS</t>
  </si>
  <si>
    <t>Containers, IaaS, Linux, Windows, macOS</t>
  </si>
  <si>
    <t>Google Workspace, IaaS, Linux, Network, Office 365, SaaS, Windows, macOS</t>
  </si>
  <si>
    <t>Containers, Google Workspace, Linux, Network, Office 365, Windows, macOS</t>
  </si>
  <si>
    <t>Linux, Office 365, SaaS, Windows, macOS</t>
  </si>
  <si>
    <t>Azure AD, Google Workspace, IaaS, Linux, Network, Office 365, SaaS, Windows, macOS</t>
  </si>
  <si>
    <t>Google Workspace, IaaS, Office 365, SaaS</t>
  </si>
  <si>
    <t>Google Workspace, Linux, Office 365, Windows, macOS</t>
  </si>
  <si>
    <t>Azure AD, SaaS, Windows</t>
  </si>
  <si>
    <t>Containers, IaaS, Linux, Network, Office 365, Windows, macOS</t>
  </si>
  <si>
    <t>Azure AD, Google Workspace, IaaS, Linux, Office 365, Windows, macOS</t>
  </si>
  <si>
    <t>Containers, Google Workspace, IaaS, Office 365, SaaS, Windows</t>
  </si>
  <si>
    <t>Linux, Office 365, Windows, macOS</t>
  </si>
  <si>
    <t>Azure AD, Google Workspace, IaaS, Office 365, SaaS</t>
  </si>
  <si>
    <t>Network, Windows</t>
  </si>
  <si>
    <t>Network</t>
  </si>
  <si>
    <t>Containers, Linux, Windows</t>
  </si>
  <si>
    <t>Semantic Mapping (STIX)</t>
  </si>
  <si>
    <t>Semantic Impact Score (Probability x Impact)</t>
  </si>
  <si>
    <t>CWE Description</t>
  </si>
  <si>
    <t>Cyber Espionage</t>
  </si>
  <si>
    <t>Critical Infrastructure</t>
  </si>
  <si>
    <t>Data Types</t>
  </si>
  <si>
    <t>Data Sources</t>
  </si>
  <si>
    <t>Taxonomy (Algorithm Variables)</t>
  </si>
  <si>
    <t>MITRE ATT&amp;CK</t>
  </si>
  <si>
    <t>Threat Actor Frequency</t>
  </si>
  <si>
    <t>NIST CVE Dataset</t>
  </si>
  <si>
    <t>CVE Frequency</t>
  </si>
  <si>
    <t>CVSS</t>
  </si>
  <si>
    <t>CWE Factor</t>
  </si>
  <si>
    <t xml:space="preserve">STIX </t>
  </si>
  <si>
    <t>Semantic Impact Score</t>
  </si>
  <si>
    <t>Tactic Priority</t>
  </si>
  <si>
    <t>Country</t>
  </si>
  <si>
    <t>Cyber Security Index : ITU</t>
  </si>
  <si>
    <t>Cybersecurity Exposure Index (CEI)</t>
  </si>
  <si>
    <t>Cyber Security Index : NCSI</t>
  </si>
  <si>
    <t>National Cyber Security Index (NCSI)</t>
  </si>
  <si>
    <t xml:space="preserve">IoC Description </t>
  </si>
  <si>
    <t>IoC Weight (1-10)</t>
  </si>
  <si>
    <t>Fake ID</t>
  </si>
  <si>
    <t>Control System Infilteration</t>
  </si>
  <si>
    <t xml:space="preserve">Gaining credential access by sending malware attachements </t>
  </si>
  <si>
    <t xml:space="preserve">Data exfilteration and persistence </t>
  </si>
  <si>
    <t>Spear Phishing emails on malicious/suspicious/political content</t>
  </si>
  <si>
    <t>Deployment of custom malware and the adaptation of network protocols to evade detection.</t>
  </si>
  <si>
    <t xml:space="preserve">Penetration of networks to  access local passwords </t>
  </si>
  <si>
    <t>Use of malicious  file hashes or domains attached with malware</t>
  </si>
  <si>
    <t>Malicious scripts execution</t>
  </si>
  <si>
    <t>Command and Control Servers/communications (remote attack)</t>
  </si>
  <si>
    <t>Malicious/Unneccessay Network Traffic/Payload</t>
  </si>
  <si>
    <t>Change of Registry Keys</t>
  </si>
  <si>
    <t>IoC13</t>
  </si>
  <si>
    <t xml:space="preserve">Pivoting Strategy compromised chain of victims by compromising one </t>
  </si>
  <si>
    <t xml:space="preserve">Zero Day Exploitaton </t>
  </si>
  <si>
    <t xml:space="preserve">Credential Dumping </t>
  </si>
  <si>
    <t xml:space="preserve">Webpage rederection with side-loaded malicious executables </t>
  </si>
  <si>
    <t>Watering-hole attack to direct the user to the original network/web site</t>
  </si>
  <si>
    <t xml:space="preserve">Use of stolen certificates prior attack to make the malware legitimate </t>
  </si>
  <si>
    <t xml:space="preserve">Use of malicious content to create/open backdoors to steal data </t>
  </si>
  <si>
    <t xml:space="preserve">Keystroke capturing </t>
  </si>
  <si>
    <t>Use of malware that aligns with the tools used by the victim machines</t>
  </si>
  <si>
    <t>Ioc22</t>
  </si>
  <si>
    <t xml:space="preserve">Cyberspying </t>
  </si>
  <si>
    <t>Spread of malicious/confidential content on public websites</t>
  </si>
  <si>
    <t>Trojanized encrypted key generation</t>
  </si>
  <si>
    <t xml:space="preserve">Use USB to get information about isolated networks </t>
  </si>
  <si>
    <t>Escalating privileges by leveraging custom tools to obtain credentials</t>
  </si>
  <si>
    <t>TOTAL CVE PER THREAT ACTOR</t>
  </si>
  <si>
    <t>CVE1</t>
  </si>
  <si>
    <t>CVE2</t>
  </si>
  <si>
    <t>CVE3</t>
  </si>
  <si>
    <t>CVE4</t>
  </si>
  <si>
    <t>CVE5</t>
  </si>
  <si>
    <t>CVE6</t>
  </si>
  <si>
    <t>CVE7</t>
  </si>
  <si>
    <t>CVE8</t>
  </si>
  <si>
    <t>CVE9</t>
  </si>
  <si>
    <t>CVE10</t>
  </si>
  <si>
    <t>CVE11</t>
  </si>
  <si>
    <t>CVE12</t>
  </si>
  <si>
    <t>CVE13</t>
  </si>
  <si>
    <t>CVE14</t>
  </si>
  <si>
    <t>CVE15</t>
  </si>
  <si>
    <t>CVE16</t>
  </si>
  <si>
    <t>CVE17</t>
  </si>
  <si>
    <t>CVE18</t>
  </si>
  <si>
    <t>CVE19</t>
  </si>
  <si>
    <t>CVE20</t>
  </si>
  <si>
    <t>CVE21</t>
  </si>
  <si>
    <t>CVE22</t>
  </si>
  <si>
    <t>CVE23</t>
  </si>
  <si>
    <t>CVE24</t>
  </si>
  <si>
    <t>CVE25</t>
  </si>
  <si>
    <t>CVE26</t>
  </si>
  <si>
    <t>CVE27</t>
  </si>
  <si>
    <t>CVE28</t>
  </si>
  <si>
    <t>CVE29</t>
  </si>
  <si>
    <t>CVE30</t>
  </si>
  <si>
    <t>CVE31</t>
  </si>
  <si>
    <t>CVE32</t>
  </si>
  <si>
    <t>CVE33</t>
  </si>
  <si>
    <t>CVE34</t>
  </si>
  <si>
    <t>CVE35</t>
  </si>
  <si>
    <t>CVE36</t>
  </si>
  <si>
    <t>CVE37</t>
  </si>
  <si>
    <t>CVE38</t>
  </si>
  <si>
    <t>CVE39</t>
  </si>
  <si>
    <t>CVE-2010-3333</t>
  </si>
  <si>
    <t>CVE-2012-4681</t>
  </si>
  <si>
    <t>CVE-2010-2883</t>
  </si>
  <si>
    <t>CVE-2014-4076</t>
  </si>
  <si>
    <t>CVE-2015-3043</t>
  </si>
  <si>
    <t>CVE-2015-2424</t>
  </si>
  <si>
    <t>CVE-2016-7855</t>
  </si>
  <si>
    <t>CVE-2015-5119</t>
  </si>
  <si>
    <t>CVE-2015-1701</t>
  </si>
  <si>
    <t>CVE-2015-2590</t>
  </si>
  <si>
    <t>CVE-2013-3906</t>
  </si>
  <si>
    <t>CVE-2013-3660</t>
  </si>
  <si>
    <t>CVE-2016-5165</t>
  </si>
  <si>
    <t>CVE-2016-5195</t>
  </si>
  <si>
    <t>CVE-2015-1770</t>
  </si>
  <si>
    <t>CVE-2014-6352</t>
  </si>
  <si>
    <t>CVE-2015-1641</t>
  </si>
  <si>
    <t>CVE-2012-1723</t>
  </si>
  <si>
    <t>CVE-2013-2729</t>
  </si>
  <si>
    <t>CVE-2013-5065</t>
  </si>
  <si>
    <t>CVE-2009-3129</t>
  </si>
  <si>
    <t>CVE-2012-1856</t>
  </si>
  <si>
    <t>CVE-2014-4113</t>
  </si>
  <si>
    <t>CVE-2014-1776</t>
  </si>
  <si>
    <t>CVE-2015-3113</t>
  </si>
  <si>
    <t>CVE-2010-3962</t>
  </si>
  <si>
    <t>CVE-2015-2387</t>
  </si>
  <si>
    <t>CVE-2016-1019</t>
  </si>
  <si>
    <t>CVE-2015-5122</t>
  </si>
  <si>
    <t>CVE-2015-3105</t>
  </si>
  <si>
    <t>CVE-2015-2419</t>
  </si>
  <si>
    <t>CVE-2013-4979</t>
  </si>
  <si>
    <t>CVE-2014-8439</t>
  </si>
  <si>
    <t>CVE-2015-7645</t>
  </si>
  <si>
    <t>CVE-2015-8651</t>
  </si>
  <si>
    <t>CVE-2014-1265</t>
  </si>
  <si>
    <t>CVE-2018-13860</t>
  </si>
  <si>
    <t>CVE-2017-0144</t>
  </si>
  <si>
    <t>CVE-2012-4792</t>
  </si>
  <si>
    <t>CVE-2013-1347</t>
  </si>
  <si>
    <t>CVE-2017-8570</t>
  </si>
  <si>
    <t>CVE-2017-8750</t>
  </si>
  <si>
    <t>CVE-2017-12824</t>
  </si>
  <si>
    <t>CVE-2014-0640</t>
  </si>
  <si>
    <t>CVE-2015-7547</t>
  </si>
  <si>
    <t>CVE-2016-0034</t>
  </si>
  <si>
    <t>CVE-2010-2568</t>
  </si>
  <si>
    <t>CVE-2012-0507</t>
  </si>
  <si>
    <t>CVE-2010-3336</t>
  </si>
  <si>
    <t>CVE-2013-3896</t>
  </si>
  <si>
    <t>CVE-2015-0072</t>
  </si>
  <si>
    <t>CVE-2011-0097</t>
  </si>
  <si>
    <t>CVE-2013-0074</t>
  </si>
  <si>
    <t>CVE-2010-1297</t>
  </si>
  <si>
    <t>CVE-2013-2423</t>
  </si>
  <si>
    <t>CVE-2014-1761</t>
  </si>
  <si>
    <t>CVE-2012-0056</t>
  </si>
  <si>
    <t>CVE-2016-0189</t>
  </si>
  <si>
    <t>CVE-2013-2460</t>
  </si>
  <si>
    <t>CVE-2016-0165</t>
  </si>
  <si>
    <t>CVE-2015-1671</t>
  </si>
  <si>
    <t>CVE-2013-0422</t>
  </si>
  <si>
    <t>CVE-2016-0167</t>
  </si>
  <si>
    <t>CVE-2010-0840</t>
  </si>
  <si>
    <t>CVE-2015-0311</t>
  </si>
  <si>
    <t>CVE-2010-0188</t>
  </si>
  <si>
    <t>CVE-2015-0310</t>
  </si>
  <si>
    <t>CVE-2013-1493</t>
  </si>
  <si>
    <t>CVE-2011-0611</t>
  </si>
  <si>
    <t>CVE-2016-4171</t>
  </si>
  <si>
    <t>CVE-2008-2551</t>
  </si>
  <si>
    <t>CVE-2011-1823</t>
  </si>
  <si>
    <t>CVE-2013-2551</t>
  </si>
  <si>
    <t>CVE-2010-3653</t>
  </si>
  <si>
    <t>CVE-2016-1010</t>
  </si>
  <si>
    <t>CVE-2015-0313</t>
  </si>
  <si>
    <t>CVE-2011-2110</t>
  </si>
  <si>
    <t>CVE-2012-1875</t>
  </si>
  <si>
    <t>CVE-2011-0609</t>
  </si>
  <si>
    <t>CVE-2010-0249</t>
  </si>
  <si>
    <t>CVE-2012-1535</t>
  </si>
  <si>
    <t>CVE-2012-0779</t>
  </si>
  <si>
    <t>CVE-2013-7331</t>
  </si>
  <si>
    <t>CVE-2013-1331</t>
  </si>
  <si>
    <t>CVE-2017-5689</t>
  </si>
  <si>
    <t>CVE-2017-0263</t>
  </si>
  <si>
    <t>CVE-2008-4250</t>
  </si>
  <si>
    <t>CVE-2017-0262</t>
  </si>
  <si>
    <t>CVE-2019-3369</t>
  </si>
  <si>
    <t>Three technique  per threat actor</t>
  </si>
  <si>
    <t>dataset does not include sub-techniques</t>
  </si>
  <si>
    <t>max 3 techniques per tactic</t>
  </si>
  <si>
    <t>one method of finding the cve is get technique get the year or year range of it then search the technique in the cve and get the result with the relevant period</t>
  </si>
  <si>
    <t>IoCs were found for each actor individually</t>
  </si>
  <si>
    <t>IoCs were categorized</t>
  </si>
  <si>
    <t>Attack Group</t>
  </si>
  <si>
    <t>Common Vulnerabilities and Exposures (CVE)</t>
  </si>
  <si>
    <t>CVE 1</t>
  </si>
  <si>
    <t>CVE 2</t>
  </si>
  <si>
    <t>CVE 3</t>
  </si>
  <si>
    <t>CVE 4</t>
  </si>
  <si>
    <t>CVE 5</t>
  </si>
  <si>
    <t>CVE 6</t>
  </si>
  <si>
    <t>CVE 7</t>
  </si>
  <si>
    <t>CVE 8</t>
  </si>
  <si>
    <t>CVE 9</t>
  </si>
  <si>
    <t>CVE 10</t>
  </si>
  <si>
    <t>CVE 11</t>
  </si>
  <si>
    <t>CVE 12</t>
  </si>
  <si>
    <t>CVE 13</t>
  </si>
  <si>
    <t>CVE 14</t>
  </si>
  <si>
    <t>CVE 15</t>
  </si>
  <si>
    <t>CVE 16</t>
  </si>
  <si>
    <t>CVE 17</t>
  </si>
  <si>
    <t>CVE 18</t>
  </si>
  <si>
    <t>CVE 19</t>
  </si>
  <si>
    <t>CVE 20</t>
  </si>
  <si>
    <t>CVE 21</t>
  </si>
  <si>
    <t>CVE 22</t>
  </si>
  <si>
    <t>CVE 23</t>
  </si>
  <si>
    <t>CVE 24</t>
  </si>
  <si>
    <t>CVE 25</t>
  </si>
  <si>
    <t>CVE 26</t>
  </si>
  <si>
    <t>CVE 27</t>
  </si>
  <si>
    <t>CVE 28</t>
  </si>
  <si>
    <t>CVE 29</t>
  </si>
  <si>
    <t>CVE 30</t>
  </si>
  <si>
    <t>CVE 31</t>
  </si>
  <si>
    <t>CVE 32</t>
  </si>
  <si>
    <t>CVE 33</t>
  </si>
  <si>
    <t>CVE 34</t>
  </si>
  <si>
    <t>CVE 35</t>
  </si>
  <si>
    <t>CVE 36</t>
  </si>
  <si>
    <t>CVE 37</t>
  </si>
  <si>
    <t>CVE 38</t>
  </si>
  <si>
    <t>CVE 39</t>
  </si>
  <si>
    <t>CARBANAK</t>
  </si>
  <si>
    <t>CLEAVER</t>
  </si>
  <si>
    <t>DRAGONFLY</t>
  </si>
  <si>
    <t>ELDERWOOD</t>
  </si>
  <si>
    <t>GORGON GROUP</t>
  </si>
  <si>
    <t>GROUP5</t>
  </si>
  <si>
    <t>KE3CHANG</t>
  </si>
  <si>
    <t>LAZARUS GROUP</t>
  </si>
  <si>
    <t>LOTUS BLOSSOM</t>
  </si>
  <si>
    <t>MOLERATS</t>
  </si>
  <si>
    <t>MUDDYWATER</t>
  </si>
  <si>
    <t>NAIKON</t>
  </si>
  <si>
    <t>NEODYMIUM/PROMETHIUM</t>
  </si>
  <si>
    <t>CVE-2016-0034,CVE-2010-2568,CVE-2012-0507,CVE-2010-3336,CVE-2012-1889,CVE-2013-3896,CVE-2012-0158,CVE-2015-0072,CVE-2011-0097,CVE-2013-0074,CVE-2015-8651,CVE-2012-1723,CVE-2010-1297,CVE-2013-2423,CVE-2014-1761,CVE-2012-0056,CVE-2016-1019,CVE-2016-0189,CVE-2013-2460,CVE-2016-0165,CVE-2015-1671,CVE-2013-0422,CVE-2016-0167,CVE-2010-0840,CVE-2015-5119</t>
  </si>
  <si>
    <t>OILRIG</t>
  </si>
  <si>
    <t>PATCHWORK</t>
  </si>
  <si>
    <t>RANCOR</t>
  </si>
  <si>
    <t>SILENCE</t>
  </si>
  <si>
    <t>SUCKFLY</t>
  </si>
  <si>
    <t>TROPIC TROOPER</t>
  </si>
  <si>
    <t>TURLA</t>
  </si>
  <si>
    <t>Tactic ID</t>
  </si>
  <si>
    <t>Technique ID</t>
  </si>
  <si>
    <t>4 April 2024</t>
  </si>
  <si>
    <t>6 February 2024</t>
  </si>
  <si>
    <t>3 April 2024</t>
  </si>
  <si>
    <t>TG-2889, Threat Group 2889</t>
  </si>
  <si>
    <t>8 January 2024</t>
  </si>
  <si>
    <t>G0030</t>
  </si>
  <si>
    <t>intrusion-set--88b7dbc2-32d3-4e31-af2f-3fc24e1582d7</t>
  </si>
  <si>
    <t>Lotus Blossom</t>
  </si>
  <si>
    <t>[Lotus Blossom](https://attack.mitre.org/groups/G0030) is a threat group that has targeted government and military organizations in Southeast Asia. (Citation: Lotus Blossom Jun 2015)</t>
  </si>
  <si>
    <t>https://attack.mitre.org/groups/G0030</t>
  </si>
  <si>
    <t>DRAGONFISH, RADIUM, Raspberry Typhoon, Spring Dragon</t>
  </si>
  <si>
    <t>G1028</t>
  </si>
  <si>
    <t>intrusion-set--8332952e-b86b-486b-acc3-1c2a85d39394</t>
  </si>
  <si>
    <t>APT-C-23</t>
  </si>
  <si>
    <t>[APT-C-23](https://attack.mitre.org/groups/G1028) is a threat group that has been active since at least 2014.(Citation: symantec_mantis) [APT-C-23](https://attack.mitre.org/groups/G1028) has primarily focused its operations on the Middle East, including Israeli military assets. [APT-C-23](https://attack.mitre.org/groups/G1028) has developed mobile spyware targeting Android and iOS devices since 2017.(Citation: welivesecurity_apt-c-23)</t>
  </si>
  <si>
    <t>https://attack.mitre.org/groups/G1028</t>
  </si>
  <si>
    <t>26 March 2024</t>
  </si>
  <si>
    <t>16 April 2024</t>
  </si>
  <si>
    <t>mobile-attack,enterprise-attack</t>
  </si>
  <si>
    <t>1.0</t>
  </si>
  <si>
    <t>Sittikorn Sangrattanapitak</t>
  </si>
  <si>
    <t>Arid Viper, Big Bang APT, Desert Falcon, Grey Karkadann, Mantis, TAG-63, Two-tailed Scorpion</t>
  </si>
  <si>
    <t>(Citation: welivesecurity_apt-c-23)(Citation: sentinelone_israel_hamas_war)(Citation: fb_arid_viper), (Citation: checkpoint_interactive_map_apt-c-23) , (Citation: welivesecurity_apt-c-23)(Citation: sentinelone_israel_hamas_war)(Citation: fb_arid_viper), (Citation: sentinelone_israel_hamas_war), (Citation: symantec_mantis)(Citation: sentinelone_israel_hamas_war), (Citation: welivesecurity_apt-c-23)</t>
  </si>
  <si>
    <t>,,</t>
  </si>
  <si>
    <t>G0099</t>
  </si>
  <si>
    <t>intrusion-set--c4d50cdf-87ce-407d-86d8-862883485842</t>
  </si>
  <si>
    <t>[APT-C-36](https://attack.mitre.org/groups/G0099) is a suspected South America espionage group that has been active since at least 2018. The group mainly targets Colombian government institutions as well as important corporations in the financial sector, petroleum industry, and professional manufacturing.(Citation: QiAnXin APT-C-36 Feb2019)</t>
  </si>
  <si>
    <t>https://attack.mitre.org/groups/G0099</t>
  </si>
  <si>
    <t>05 May 2020</t>
  </si>
  <si>
    <t>26 May 2021</t>
  </si>
  <si>
    <t>1.1</t>
  </si>
  <si>
    <t>Jose Luis Sánchez Martinez</t>
  </si>
  <si>
    <t>Blind Eagle</t>
  </si>
  <si>
    <t>(Citation: QiAnXin APT-C-36 Feb2019)</t>
  </si>
  <si>
    <t>(Citation: QiAnXin APT-C-36 Feb2019),(Citation: QiAnXin APT-C-36 Feb2019),</t>
  </si>
  <si>
    <t>G0006</t>
  </si>
  <si>
    <t>intrusion-set--6a2e693f-24e5-451a-9f88-b36a108e5662</t>
  </si>
  <si>
    <t>[APT1](https://attack.mitre.org/groups/G0006) is a Chinese threat group that has been attributed to the 2nd Bureau of the People’s Liberation Army (PLA) General Staff Department’s (GSD) 3rd Department, commonly known by its Military Unit Cover Designator (MUCD) as Unit 61398. (Citation: Mandiant APT1)</t>
  </si>
  <si>
    <t>https://attack.mitre.org/groups/G0006</t>
  </si>
  <si>
    <t>Comment Crew, Comment Group, Comment Panda</t>
  </si>
  <si>
    <t>(Citation: Mandiant APT1), (Citation: Mandiant APT1), (Citation: CrowdStrike Putter Panda)</t>
  </si>
  <si>
    <t>(Citation: Mandiant APT1 Appendix),(Citation: McAfee Oceansalt Oct 2018),(Citation: Mandiant APT1),(Citation: FireEye PLA),(Citation: Mandiant APT1 Appendix),(Citation: Mandiant APT1),</t>
  </si>
  <si>
    <t>G0005</t>
  </si>
  <si>
    <t>intrusion-set--c47f937f-1022-4f42-8525-e7a4779a14cb</t>
  </si>
  <si>
    <t>[APT12](https://attack.mitre.org/groups/G0005) is a threat group that has been attributed to China. The group has targeted a variety of victims including but not limited to media outlets, high-tech companies, and multiple governments.(Citation: Meyers Numbered Panda)</t>
  </si>
  <si>
    <t>https://attack.mitre.org/groups/G0005</t>
  </si>
  <si>
    <t>30 March 2020</t>
  </si>
  <si>
    <t>DNSCALC, DynCalc, IXESHE, Numbered Panda</t>
  </si>
  <si>
    <t>(Citation: Moran 2014), (Citation: Meyers Numbered Panda) (Citation: Moran 2014), (Citation: Meyers Numbered Panda) (Citation: Moran 2014), (Citation: Meyers Numbered Panda)</t>
  </si>
  <si>
    <t>(Citation: Trend Micro IXESHE 2012),(Citation: Moran 2013),(Citation: Moran 2014),(Citation: Trend Micro IXESHE 2012),(Citation: Moran 2014),(Citation: Meyers Numbered Panda),</t>
  </si>
  <si>
    <t>G0023</t>
  </si>
  <si>
    <t>intrusion-set--d6e88e18-81e8-4709-82d8-973095da1e70</t>
  </si>
  <si>
    <t>[APT16](https://attack.mitre.org/groups/G0023) is a China-based threat group that has launched spearphishing campaigns targeting Japanese and Taiwanese organizations. (Citation: FireEye EPS Awakens Part 2)</t>
  </si>
  <si>
    <t>https://attack.mitre.org/groups/G0023</t>
  </si>
  <si>
    <t>26 July 2022</t>
  </si>
  <si>
    <t>(Citation: FireEye EPS Awakens Part 2),(Citation: FireEye EPS Awakens Part 2),</t>
  </si>
  <si>
    <t>G0025</t>
  </si>
  <si>
    <t>intrusion-set--090242d7-73fc-4738-af68-20162f7a5aae</t>
  </si>
  <si>
    <t>[APT17](https://attack.mitre.org/groups/G0025) is a China-based threat group that has conducted network intrusions against U.S. government entities, the defense industry, law firms, information technology companies, mining companies, and non-government organizations. (Citation: FireEye APT17)</t>
  </si>
  <si>
    <t>https://attack.mitre.org/groups/G0025</t>
  </si>
  <si>
    <t>13 October 2020</t>
  </si>
  <si>
    <t>Deputy Dog</t>
  </si>
  <si>
    <t>(Citation: FireEye APT17)</t>
  </si>
  <si>
    <t>(Citation: FireEye APT17),(Citation: FireEye APT17),</t>
  </si>
  <si>
    <t>G0026</t>
  </si>
  <si>
    <t>intrusion-set--38fd6a28-3353-4f2b-bb2b-459fecd5c648</t>
  </si>
  <si>
    <t>[APT18](https://attack.mitre.org/groups/G0026) is a threat group that has operated since at least 2009 and has targeted a range of industries, including technology, manufacturing, human rights groups, government, and medical. (Citation: Dell Lateral Movement)</t>
  </si>
  <si>
    <t>https://attack.mitre.org/groups/G0026</t>
  </si>
  <si>
    <t>Dynamite Panda, TG-0416, Threat Group-0416</t>
  </si>
  <si>
    <t>(Citation: ThreatStream Evasion Analysis)(Citation: Anomali Evasive Maneuvers July 2015), (Citation: ThreatStream Evasion Analysis)(Citation: Anomali Evasive Maneuvers July 2015), (Citation: ThreatStream Evasion Analysis)</t>
  </si>
  <si>
    <t>(Citation: Palo Alto DNS Requests),(Citation: Dell Lateral Movement),(Citation: ThreatStream Evasion Analysis),(Citation: RSA2017 Detect and Respond Adair),(Citation: PaloAlto DNS Requests May 2016),(Citation: Anomali Evasive Maneuvers July 2015),(Citation: Dell Lateral Movement),(Citation: RSA2017 Detect and Respond Adair),</t>
  </si>
  <si>
    <t>(Citation: Leonard TAG 2023), (Citation: Crowdstrike DNC June 2016)(Citation: Kaspersky Sofacy)(Citation: ESET Sednit Part 3)(Citation: Ars Technica GRU indictment Jul 2018)(Citation: Talos Seduploader Oct 2017)(Citation: Symantec APT28 Oct 2018)(Citation: Securelist Sofacy Feb 2018)(Citation: Cybersecurity Advisory GRU Brute Force Campaign July 2021), (Citation: Microsoft Threat Actor Naming July 2023), (Citation: Talos Seduploader Oct 2017), (Citation: Secureworks IRON TWILIGHT Profile)(Citation: Secureworks IRON TWILIGHT Active Measures March 2017), (Citation: SecureWorks TG-4127)(Citation: ESET Sednit Part 3)(Citation: TrendMicro Pawn Storm Dec 2020) , (Citation: Accenture SNAKEMACKEREL Nov 2018), (Citation: Kaspersky Sofacy)(Citation: ESET Sednit Part 3)(Citation: Microsoft STRONTIUM Aug 2019)(Citation: Microsoft STRONTIUM New Patterns Cred Harvesting Sept 2020)(Citation: TrendMicro Pawn Storm Dec 2020)(Citation: Cybersecurity Advisory GRU Brute Force Campaign July 2021), This designation has been used in reporting both to refer to the threat group and its associated malware [JHUHUGIT](https://attack.mitre.org/software/S0044).(Citation: FireEye APT28 January 2017)(Citation: SecureWorks TG-4127)(Citation: Kaspersky Sofacy)(Citation: Ars Technica GRU indictment Jul 2018), This designation has been used in reporting both to refer to the threat group and its associated malware.(Citation: FireEye APT28)(Citation: SecureWorks TG-4127)(Citation: Crowdstrike DNC June 2016)(Citation: ESET Sednit Part 3)(Citation: Ars Technica GRU indictment Jul 2018)(Citation: Talos Seduploader Oct 2017), (Citation: Symantec APT28 Oct 2018), (Citation: SecureWorks TG-4127), (Citation: SecureWorks TG-4127), (Citation: ESET Sednit Part 3)(Citation: Talos Seduploader Oct 2017)(Citation: Talos Seduploader Oct 2017)</t>
  </si>
  <si>
    <t>(Citation: Kaspersky Sofacy),(Citation: ESET Zebrocy May 2019),(Citation: Sofacy DealersChoice),(Citation: Fysbis Palo Alto Analysis),(Citation: NSA/FBI Drovorub August 2020),(Citation: Unit42 Cannon Nov 2018),(Citation: Crowdstrike DNC June 2016),(Citation: US District Court Indictment GRU Oct 2018),(Citation: Sofacy Komplex Trojan),(Citation: FireEye APT28 Hospitality Aug 2017),(Citation: FireEye APT28 January 2017),(Citation: Unit42 Sofacy Dec 2018),(Citation: ESET Sednit Part 3),(Citation: Securelist Sofacy Feb 2018),(Citation: ESET LoJax Sept 2018),(Citation: Palo Alto Sofacy 06-2018),(Citation: XAgentOSX 2017),(Citation: Secureworks IRON TWILIGHT Active Measures March 2017),(Citation: Cybersecurity Advisory GRU Brute Force Campaign July 2021),(Citation: Unit 42 Sofacy Feb 2018),(Citation: FireEye APT28),(Citation: Symantec APT28 Oct 2018),(Citation: Überwachung APT28 Forfiles June 2015),(Citation: FireEye Op RussianDoll),(Citation: ESET Zebrocy May 2019),(Citation: Trend Micro Pawn Storm April 2017),(Citation: Sofacy DealersChoice),(Citation: Google TAG Ukraine Threat Landscape March 2022),(Citation: Trend Micro Pawn Storm OAuth 2017),(Citation: Microsoft Targeting Elections September 2020),(Citation: Unit42 Cannon Nov 2018),(Citation: ESET Sednit Part 2),(Citation: Microsoft STRONTIUM New Patterns Cred Harvesting Sept 2020),(Citation: McAfee APT28 DDE2 Nov 2017),(Citation: Talos Seduploader Oct 2017),(Citation: Accenture SNAKEMACKEREL Nov 2018),(Citation: Crowdstrike DNC June 2016),(Citation: Microsoft SIR Vol 19),(Citation: US District Court Indictment GRU Oct 2018),(Citation: Leonard TAG 2023),(Citation: MS17-010 March 2017),(Citation: FireEye APT28 Hospitality Aug 2017),(Citation: Unit42 Sofacy Dec 2018),(Citation: ESET Sednit Part 3),(Citation: TrendMicro Pawn Storm 2019),(Citation: Securelist Sofacy Feb 2018),(Citation: ESET LoJax Sept 2018),(Citation: Palo Alto Office Test Sofacy),(Citation: Palo Alto Sofacy 06-2018),(Citation: TrendMicro Pawn Storm Dec 2020),(Citation: Bitdefender APT28 Dec 2015),(Citation: XAgentOSX 2017),(Citation: DOJ GRU Indictment Jul 2018),(Citation: Secureworks IRON TWILIGHT Active Measures March 2017),(Citation: Cybersecurity Advisory GRU Brute Force Campaign July 2021),(Citation: ESET Sednit Part 1),(Citation: Unit 42 Sofacy Feb 2018),(Citation: Microsoft STRONTIUM Aug 2019),(Citation: Unit 42 Playbook Dec 2017),(Citation: FireEye APT28),(Citation: Symantec APT28 Oct 2018),(Citation: McAfee APT28 DDE1 Nov 2017),(Citation: Überwachung APT28 Forfiles June 2015),(Citation: RSAC 2015 Abu Dhabi Stefano Maccaglia),</t>
  </si>
  <si>
    <t>G0016</t>
  </si>
  <si>
    <t>intrusion-set--899ce53f-13a0-479b-a0e4-67d46e241542</t>
  </si>
  <si>
    <t>[APT29](https://attack.mitre.org/groups/G0016) is threat group that has been attributed to Russia's Foreign Intelligence Service (SVR).(Citation: White House Imposing Costs RU Gov April 2021)(Citation: UK Gov Malign RIS Activity April 2021) They have operated since at least 2008, often targeting government networks in Europe and NATO member countries, research institutes, and think tanks. [APT29](https://attack.mitre.org/groups/G0016) reportedly compromised the Democratic National Committee starting in the summer of 2015.(Citation: F-Secure The Dukes)(Citation: GRIZZLY STEPPE JAR)(Citation: Crowdstrike DNC June 2016)(Citation: UK Gov UK Exposes Russia SolarWinds April 2021)
In April 2021, the US and UK governments attributed the [SolarWinds Compromise](https://attack.mitre.org/campaigns/C0024) to the SVR; public statements included citations to [APT29](https://attack.mitre.org/groups/G0016), Cozy Bear, and The Dukes.(Citation: NSA Joint Advisory SVR SolarWinds April 2021)(Citation: UK NSCS Russia SolarWinds April 2021) Industry reporting also referred to the actors involved in this campaign as UNC2452, NOBELIUM, StellarParticle, Dark Halo, and SolarStorm.(Citation: FireEye SUNBURST Backdoor December 2020)(Citation: MSTIC NOBELIUM Mar 2021)(Citation: CrowdStrike SUNSPOT Implant January 2021)(Citation: Volexity SolarWinds)(Citation: Cybersecurity Advisory SVR TTP May 2021)(Citation: Unit 42 SolarStorm December 2020)</t>
  </si>
  <si>
    <t>https://attack.mitre.org/groups/G0016</t>
  </si>
  <si>
    <t>12 April 2024</t>
  </si>
  <si>
    <t>6.0</t>
  </si>
  <si>
    <t>Daniyal Naeem, BT Security; Joe Gumke, U.S. Bank; Katie Nickels, Red Canary; Liran Ravich, CardinalOps; Matt Brenton, Zurich Insurance Group</t>
  </si>
  <si>
    <t>Blue Kitsune, Cozy Bear, CozyDuke, Dark Halo, IRON HEMLOCK, IRON RITUAL, Midnight Blizzard, NOBELIUM, NobleBaron, SolarStorm, StellarParticle, The Dukes, UNC2452, UNC3524, YTTRIUM</t>
  </si>
  <si>
    <t>(Citation: PWC WellMess July 2020)(Citation: PWC WellMess C2 August 2020), (Citation: Crowdstrike DNC June 2016)(Citation: ESET Dukes October 2019)(Citation: NCSC APT29 July 2020)(Citation: Cybersecurity Advisory SVR TTP May 2021)(Citation: CrowdStrike StellarParticle January 2022), (Citation: Crowdstrike DNC June 2016), (Citation: Volexity SolarWinds), (Citation: Secureworks IRON HEMLOCK Profile), (Citation: Secureworks IRON RITUAL Profile), (Citation: Microsoft Threat Actor Naming July 2023), (Citation: MSTIC NOBELIUM Mar 2021)(Citation: MSTIC NOBELIUM May 2021)(Citation: MSTIC Nobelium Toolset May 2021)(Citation: MSRC Nobelium June 2021), (Citation: SentinelOne NobleBaron June 2021), (Citation: Unit 42 SolarStorm December 2020), (Citation: CrowdStrike SUNSPOT Implant January 2021)(Citation: CrowdStrike StellarParticle January 2022), (Citation: F-Secure The Dukes)(Citation: ESET Dukes October 2019)(Citation: NCSC APT29 July 2020)(Citation: Cybersecurity Advisory SVR TTP May 2021), (Citation: FireEye SUNBURST Backdoor December 2020), (Citation: Mandiant APT29 Eye Spy Email Nov 22), (Citation: Microsoft Unidentified Dec 2018)</t>
  </si>
  <si>
    <t>(Citation: Secureworks IRON RITUAL USAID Phish May 2021),(Citation: Microsoft 365 Defender Solorigate),(Citation: CISA WellMail July 2020),(Citation: SentinelOne NobleBaron June 2021),(Citation: MSTIC NOBELIUM May 2021),(Citation: Microsoft Analyzing Solorigate Dec 2020),(Citation: PWC WellMess July 2020),(Citation: MSTIC Nobelium Oct 2021),(Citation: CISA SoreFang July 2016),(Citation: NCSC APT29 July 2020),(Citation: Cybersecurity Advisory SVR TTP May 2021),(Citation: MSTIC Nobelium Toolset May 2021),(Citation: MSTIC NOBELIUM Mar 2021),(Citation: CrowdStrike StellarParticle January 2022),(Citation: ESET T3 Threat Report 2021),(Citation: Symantec RAINDROP January 2021),(Citation: ESET Dukes October 2019),(Citation: Secureworks IRON RITUAL Profile),(Citation: PWC WellMess C2 August 2020),(Citation: Mandiant No Easy Breach),(Citation: Symantec Seaduke 2015),(Citation: CISA WellMess July 2020),(Citation: FireEye SUNBURST Backdoor December 2020),(Citation: FireEye POSHSPY April 2017),(Citation: CrowdStrike SUNSPOT Implant January 2021),(Citation: Secureworks IRON HEMLOCK Profile),(Citation: Volexity PowerDuke November 2016),(Citation: Mandiant APT29 Eye Spy Email Nov 22),(Citation: F-Secure The Dukes),(Citation: MSTIC FoggyWeb September 2021),(Citation: Secureworks IRON RITUAL USAID Phish May 2021),(Citation: ANSSI Nobelium Phishing December 2021),(Citation: Mandiant APT29 Microsoft 365 2022),(Citation: SentinelOne NobleBaron June 2021),(Citation: MSTIC NOBELIUM May 2021),(Citation: MagicWeb),(Citation: FireEye APT29 Domain Fronting),(Citation: FireEye APT29),(Citation: PWC WellMess July 2020),(Citation: Mandiant Remediation and Hardening Strategies for Microsoft 365),(Citation: NCSC APT29 July 2020),(Citation: MSTIC Nobelium Oct 2021),(Citation: Suspected Russian Activity Targeting Government and Business Entities Around the Globe),(Citation: Cybersecurity Advisory SVR TTP May 2021),(Citation: MSTIC Nobelium Toolset May 2021),(Citation: ESET T3 Threat Report 2021),(Citation: PWC WellMess C2 August 2020),(Citation: MSRC Nobelium June 2021),(Citation: Mandiant No Easy Breach),(Citation: Symantec Seaduke 2015),(Citation: NCSC et al APT29 2024),(Citation: Mandiant APT29 Trello),(Citation: Secureworks IRON HEMLOCK Profile),(Citation: Mandiant APT29 Eye Spy Email Nov 22),(Citation: F-Secure The Dukes),(Citation: ESET Dukes October 2019),(Citation: Mandiant UNC2452 APT29 April 2022),(Citation: UK NSCS Russia SolarWinds April 2021),(Citation: NSA Joint Advisory SVR SolarWinds April 2021)</t>
  </si>
  <si>
    <t>(Citation: Symantec Buckeye), (Citation: PWC Pirpi Scanbox) (Citation: Recorded Future APT3 May 2017) (Citation: Symantec Buckeye), (Citation: PWC Pirpi Scanbox), (Citation: Recorded Future APT3 May 2017) (Citation: Symantec Buckeye), (Citation: Recorded Future APT3 May 2017) (Citation: Symantec Buckeye), (Citation: FireEye Clandestine Wolf) (Citation: Recorded Future APT3 May 2017) (Citation: Symantec Buckeye)</t>
  </si>
  <si>
    <t>(Citation: FireEye Operation Double Tap),(Citation: FireEye Clandestine Wolf),(Citation: FireEye Clandestine Fox Part 2),(Citation: Symantec Buckeye),(Citation: FireEye Operation Double Tap),(Citation: evolution of pirpi),(Citation: aptsim),(Citation: APT3 Adversary Emulation Plan),(Citation: FireEye Clandestine Wolf),(Citation: Symantec Buckeye),(Citation: Twitter Cglyer Status Update APT3 eml),(Citation: FireEye Clandestine Fox Part 2),(Citation: FireEye Clandestine Fox),</t>
  </si>
  <si>
    <t>G0013</t>
  </si>
  <si>
    <t>intrusion-set--f047ee18-7985-4946-8bfb-4ed754d3a0dd</t>
  </si>
  <si>
    <t>[APT30](https://attack.mitre.org/groups/G0013) is a threat group suspected to be associated with the Chinese government. While [Naikon](https://attack.mitre.org/groups/G0019) shares some characteristics with [APT30](https://attack.mitre.org/groups/G0013), the two groups do not appear to be exact matches.(Citation: FireEye APT30)(Citation: Baumgartner Golovkin Naikon 2015)</t>
  </si>
  <si>
    <t>https://attack.mitre.org/groups/G0013</t>
  </si>
  <si>
    <t>29 July 2020</t>
  </si>
  <si>
    <t>(Citation: FireEye APT30),(Citation: FireEye APT30),</t>
  </si>
  <si>
    <t>(Citation: ESET OceanLotus)(Citation: Cybereason Oceanlotus May 2017)(Citation: ESET OceanLotus Mar 2019)(Citation: Amnesty Intl. Ocean Lotus February 2021), (Citation: Microsoft Threat Actor Naming July 2023), (Citation: Microsoft Threat Actor Naming July 2023), (Citation: FireEye APT32 May 2017)(Citation: Volexity OceanLotus Nov 2017)(Citation: Cybereason Oceanlotus May 2017)(Citation: ESET OceanLotus Mar 2019)(Citation: Amnesty Intl. Ocean Lotus February 2021), (Citation: Cybereason Oceanlotus May 2017)</t>
  </si>
  <si>
    <t>(Citation: Volexity Ocean Lotus November 2020),(Citation: netlab360 rotajakiro vs oceanlotus),(Citation: Cybereason Cobalt Kitty 2017),(Citation: FireEye APT32 May 2017),(Citation: Amnesty Intl. Ocean Lotus February 2021),(Citation: Cybereason Oceanlotus May 2017),(Citation: TrendMicro MacOS April 2018),(Citation: Unit 42 KerrDown February 2019),(Citation: Volexity OceanLotus Nov 2017),(Citation: ESET OceanLotus Mar 2019),(Citation: FireEye APT32 April 2020),(Citation: Volexity Ocean Lotus November 2020),(Citation: GitHub Invoke-Obfuscation),(Citation: ESET OceanLotus),(Citation: ESET OceanLotus macOS April 2019),(Citation: FireEye APT32 May 2017),(Citation: Cybereason Cobalt Kitty 2017),(Citation: Amnesty Intl. Ocean Lotus February 2021),(Citation: Twitter ItsReallyNick Status Update APT32 PubPrn),(Citation: Twitter ItsReallyNick APT32 pubprn Masquerade),(Citation: Cybereason Oceanlotus May 2017),(Citation: Volexity OceanLotus Nov 2017),</t>
  </si>
  <si>
    <t>G0064</t>
  </si>
  <si>
    <t>intrusion-set--fbd29c89-18ba-4c2d-b792-51c0adee049f</t>
  </si>
  <si>
    <t>[APT33](https://attack.mitre.org/groups/G0064) is a suspected Iranian threat group that has carried out operations since at least 2013. The group has targeted organizations across multiple industries in the United States, Saudi Arabia, and South Korea, with a particular interest in the aviation and energy sectors.(Citation: FireEye APT33 Sept 2017)(Citation: FireEye APT33 Webinar Sept 2017)</t>
  </si>
  <si>
    <t>https://attack.mitre.org/groups/G0064</t>
  </si>
  <si>
    <t>ics-attack,enterprise-attack</t>
  </si>
  <si>
    <t>Elfin, HOLMIUM, Peach Sandstorm</t>
  </si>
  <si>
    <t>(Citation: Symantec Elfin Mar 2019), (Citation: Microsoft Holmium June 2020), (Citation: Microsoft Threat Actor Naming July 2023)</t>
  </si>
  <si>
    <t>(Citation: Symantec Elfin Mar 2019),(Citation: FireEye APT33 Webinar Sept 2017),(Citation: Microsoft Holmium June 2020),(Citation: FireEye APT33 Sept 2017),(Citation: FireEye APT33 Guardrail),(Citation: Symantec Elfin Mar 2019),(Citation: Microsoft Holmium June 2020),(Citation: FireEye APT33 Webinar Sept 2017),(Citation: FireEye APT33 Sept 2017),(Citation: FireEye APT33 Guardrail),</t>
  </si>
  <si>
    <t>(Citation: FireEye APT37 Feb 2018), (Citation: Volexity InkySquid BLUELIGHT August 2021), (Citation: FireEye APT37 Feb 2018), (Citation: CrowdStrike Richochet Chollima September 2021), (Citation: Securelist ScarCruft Jun 2016)(Citation: FireEye APT37 Feb 2018)(Citation: Securelist ScarCruft May 2019), (Citation: FireEye APT37 Feb 2018)</t>
  </si>
  <si>
    <t>(Citation: Talos NavRAT May 2018),(Citation: FireEye APT37 Feb 2018),(Citation: Securelist ScarCruft May 2019),(Citation: Talos Group123),(Citation: Unit 42 Nokki Oct 2018),(Citation: Volexity InkySquid BLUELIGHT August 2021),(Citation: FireEye APT37 Feb 2018),(Citation: Securelist ScarCruft May 2019),(Citation: Volexity InkySquid RokRAT August 2021),(Citation: Talos Group123),(Citation: Securelist ScarCruft Jun 2016),(Citation: Volexity InkySquid BLUELIGHT August 2021),</t>
  </si>
  <si>
    <t>(Citation: CISA AA20-239A BeagleBoyz August 2020), (Citation: Kaspersky Lazarus Under The Hood Blog 2017), (Citation: Microsoft Threat Actor Naming July 2023), (Citation: SecureWorks NICKEL GLADSTONE profile Sept 2021), (Citation: Microsoft Threat Actor Naming July 2023), (Citation: CrowdStrike Stardust Chollima Profile April 2018)(Citation: CrowdStrike GTR 2021 June 2021)</t>
  </si>
  <si>
    <t>(Citation: ESET Lazarus KillDisk April 2018),(Citation: CISA AA20-239A BeagleBoyz August 2020),(Citation: FireEye APT38 Oct 2018),(Citation: ESET Lazarus KillDisk April 2018),(Citation: Kaspersky Lazarus Under The Hood APR 2017),(Citation: CISA AA20-239A BeagleBoyz August 2020),(Citation: FireEye APT38 Oct 2018),</t>
  </si>
  <si>
    <t>G0087</t>
  </si>
  <si>
    <t>intrusion-set--44e43fad-ffcb-4210-abcf-eaaed9735f80</t>
  </si>
  <si>
    <t>[APT39](https://attack.mitre.org/groups/G0087) is one of several names for cyber espionage activity conducted by the Iranian Ministry of Intelligence and Security (MOIS) through the front company Rana Intelligence Computing since at least 2014. [APT39](https://attack.mitre.org/groups/G0087) has primarily targeted the travel, hospitality, academic, and telecommunications industries in Iran and across Asia, Africa, Europe, and North America to track individuals and entities considered to be a threat by the MOIS.(Citation: FireEye APT39 Jan 2019)(Citation: Symantec Chafer Dec 2015)(Citation: FBI FLASH APT39 September 2020)(Citation: Dept. of Treasury Iran Sanctions September 2020)(Citation: DOJ Iran Indictments September 2020)</t>
  </si>
  <si>
    <t>https://attack.mitre.org/groups/G0087</t>
  </si>
  <si>
    <t>19 February 2019</t>
  </si>
  <si>
    <t>3.2</t>
  </si>
  <si>
    <t>Chafer, ITG07, Remix Kitten</t>
  </si>
  <si>
    <t>Activities associated with APT39 largely align with a group publicly referred to as Chafer.(Citation: FireEye APT39 Jan 2019)(Citation: Symantec Chafer Dec 2015)(Citation: Dark Reading APT39 JAN 2019)(Citation: FBI FLASH APT39 September 2020)(Citation: Dept. of Treasury Iran Sanctions September 2020)(Citation: DOJ Iran Indictments September 2020), (Citation: FBI FLASH APT39 September 2020)(Citation: Dept. of Treasury Iran Sanctions September 2020)(Citation: DOJ Iran Indictments September 2020), (Citation: Crowdstrike GTR2020 Mar 2020)</t>
  </si>
  <si>
    <t>(Citation: Unit 42 MechaFlounder March 2019),(Citation: FBI FLASH APT39 September 2020),(Citation: Securelist Remexi Jan 2019),(Citation: BitDefender Chafer May 2020),(Citation: FireEye APT39 Jan 2019),(Citation: Dark Reading APT39 JAN 2019),(Citation: Symantec Chafer February 2018),(Citation: Symantec Chafer Dec 2015),(Citation: FBI FLASH APT39 September 2020),(Citation: BitDefender Chafer May 2020),(Citation: FireEye APT39 Jan 2019),(Citation: IBM ITG07 June 2019),(Citation: Symantec Chafer February 2018),(Citation: Symantec Chafer Dec 2015),</t>
  </si>
  <si>
    <t>(Citation: Microsoft Threat Actor Naming July 2023), (Citation: Microsoft Threat Actor Naming July 2023), (Citation: Crowdstrike GTR2020 Mar 2020)</t>
  </si>
  <si>
    <t>(Citation: FireEye APT41 Aug 2019),(Citation: Mandiant APT41),(Citation: FireEye MESSAGETAP October 2019),(Citation: FireEye APT41 March 2020),(Citation: Rostovcev APT41 2021),(Citation: Recorded Future RedEcho Feb 2021),(Citation: Crowdstrike GTR2020 Mar 2020),(Citation: Group IB APT 41 June 2021),(Citation: Twitter ItsReallyNick APT41 EK),(Citation: FireEye APT41 Aug 2019),(Citation: FireEye APT41 March 2020),(Citation: Rostovcev APT41 2021),(Citation: Crowdstrike GTR2020 Mar 2020),(Citation: Group IB APT 41 June 2021),(Citation: Mandiant APT41)</t>
  </si>
  <si>
    <t>G1023</t>
  </si>
  <si>
    <t>intrusion-set--c1aab4c9-4c34-4f4f-8541-d529e46a07f9</t>
  </si>
  <si>
    <t xml:space="preserve">[APT5](https://attack.mitre.org/groups/G1023) is a China-based espionage actor that has been active since at least 2007 primarily targeting the telecommunications, aerospace, and defense industries throughout the U.S., Europe, and Asia. [APT5](https://attack.mitre.org/groups/G1023) has displayed advanced tradecraft and significant interest in compromising networking devices and their underlying software including through the use of zero-day exploits.(Citation: NSA APT5 Citrix Threat Hunting December 2022)(Citation: Microsoft East Asia Threats September 2023)(Citation: Mandiant Pulse Secure Zero-Day April 2021)(Citation: Mandiant Pulse Secure Update May 2021)(Citation: FireEye Southeast Asia Threat Landscape March 2015)(Citation: Mandiant Advanced Persistent Threats)  </t>
  </si>
  <si>
    <t>https://attack.mitre.org/groups/G1023</t>
  </si>
  <si>
    <t>05 February 2024</t>
  </si>
  <si>
    <t>14 March 2024</t>
  </si>
  <si>
    <t>@_montysecurity</t>
  </si>
  <si>
    <t>BRONZE FLEETWOOD, Keyhole Panda, MANGANESE, Mulberry Typhoon, UNC2630</t>
  </si>
  <si>
    <t>(Citation: Secureworks BRONZE FLEETWOOD Profile), (Citation: Microsoft Threat Actor Naming July 2023)(Citation: Secureworks BRONZE FLEETWOOD Profile), (Citation: Microsoft Threat Actor Naming July 2023)(Citation: NSA APT5 Citrix Threat Hunting December 2022), (Citation: Microsoft Threat Actor Naming July 2023)(Citation: Microsoft East Asia Threats September 2023), (Citation: NSA APT5 Citrix Threat Hunting December 2022)</t>
  </si>
  <si>
    <t>(Citation: Secureworks BRONZE FLEETWOOD Profile),(Citation: Mandiant Advanced Persistent Threats),(Citation: Mandiant Pulse Secure Zero-Day April 2021),(Citation: Mandiant Pulse Secure Update May 2021),(Citation: NSA APT5 Citrix Threat Hunting December 2022),(Citation: Microsoft East Asia Threats September 2023),(Citation: FireEye Southeast Asia Threat Landscape March 2015),(Citation: Mandiant Pulse Secure Zero-Day April 2021),(Citation: Mandiant Pulse Secure Update May 2021),(Citation: Mandiant Advanced Persistent Threats),</t>
  </si>
  <si>
    <t>G0130</t>
  </si>
  <si>
    <t>intrusion-set--fa19de15-6169-428d-9cd6-3ca3d56075b7</t>
  </si>
  <si>
    <t>[Ajax Security Team](https://attack.mitre.org/groups/G0130) is a group that has been active since at least 2010 and believed to be operating out of Iran. By 2014 [Ajax Security Team](https://attack.mitre.org/groups/G0130) transitioned from website defacement operations to malware-based cyber espionage campaigns targeting the US defense industrial base and Iranian users of anti-censorship technologies.(Citation: FireEye Operation Saffron Rose 2013)</t>
  </si>
  <si>
    <t>https://attack.mitre.org/groups/G0130</t>
  </si>
  <si>
    <t>14 April 2021</t>
  </si>
  <si>
    <t>09 October 2023</t>
  </si>
  <si>
    <t>AjaxTM, Flying Kitten, Operation Saffron Rose, Operation Woolen-Goldfish, Rocket Kitten</t>
  </si>
  <si>
    <t>(Citation: FireEye Operation Saffron Rose 2013), (Citation: CrowdStrike Flying Kitten ), (Citation: FireEye Operation Saffron Rose 2013), Analysis of infrastructure, tools, and modes of operation revealed a potential relationship between [Ajax Security Team](https://attack.mitre.org/groups/G0130) and the campaign Operation Woolen-Goldfish.(Citation: Check Point Rocket Kitten)(Citation: TrendMicro Operation Woolen Goldfish March 2015), Analysis of infrastructure, tools, and modes of operation revealed a potential relationship between [Ajax Security Team](https://attack.mitre.org/groups/G0130) and Rocket Kitten.(Citation: Check Point Rocket Kitten)(Citation: IranThreats Kittens Dec 2017)</t>
  </si>
  <si>
    <t>(Citation: Check Point Rocket Kitten),(Citation: Check Point Rocket Kitten),(Citation: FireEye Operation Saffron Rose 2013),</t>
  </si>
  <si>
    <t>G1024</t>
  </si>
  <si>
    <t>intrusion-set--46bb06cb-f2d9-4b37-8c92-a27e224ad90d</t>
  </si>
  <si>
    <t>[Akira](https://attack.mitre.org/groups/G1024) is a ransomware variant and ransomware deployment entity active since at least March 2023.(Citation: Arctic Wolf Akira 2023) [Akira](https://attack.mitre.org/groups/G1024) uses compromised credentials to access single-factor external access mechanisms such as VPNs for initial access, then various publicly-available tools and techniques for lateral movement.(Citation: Arctic Wolf Akira 2023)(Citation: Secureworks GOLD SAHARA) [Akira](https://attack.mitre.org/groups/G1024) operations are associated with "double extortion" ransomware activity, where data is exfiltrated from victim environments prior to encryption, with threats to publish files if a ransom is not paid. Technical analysis of [Akira](https://attack.mitre.org/software/S1129) ransomware indicates multiple overlaps with and similarities to [Conti](https://attack.mitre.org/software/S0575) malware.(Citation: BushidoToken Akira 2023)</t>
  </si>
  <si>
    <t>https://attack.mitre.org/groups/G1024</t>
  </si>
  <si>
    <t>20 February 2024</t>
  </si>
  <si>
    <t>08 April 2024</t>
  </si>
  <si>
    <t>GOLD SAHARA, PUNK SPIDER</t>
  </si>
  <si>
    <t>(Citation: Secureworks GOLD SAHARA), (Citation: CrowdStrike PUNK SPIDER)</t>
  </si>
  <si>
    <t>(Citation: Kersten Akira 2023),(Citation: Arctic Wolf Akira 2023),(Citation: BushidoToken Akira 2023),(Citation: Secureworks GOLD SAHARA),(Citation: Arctic Wolf Akira 2023),</t>
  </si>
  <si>
    <t>G0138</t>
  </si>
  <si>
    <t>intrusion-set--39d6890e-7f23-4474-b8ef-e7b0343c5fc8</t>
  </si>
  <si>
    <t>[Andariel](https://attack.mitre.org/groups/G0138) is a North Korean state-sponsored threat group that has been active since at least 2009. [Andariel](https://attack.mitre.org/groups/G0138) has primarily focused its operations--which have included destructive attacks--against South Korean government agencies, military organizations, and a variety of domestic companies; they have also conducted cyber financial operations against ATMs, banks, and cryptocurrency exchanges. [Andariel](https://attack.mitre.org/groups/G0138)'s notable activity includes Operation Black Mine, Operation GoldenAxe, and Campaign Rifle.(Citation: FSI Andariel Campaign Rifle July 2017)(Citation: IssueMakersLab Andariel GoldenAxe May 2017)(Citation: AhnLab Andariel Subgroup of Lazarus June 2018)(Citation: TrendMicro New Andariel Tactics July 2018)(Citation: CrowdStrike Silent Chollima Adversary September 2021)
[Andariel](https://attack.mitre.org/groups/G0138) is considered a sub-set of [Lazarus Group](https://attack.mitre.org/groups/G0032), and has been attributed to North Korea's Reconnaissance General Bureau.(Citation: Treasury North Korean Cyber Groups September 2019)
North Korean group definitions are known to have significant overlap, and some security researchers report all North Korean state-sponsored cyber activity under the name [Lazarus Group](https://attack.mitre.org/groups/G0032) instead of tracking clusters or subgroups.</t>
  </si>
  <si>
    <t>https://attack.mitre.org/groups/G0138</t>
  </si>
  <si>
    <t>29 September 2021</t>
  </si>
  <si>
    <t>Kyoung-ju Kwak (S2W)</t>
  </si>
  <si>
    <t>Onyx Sleet, PLUTONIUM, Silent Chollima</t>
  </si>
  <si>
    <t>(Citation: Microsoft Threat Actor Naming July 2023), (Citation: Microsoft Threat Actor Naming July 2023), (Citation: CrowdStrike Silent Chollima Adversary September 2021)</t>
  </si>
  <si>
    <t>(Citation: AhnLab Andariel Subgroup of Lazarus June 2018),(Citation: MalwareBytes Lazarus-Andariel Conceals Code April 2021),(Citation: FSI Andariel Campaign Rifle July 2017),(Citation: AhnLab Andariel Subgroup of Lazarus June 2018),(Citation: TrendMicro New Andariel Tactics July 2018),(Citation: IssueMakersLab Andariel GoldenAxe May 2017),(Citation: Kaspersky Andariel Ransomware June 2021),</t>
  </si>
  <si>
    <t>G1007</t>
  </si>
  <si>
    <t>intrusion-set--64d5f96a-f121-4d19-89f6-6709f5c49faa</t>
  </si>
  <si>
    <t>[Aoqin Dragon](https://attack.mitre.org/groups/G1007) is a suspected Chinese cyber espionage threat group that has been active since at least 2013. [Aoqin Dragon](https://attack.mitre.org/groups/G1007) has primarily targeted government, education, and telecommunication organizations in Australia, Cambodia, Hong Kong, Singapore, and Vietnam. Security researchers noted a potential association between [Aoqin Dragon](https://attack.mitre.org/groups/G1007) and UNC94, based on malware, infrastructure, and targets.(Citation: SentinelOne Aoqin Dragon June 2022)</t>
  </si>
  <si>
    <t>https://attack.mitre.org/groups/G1007</t>
  </si>
  <si>
    <t>14 July 2022</t>
  </si>
  <si>
    <t>24 October 2022</t>
  </si>
  <si>
    <t>(Citation: SentinelOne Aoqin Dragon June 2022),(Citation: SentinelOne Aoqin Dragon June 2022),</t>
  </si>
  <si>
    <t>G0143</t>
  </si>
  <si>
    <t>intrusion-set--64b52e7d-b2c4-4a02-9372-08a463f5dc11</t>
  </si>
  <si>
    <t>[Aquatic Panda](https://attack.mitre.org/groups/G0143) is a suspected China-based threat group with a dual mission of intelligence collection and industrial espionage. Active since at least May 2020, [Aquatic Panda](https://attack.mitre.org/groups/G0143) has primarily targeted entities in the telecommunications, technology, and government sectors.(Citation: CrowdStrike AQUATIC PANDA December 2021)</t>
  </si>
  <si>
    <t>https://attack.mitre.org/groups/G0143</t>
  </si>
  <si>
    <t>18 January 2022</t>
  </si>
  <si>
    <t>21 March 2023</t>
  </si>
  <si>
    <t>Hiroki Nagahama, NEC Corporation; Manikantan Srinivasan, NEC Corporation India; NST Assure Research Team, NetSentries Technologies; Pooja Natarajan, NEC Corporation India</t>
  </si>
  <si>
    <t>(Citation: CrowdStrike AQUATIC PANDA December 2021),(Citation: CrowdStrike AQUATIC PANDA December 2021),</t>
  </si>
  <si>
    <t>G0001</t>
  </si>
  <si>
    <t>intrusion-set--a0cb9370-e39b-44d5-9f50-ef78e412b973</t>
  </si>
  <si>
    <t>[Axiom](https://attack.mitre.org/groups/G0001) is a suspected Chinese cyber espionage group that has targeted the aerospace, defense, government, manufacturing, and media sectors since at least 2008. Some reporting suggests a degree of overlap between [Axiom](https://attack.mitre.org/groups/G0001) and [Winnti Group](https://attack.mitre.org/groups/G0044) but the two groups appear to be distinct based on differences in reporting on TTPs and targeting.(Citation: Kaspersky Winnti April 2013)(Citation: Kaspersky Winnti June 2015)(Citation: Novetta Winnti April 2015)</t>
  </si>
  <si>
    <t>https://attack.mitre.org/groups/G0001</t>
  </si>
  <si>
    <t>20 March 2023</t>
  </si>
  <si>
    <t>Group 72</t>
  </si>
  <si>
    <t>(Citation: Cisco Group 72)</t>
  </si>
  <si>
    <t>(Citation: Cisco Group 72),(Citation: Novetta-Axiom),(Citation: Talos ZxShell Oct 2014),(Citation: Cisco Group 72),(Citation: Novetta-Axiom),</t>
  </si>
  <si>
    <t>G1002</t>
  </si>
  <si>
    <t>intrusion-set--7f848c02-4d1e-4808-a4ae-4670681370a9</t>
  </si>
  <si>
    <t>[BITTER](https://attack.mitre.org/groups/G1002) is a suspected South Asian cyber espionage threat group that has been active since at least 2013. [BITTER](https://attack.mitre.org/groups/G1002) has targeted government, energy, and engineering organizations in Pakistan, China, Bangladesh, and Saudi Arabia.(Citation: Cisco Talos Bitter Bangladesh May 2022)(Citation: Forcepoint BITTER Pakistan Oct 2016)</t>
  </si>
  <si>
    <t>https://attack.mitre.org/groups/G1002</t>
  </si>
  <si>
    <t>01 June 2022</t>
  </si>
  <si>
    <t>T-APT-17</t>
  </si>
  <si>
    <t>(Citation: Cisco Talos Bitter Bangladesh May 2022)</t>
  </si>
  <si>
    <t>(Citation: Cisco Talos Bitter Bangladesh May 2022),(Citation: DBAPPSecurity BITTER zero-day Feb 2021),(Citation: Forcepoint BITTER Pakistan Oct 2016),(Citation: Microsoft CVE-2021-1732 Feb 2021),(Citation: Cisco Talos Bitter Bangladesh May 2022),</t>
  </si>
  <si>
    <t>G0060</t>
  </si>
  <si>
    <t>intrusion-set--93f52415-0fe4-4d3d-896c-fc9b8e88ab90</t>
  </si>
  <si>
    <t>[BRONZE BUTLER](https://attack.mitre.org/groups/G0060) is a cyber espionage group with likely Chinese origins that has been active since at least 2008. The group primarily targets Japanese organizations, particularly those in government, biotechnology, electronics manufacturing, and industrial chemistry.(Citation: Trend Micro Daserf Nov 2017)(Citation: Secureworks BRONZE BUTLER Oct 2017)(Citation: Trend Micro Tick November 2019)</t>
  </si>
  <si>
    <t>https://attack.mitre.org/groups/G0060</t>
  </si>
  <si>
    <t>Trend Micro Incorporated</t>
  </si>
  <si>
    <t>REDBALDKNIGHT, Tick</t>
  </si>
  <si>
    <t>(Citation: Trend Micro Daserf Nov 2017)(Citation: Trend Micro Tick November 2019), (Citation: Trend Micro Daserf Nov 2017)(Citation: Symantec Tick Apr 2016)(Citation: Trend Micro Tick November 2019)</t>
  </si>
  <si>
    <t>(Citation: Trend Micro Tick November 2019),(Citation: Symantec Tick Apr 2016),(Citation: Trend Micro Daserf Nov 2017),(Citation: Recorded Future RedEcho Feb 2021),(Citation: Secureworks BRONZE BUTLER Oct 2017),(Citation: Secureworks BRONZE BUTLER Oct 2017),(Citation: Symantec Tick Apr 2016),(Citation: Trend Micro Tick November 2019),</t>
  </si>
  <si>
    <t>G0135</t>
  </si>
  <si>
    <t>intrusion-set--9735c036-8ebe-47e9-9c77-b0ae656dab93</t>
  </si>
  <si>
    <t>[BackdoorDiplomacy](https://attack.mitre.org/groups/G0135) is a cyber espionage threat group that has been active since at least 2017. [BackdoorDiplomacy](https://attack.mitre.org/groups/G0135) has targeted Ministries of Foreign Affairs and telecommunication companies in Africa, Europe, the Middle East, and Asia.(Citation: ESET BackdoorDiplomacy Jun 2021)</t>
  </si>
  <si>
    <t>https://attack.mitre.org/groups/G0135</t>
  </si>
  <si>
    <t>21 September 2021</t>
  </si>
  <si>
    <t>Zaw Min Htun, @Z3TAE</t>
  </si>
  <si>
    <t>(Citation: ESET BackdoorDiplomacy Jun 2021),(Citation: ESET BackdoorDiplomacy Jun 2021),</t>
  </si>
  <si>
    <t>G0063</t>
  </si>
  <si>
    <t>intrusion-set--da49b9f1-ca99-443f-9728-0a074db66850</t>
  </si>
  <si>
    <t>[BlackOasis](https://attack.mitre.org/groups/G0063) is a Middle Eastern threat group that is believed to be a customer of Gamma Group. The group has shown interest in prominent figures in the United Nations, as well as opposition bloggers, activists, regional news correspondents, and think tanks. (Citation: Securelist BlackOasis Oct 2017) (Citation: Securelist APT Trends Q2 2017) A group known by Microsoft as [NEODYMIUM](https://attack.mitre.org/groups/G0055) is reportedly associated closely with [BlackOasis](https://attack.mitre.org/groups/G0063) operations, but evidence that the group names are aliases has not been identified. (Citation: CyberScoop BlackOasis Oct 2017)</t>
  </si>
  <si>
    <t>https://attack.mitre.org/groups/G0063</t>
  </si>
  <si>
    <t>,(Citation: Securelist BlackOasis Oct 2017),</t>
  </si>
  <si>
    <t>G0098</t>
  </si>
  <si>
    <t>intrusion-set--6fe8a2a1-a1b0-4af8-953d-4babd329f8f8</t>
  </si>
  <si>
    <t>[BlackTech](https://attack.mitre.org/groups/G0098) is a suspected Chinese cyber espionage group that has primarily targeted organizations in East Asia--particularly Taiwan, Japan, and Hong Kong--and the US since at least 2013. [BlackTech](https://attack.mitre.org/groups/G0098) has used a combination of custom malware, dual-use tools, and living off the land tactics to compromise media, construction, engineering, electronics, and financial company networks.(Citation: TrendMicro BlackTech June 2017)(Citation: Symantec Palmerworm Sep 2020)(Citation: Reuters Taiwan BlackTech August 2020)</t>
  </si>
  <si>
    <t>https://attack.mitre.org/groups/G0098</t>
  </si>
  <si>
    <t>06 April 2022</t>
  </si>
  <si>
    <t>Hannah Simes, BT Security; Tatsuya Daitoku, Cyber Defense Institute, Inc.</t>
  </si>
  <si>
    <t>Palmerworm</t>
  </si>
  <si>
    <t>(Citation: Symantec Palmerworm Sep 2020)(Citation: IronNet BlackTech Oct 2021)</t>
  </si>
  <si>
    <t>(Citation: TrendMicro BlackTech June 2017),(Citation: JPCert PLEAD Downloader June 2018),(Citation: NTT Security Flagpro new December 2021),(Citation: Symantec Palmerworm Sep 2020),(Citation: JPCert TSCookie March 2018),(Citation: Trend Micro Waterbear December 2019),(Citation: TrendMicro BlackTech June 2017),(Citation: ESET PLEAD Malware July 2018),(Citation: NTT Security Flagpro new December 2021),(Citation: Symantec Palmerworm Sep 2020),(Citation: IronNet BlackTech Oct 2021),(Citation: Trend Micro Waterbear December 2019),</t>
  </si>
  <si>
    <t>G0108</t>
  </si>
  <si>
    <t>intrusion-set--73a80fab-2aa3-48e0-a4d0-3a4828200aee</t>
  </si>
  <si>
    <t>[Blue Mockingbird](https://attack.mitre.org/groups/G0108) is a cluster of observed activity involving Monero cryptocurrency-mining payloads in dynamic-link library (DLL) form on Windows systems. The earliest observed Blue Mockingbird tools were created in December 2019.(Citation: RedCanary Mockingbird May 2020)</t>
  </si>
  <si>
    <t>https://attack.mitre.org/groups/G0108</t>
  </si>
  <si>
    <t>26 May 2020</t>
  </si>
  <si>
    <t>1.2</t>
  </si>
  <si>
    <t>Tony Lambert, Red Canary</t>
  </si>
  <si>
    <t>(Citation: RedCanary Mockingbird May 2020),(Citation: RedCanary Mockingbird May 2020),</t>
  </si>
  <si>
    <t>G1012</t>
  </si>
  <si>
    <t>intrusion-set--3ea7add5-5b8f-45d8-b1f1-905d2729d62a</t>
  </si>
  <si>
    <t>[CURIUM](https://attack.mitre.org/groups/G1012) is an Iranian threat group first reported in November 2021 that has invested in building a relationship with potential targets via social media over a period of months to establish trust and confidence before sending malware. Security researchers note [CURIUM](https://attack.mitre.org/groups/G1012) has demonstrated great patience and persistence by chatting with potential targets daily and sending benign files to help lower their security consciousness.(Citation: Microsoft Iranian Threat Actor Trends November 2021)</t>
  </si>
  <si>
    <t>https://attack.mitre.org/groups/G1012</t>
  </si>
  <si>
    <t>13 January 2023</t>
  </si>
  <si>
    <t>Crimson Sandstorm, TA456, Tortoise Shell</t>
  </si>
  <si>
    <t>(Citation: Microsoft Threat Actor Naming July 2023), (Citation: Microsoft Threat Actor Naming July 2023)(Citation: Proofpoint TA456 Defense Contractor July 2021), (Citation: Microsoft Threat Actor Naming July 2023)</t>
  </si>
  <si>
    <t>,(Citation: Microsoft Iranian Threat Actor Trends November 2021),</t>
  </si>
  <si>
    <t>(Citation: Fox-It Anunak Feb 2015)</t>
  </si>
  <si>
    <t>(Citation: Group-IB Anunak),(Citation: Kaspersky Carbanak),(Citation: Group-IB Anunak),(Citation: Kaspersky Carbanak),(Citation: Forcepoint Carbanak Google C2),</t>
  </si>
  <si>
    <t>G0114</t>
  </si>
  <si>
    <t>intrusion-set--8c1f0187-0826-4320-bddc-5f326cfcfe2c</t>
  </si>
  <si>
    <t>[Chimera](https://attack.mitre.org/groups/G0114) is a suspected China-based threat group that has been active since at least 2018 targeting the semiconductor industry in Taiwan as well as data from the airline industry.(Citation: Cycraft Chimera April 2020)(Citation: NCC Group Chimera January 2021)</t>
  </si>
  <si>
    <t>https://attack.mitre.org/groups/G0114</t>
  </si>
  <si>
    <t>24 August 2020</t>
  </si>
  <si>
    <t>(Citation: Cycraft Chimera April 2020),(Citation: NCC Group Chimera January 2021),(Citation: Cycraft Chimera April 2020),(Citation: NCC Group Chimera January 2021),</t>
  </si>
  <si>
    <t>G1021</t>
  </si>
  <si>
    <t>intrusion-set--8b1e16f6-e7c8-4b7a-a5df-f81232c13e2f</t>
  </si>
  <si>
    <t>[Cinnamon Tempest](https://attack.mitre.org/groups/G1021) is a China-based threat group that has been active since at least 2021 deploying multiple strains of ransomware based on the leaked [Babuk](https://attack.mitre.org/software/S0638) source code. [Cinnamon Tempest](https://attack.mitre.org/groups/G1021) does not operate their ransomware on an affiliate model or purchase access but appears to act independently in all stages of the attack lifecycle. Based on victimology, the short lifespan of each ransomware variant, and use of malware attributed to government-sponsored threat groups, [Cinnamon Tempest](https://attack.mitre.org/groups/G1021) may be motivated by intellectual property theft or cyberespionage rather than financial gain.(Citation: Microsoft Ransomware as a Service)(Citation: Microsoft Threat Actor Naming July 2023)(Citation: Trend Micro Cheerscrypt May 2022)(Citation: SecureWorks BRONZE STARLIGHT Ransomware Operations June 2022)</t>
  </si>
  <si>
    <t>https://attack.mitre.org/groups/G1021</t>
  </si>
  <si>
    <t>06 December 2023</t>
  </si>
  <si>
    <t>BRONZE STARLIGHT, DEV-0401, Emperor Dragonfly</t>
  </si>
  <si>
    <t>(Citation: Dell SecureWorks BRONZE STARLIGHT Profile), (Citation: Microsoft Threat Actor Naming July 2023), (Citation: Sygnia Emperor Dragonfly October 2022)</t>
  </si>
  <si>
    <t>(Citation: Dell SecureWorks BRONZE STARLIGHT Profile),(Citation: Sygnia Emperor Dragonfly October 2022),(Citation: Trend Micro Cheerscrypt May 2022),(Citation: Microsoft Ransomware as a Service),(Citation: SecureWorks BRONZE STARLIGHT Ransomware Operations June 2022),(Citation: Sygnia Emperor Dragonfly October 2022),(Citation: Microsoft Log4j Vulnerability Exploitation December 2021),(Citation: SecureWorks BRONZE STARLIGHT Ransomware Operations June 2022),(Citation: Microsoft Ransomware as a Service),</t>
  </si>
  <si>
    <t>(Citation: Dell Threat Group 2889), (Citation: Dell Threat Group 2889)</t>
  </si>
  <si>
    <t>(Citation: Cylance Cleaver),(Citation: Dell Threat Group 2889),(Citation: Cylance Cleaver),</t>
  </si>
  <si>
    <t>G0080</t>
  </si>
  <si>
    <t>intrusion-set--dc6fe6ee-04c2-49be-ba3d-f38d2463c02a</t>
  </si>
  <si>
    <t>[Cobalt Group](https://attack.mitre.org/groups/G0080) is a financially motivated threat group that has primarily targeted financial institutions since at least 2016. The group has conducted intrusions to steal money via targeting ATM systems, card processing, payment systems and SWIFT systems. [Cobalt Group](https://attack.mitre.org/groups/G0080) has mainly targeted banks in Eastern Europe, Central Asia, and Southeast Asia. One of the alleged leaders was arrested in Spain in early 2018, but the group still appears to be active. The group has been known to target organizations in order to use their access to then compromise additional victims.(Citation: Talos Cobalt Group July 2018)(Citation: PTSecurity Cobalt Group Aug 2017)(Citation: PTSecurity Cobalt Dec 2016)(Citation: Group IB Cobalt Aug 2017)(Citation: Proofpoint Cobalt June 2017)(Citation: RiskIQ Cobalt Nov 2017)(Citation: RiskIQ Cobalt Jan 2018) Reporting indicates there may be links between [Cobalt Group](https://attack.mitre.org/groups/G0080) and both the malware [Carbanak](https://attack.mitre.org/software/S0030) and the group [Carbanak](https://attack.mitre.org/groups/G0008).(Citation: Europol Cobalt Mar 2018)</t>
  </si>
  <si>
    <t>https://attack.mitre.org/groups/G0080</t>
  </si>
  <si>
    <t>Cobalt Gang, Cobalt Spider, GOLD KINGSWOOD</t>
  </si>
  <si>
    <t>(Citation: Talos Cobalt Group July 2018) (Citation: Crowdstrike Global Threat Report Feb 2018)(Citation: Morphisec Cobalt Gang Oct 2018), (Citation: Crowdstrike Global Threat Report Feb 2018), (Citation: Secureworks GOLD KINGSWOOD September 2018)</t>
  </si>
  <si>
    <t>(Citation: PTSecurity Cobalt Dec 2016),(Citation: Secureworks GOLD KINGSWOOD September 2018),(Citation: Talos Cobalt Group July 2018),(Citation: RiskIQ Cobalt Nov 2017),(Citation: TrendMicro Cobalt Group Nov 2017),(Citation: PTSecurity Cobalt Group Aug 2017),(Citation: Crowdstrike Global Threat Report Feb 2018),(Citation: Proofpoint Cobalt June 2017),(Citation: Group IB Cobalt Aug 2017),(Citation: Crowdstrike GTR2020 Mar 2020),(Citation: RiskIQ Cobalt Jan 2018),(Citation: PTSecurity Cobalt Dec 2016),(Citation: Secureworks GOLD KINGSWOOD September 2018),(Citation: Talos Cobalt Group July 2018),(Citation: RiskIQ Cobalt Nov 2017),(Citation: TrendMicro Cobalt Group Nov 2017),(Citation: Group IB Cobalt Aug 2017),(Citation: PTSecurity Cobalt Group Aug 2017),(Citation: Crowdstrike Global Threat Report Feb 2018),(Citation: Proofpoint Cobalt June 2017),(Citation: Crowdstrike GTR2020 Mar 2020),(Citation: Morphisec Cobalt Gang Oct 2018),(Citation: RiskIQ Cobalt Jan 2018),(Citation: Unit 42 Cobalt Gang Oct 2018),</t>
  </si>
  <si>
    <t>G0142</t>
  </si>
  <si>
    <t>intrusion-set--6eded342-33e5-4451-b6b2-e1c62863129f</t>
  </si>
  <si>
    <t>[Confucius](https://attack.mitre.org/groups/G0142) is a cyber espionage group that has primarily targeted military personnel, high-profile personalities, business persons, and government organizations in South Asia since at least 2013. Security researchers have noted similarities between [Confucius](https://attack.mitre.org/groups/G0142) and [Patchwork](https://attack.mitre.org/groups/G0040), particularly in their respective custom malware code and targets.(Citation: TrendMicro Confucius APT Feb 2018)(Citation: TrendMicro Confucius APT Aug 2021)(Citation: Uptycs Confucius APT Jan 2021)</t>
  </si>
  <si>
    <t>https://attack.mitre.org/groups/G0142</t>
  </si>
  <si>
    <t>26 December 2021</t>
  </si>
  <si>
    <t>22 September 2023</t>
  </si>
  <si>
    <t>Confucius APT</t>
  </si>
  <si>
    <t>(Citation: Uptycs Confucius APT Jan 2021),(Citation: Check Point Warzone Feb 2020),(Citation: TrendMicro Confucius APT Aug 2021),(Citation: TrendMicro Confucius APT Feb 2018),(Citation: Uptycs Confucius APT Jan 2021),</t>
  </si>
  <si>
    <t>G0052</t>
  </si>
  <si>
    <t>intrusion-set--dcd81c6e-ebf7-4a16-93e0-9a97fa49c88a</t>
  </si>
  <si>
    <t>[CopyKittens](https://attack.mitre.org/groups/G0052) is an Iranian cyber espionage group that has been operating since at least 2013. It has targeted countries including Israel, Saudi Arabia, Turkey, the U.S., Jordan, and Germany. The group is responsible for the campaign known as Operation Wilted Tulip.(Citation: ClearSky CopyKittens March 2017)(Citation: ClearSky Wilted Tulip July 2017)(Citation: CopyKittens Nov 2015)</t>
  </si>
  <si>
    <t>https://attack.mitre.org/groups/G0052</t>
  </si>
  <si>
    <t>08 August 2022</t>
  </si>
  <si>
    <t>(Citation: ClearSky Wilted Tulip July 2017),(Citation: ClearSky Wilted Tulip July 2017),(Citation: Microsoft POLONIUM June 2022),(Citation: ClearSky and Trend Micro Operation Wilted Tulip July 2017),(Citation: CopyKittens Nov 2015),</t>
  </si>
  <si>
    <t>G0070</t>
  </si>
  <si>
    <t>intrusion-set--8a831aaa-f3e0-47a3-bed8-a9ced744dd12</t>
  </si>
  <si>
    <t>[Dark Caracal](https://attack.mitre.org/groups/G0070) is threat group that has been attributed to the Lebanese General Directorate of General Security (GDGS) and has operated since at least 2012. (Citation: Lookout Dark Caracal Jan 2018)</t>
  </si>
  <si>
    <t>https://attack.mitre.org/groups/G0070</t>
  </si>
  <si>
    <t>(Citation: Lookout Dark Caracal Jan 2018),(Citation: CheckPoint Bandook Nov 2020),(Citation: Lookout Dark Caracal Jan 2018),</t>
  </si>
  <si>
    <t>G0079</t>
  </si>
  <si>
    <t>intrusion-set--6b9ebeb5-20bf-48b0-afb7-988d769a2f01</t>
  </si>
  <si>
    <t>[DarkHydrus](https://attack.mitre.org/groups/G0079) is a threat group that has targeted government agencies and educational institutions in the Middle East since at least 2016. The group heavily leverages open-source tools and custom payloads for carrying out attacks. (Citation: Unit 42 DarkHydrus July 2018) (Citation: Unit 42 Playbook Dec 2017)</t>
  </si>
  <si>
    <t>https://attack.mitre.org/groups/G0079</t>
  </si>
  <si>
    <t>(Citation: Unit 42 DarkHydrus July 2018),(Citation: Unit42 DarkHydrus Jan 2019),(Citation: Unit 42 Playbook Dec 2017),(Citation: Unit 42 DarkHydrus July 2018),(Citation: Unit 42 Phishery Aug 2018),(Citation: Unit 42 Playbook Dec 2017),</t>
  </si>
  <si>
    <t>G0105</t>
  </si>
  <si>
    <t>intrusion-set--813636db-3939-4a45-bea9-6113e970c029</t>
  </si>
  <si>
    <t>[DarkVishnya](https://attack.mitre.org/groups/G0105) is a financially motivated threat actor targeting financial institutions in Eastern Europe. In 2017-2018 the group attacked at least 8 banks in this region.(Citation: Securelist DarkVishnya Dec 2018)</t>
  </si>
  <si>
    <t>https://attack.mitre.org/groups/G0105</t>
  </si>
  <si>
    <t>15 May 2020</t>
  </si>
  <si>
    <t>(Citation: Securelist DarkVishnya Dec 2018),(Citation: Securelist DarkVishnya Dec 2018),</t>
  </si>
  <si>
    <t>G0012</t>
  </si>
  <si>
    <t>intrusion-set--9e729a7e-0dd6-4097-95bf-db8d64911383</t>
  </si>
  <si>
    <t>[Darkhotel](https://attack.mitre.org/groups/G0012) is a suspected South Korean threat group that has targeted victims primarily in East Asia since at least 2004. The group's name is based on cyber espionage operations conducted via hotel Internet networks against traveling executives and other select guests. [Darkhotel](https://attack.mitre.org/groups/G0012) has also conducted spearphishing campaigns and infected victims through peer-to-peer and file sharing networks.(Citation: Kaspersky Darkhotel)(Citation: Securelist Darkhotel Aug 2015)(Citation: Microsoft Digital Defense FY20 Sept 2020)</t>
  </si>
  <si>
    <t>https://attack.mitre.org/groups/G0012</t>
  </si>
  <si>
    <t>Harry Kim, CODEMIZE</t>
  </si>
  <si>
    <t>DUBNIUM, Zigzag Hail</t>
  </si>
  <si>
    <t>(Citation: Microsoft Digital Defense FY20 Sept 2020)(Citation: Microsoft DUBNIUM June 2016)(Citation: Microsoft DUBNIUM Flash June 2016)(Citation: Microsoft DUBNIUM July 2016), (Citation: Microsoft Threat Actor Naming July 2023)</t>
  </si>
  <si>
    <t>,(Citation: Kaspersky Darkhotel),(Citation: Microsoft DUBNIUM July 2016),(Citation: Lastline DarkHotel Just In Time Decryption Nov 2015),(Citation: Microsoft DUBNIUM June 2016),(Citation: Securelist Darkhotel Aug 2015),</t>
  </si>
  <si>
    <t>G0009</t>
  </si>
  <si>
    <t>intrusion-set--a653431d-6a5e-4600-8ad3-609b5af57064</t>
  </si>
  <si>
    <t>[Deep Panda](https://attack.mitre.org/groups/G0009) is a suspected Chinese threat group known to target many industries, including government, defense, financial, and telecommunications. (Citation: Alperovitch 2014) The intrusion into healthcare company Anthem has been attributed to [Deep Panda](https://attack.mitre.org/groups/G0009). (Citation: ThreatConnect Anthem) This group is also known as Shell Crew, WebMasters, KungFu Kittens, and PinkPanther. (Citation: RSA Shell Crew) [Deep Panda](https://attack.mitre.org/groups/G0009) also appears to be known as Black Vine based on the attribution of both group names to the Anthem intrusion. (Citation: Symantec Black Vine) Some analysts track [Deep Panda](https://attack.mitre.org/groups/G0009) and [APT19](https://attack.mitre.org/groups/G0073) as the same group, but it is unclear from open source information if the groups are the same. (Citation: ICIT China's Espionage Jul 2016)</t>
  </si>
  <si>
    <t>https://attack.mitre.org/groups/G0009</t>
  </si>
  <si>
    <t>20 July 2022</t>
  </si>
  <si>
    <t>Andrew Smith, @jakx_</t>
  </si>
  <si>
    <t>Black Vine, KungFu Kittens, PinkPanther, Shell Crew, WebMasters</t>
  </si>
  <si>
    <t>(Citation: Symantec Black Vine), (Citation: RSA Shell Crew), (Citation: RSA Shell Crew), (Citation: RSA Shell Crew), (Citation: RSA Shell Crew)</t>
  </si>
  <si>
    <t>(Citation: Cylance Shell Crew Feb 2017),(Citation: Symantec Black Vine),(Citation: Alperovitch 2014),(Citation: ThreatConnect Anthem),(Citation: Symantec Black Vine),(Citation: Alperovitch 2014),(Citation: RSA Shell Crew),(Citation: CrowdStrike Deep Panda Web Shells),</t>
  </si>
  <si>
    <t>G0017</t>
  </si>
  <si>
    <t>intrusion-set--f3bdec95-3d62-42d9-a840-29630f6cdc1a</t>
  </si>
  <si>
    <t>DragonOK</t>
  </si>
  <si>
    <t>[DragonOK](https://attack.mitre.org/groups/G0017) is a threat group that has targeted Japanese organizations with phishing emails. Due to overlapping TTPs, including similar custom tools, [DragonOK](https://attack.mitre.org/groups/G0017) is thought to have a direct or indirect relationship with the threat group [Moafee](https://attack.mitre.org/groups/G0002). (Citation: Operation Quantum Entanglement) It is known to use a variety of malware, including Sysget/HelloBridge, PlugX, PoisonIvy, FormerFirstRat, NFlog, and NewCT. (Citation: New DragonOK)</t>
  </si>
  <si>
    <t>https://attack.mitre.org/groups/G0017</t>
  </si>
  <si>
    <t>22 March 2019</t>
  </si>
  <si>
    <t>(Citation: Operation Quantum Entanglement),(Citation: New DragonOK),,</t>
  </si>
  <si>
    <t>(Citation: Microsoft Threat Actor Naming July 2023), (Citation: Gigamon Berserk Bear October 2021)(Citation: DOJ Russia Targeting Critical Infrastructure March 2022)(Citation: UK GOV FSB Factsheet April 2022), (Citation: Secureworks IRON LIBERTY July 2019)(Citation: Gigamon Berserk Bear October 2021)(Citation: DOJ Russia Targeting Critical Infrastructure March 2022)(Citation: UK GOV FSB Factsheet April 2022), (Citation: Dragos DYMALLOY )(Citation: UK GOV FSB Factsheet April 2022), (Citation: Symantec Dragonfly)(Citation: Secureworks IRON LIBERTY July 2019)(Citation: Secureworks MCMD July 2019)(Citation: Secureworks Karagany July 2019)(Citation: Gigamon Berserk Bear October 2021)(Citation: DOJ Russia Targeting Critical Infrastructure March 2022)(Citation: UK GOV FSB Factsheet April 2022), (Citation: Microsoft Threat Actor Naming July 2023), (Citation: Secureworks IRON LIBERTY July 2019)(Citation: Secureworks MCMD July 2019)(Citation: Secureworks Karagany July 2019)(Citation: UK GOV FSB Factsheet April 2022), (Citation: Mandiant Ukraine Cyber Threats January 2022)(Citation: Gigamon Berserk Bear October 2021), (Citation: Secureworks IRON LIBERTY July 2019)(Citation: UK GOV FSB Factsheet April 2022)</t>
  </si>
  <si>
    <t>(Citation: Core Security Impacket),(Citation: Secureworks Karagany July 2019),(Citation: Secureworks MCMD July 2019),(Citation: Symantec Dragonfly Sept 2017),(Citation: US-CERT TA18-074A),(Citation: Gigamon Berserk Bear October 2021),(Citation: Symantec Dragonfly),(Citation: Secureworks IRON LIBERTY July 2019),(Citation: Core Security Impacket),(Citation: CISA AA20-296A Berserk Bear December 2020),(Citation: Symantec Dragonfly Sept 2017),(Citation: Kali Hydra),(Citation: US-CERT TA18-074A),(Citation: Gigamon Berserk Bear October 2021),(Citation: Secureworks IRON LIBERTY July 2019),</t>
  </si>
  <si>
    <t>G1011</t>
  </si>
  <si>
    <t>intrusion-set--129f2f77-1ab2-4c35-bd5e-21260cee92af</t>
  </si>
  <si>
    <t>[EXOTIC LILY](https://attack.mitre.org/groups/G1011) is a financially motivated group that has been closely linked with [Wizard Spider](https://attack.mitre.org/groups/G0102) and the deployment of ransomware including [Conti](https://attack.mitre.org/software/S0575) and [Diavol](https://attack.mitre.org/software/S0659). [EXOTIC LILY](https://attack.mitre.org/groups/G1011) may be acting as an initial access broker for other malicious actors, and has targeted a wide range of industries including IT, cybersecurity, and healthcare since at least September 2021.(Citation: Google EXOTIC LILY March 2022)</t>
  </si>
  <si>
    <t>https://attack.mitre.org/groups/G1011</t>
  </si>
  <si>
    <t>18 August 2022</t>
  </si>
  <si>
    <t>Phill Taylor, BT Security</t>
  </si>
  <si>
    <t>(Citation: Google EXOTIC LILY March 2022),(Citation: Google EXOTIC LILY March 2022),(Citation: Proofpoint Bumblebee April 2022),</t>
  </si>
  <si>
    <t>G1006</t>
  </si>
  <si>
    <t>intrusion-set--cc613a49-9bfa-4e22-98d1-15ffbb03f034</t>
  </si>
  <si>
    <t>[Earth Lusca](https://attack.mitre.org/groups/G1006) is a suspected China-based cyber espionage group that has been active since at least April 2019. [Earth Lusca](https://attack.mitre.org/groups/G1006) has targeted organizations in Australia, China, Hong Kong, Mongolia, Nepal, the Philippines, Taiwan, Thailand, Vietnam, the United Arab Emirates, Nigeria, Germany, France, and the United States. Targets included government institutions, news media outlets, gambling companies, educational institutions, COVID-19 research organizations, telecommunications companies, religious movements banned in China, and cryptocurrency trading platforms; security researchers assess some [Earth Lusca](https://attack.mitre.org/groups/G1006) operations may be financially motivated.(Citation: TrendMicro EarthLusca 2022)
[Earth Lusca](https://attack.mitre.org/groups/G1006) has used malware commonly used by other Chinese threat groups, including [APT41](https://attack.mitre.org/groups/G0096) and the [Winnti Group](https://attack.mitre.org/groups/G0044) cluster, however security researchers assess [Earth Lusca](https://attack.mitre.org/groups/G1006)'s techniques and infrastructure are separate.(Citation: TrendMicro EarthLusca 2022)</t>
  </si>
  <si>
    <t>https://attack.mitre.org/groups/G1006</t>
  </si>
  <si>
    <t>01 July 2022</t>
  </si>
  <si>
    <t>10 April 2024</t>
  </si>
  <si>
    <t>CHROMIUM, Charcoal Typhoon, ControlX, TAG-22</t>
  </si>
  <si>
    <t>(Citation: Microsoft Threat Actor Naming July 2023) (Citation: Recorded Future RedHotel August 2023), (Citation: Microsoft Threat Actor Naming July 2023), (Citation: Microsoft Threat Actor Naming July 2023), (Citation: Recorded Future TAG-22 July 2021)</t>
  </si>
  <si>
    <t>(Citation: TrendMicro EarthLusca 2022),(Citation: TrendMicro EarthLusca 2022),</t>
  </si>
  <si>
    <t>(Citation: CSM Elderwood Sept 2012), (Citation: Symantec Elderwood Sept 2012) (Citation: CSM Elderwood Sept 2012), (Citation: CSM Elderwood Sept 2012)</t>
  </si>
  <si>
    <t>(Citation: Symantec Elderwood Sept 2012),(Citation: CSM Elderwood Sept 2012),(Citation: Security Affairs Elderwood Sept 2012),(Citation: Symantec Elderwood Sept 2012),(Citation: Symantec Ristol May 2012),</t>
  </si>
  <si>
    <t>G1003</t>
  </si>
  <si>
    <t>intrusion-set--a7f57cc1-4540-4429-823f-f4e56b8473c9</t>
  </si>
  <si>
    <t xml:space="preserve">[Ember Bear](https://attack.mitre.org/groups/G1003) is a suspected Russian state-sponsored cyber espionage group that has been active since at least March 2021. [Ember Bear](https://attack.mitre.org/groups/G1003) has primarily focused their operations against Ukraine and Georgia, but has also targeted Western European and North American foreign ministries, pharmaceutical companies, and financial sector organizations. Security researchers assess [Ember Bear](https://attack.mitre.org/groups/G1003) likely conducted the [WhisperGate](https://attack.mitre.org/software/S0689) destructive wiper attacks against Ukraine in early 2022.(Citation: CrowdStrike Ember Bear Profile March 2022)(Citation: Mandiant UNC2589 March 2022)(Citation: Palo Alto Unit 42 OutSteel SaintBot February 2022 ) </t>
  </si>
  <si>
    <t>https://attack.mitre.org/groups/G1003</t>
  </si>
  <si>
    <t>09 June 2022</t>
  </si>
  <si>
    <t>Hannah Simes, BT Security</t>
  </si>
  <si>
    <t>Bleeding Bear, Lorec Bear, Lorec53, Saint Bear, UAC-0056, UNC2589</t>
  </si>
  <si>
    <t>(Citation: CrowdStrike Ember Bear Profile March 2022), (Citation: CrowdStrike Ember Bear Profile March 2022), (Citation: CrowdStrike Ember Bear Profile March 2022), (Citation: CrowdStrike Ember Bear Profile March 2022), (Citation: CrowdStrike Ember Bear Profile March 2022), (Citation: Mandiant UNC2589 March 2022)</t>
  </si>
  <si>
    <t>(Citation: CrowdStrike Ember Bear Profile March 2022),(Citation: Mandiant UNC2589 March 2022),(Citation: Palo Alto Unit 42 OutSteel SaintBot February 2022 ),(Citation: Palo Alto Unit 42 OutSteel SaintBot February 2022 ),</t>
  </si>
  <si>
    <t>G0020</t>
  </si>
  <si>
    <t>intrusion-set--96e239be-ad99-49eb-b127-3007b8c1bec9</t>
  </si>
  <si>
    <t>[Equation](https://attack.mitre.org/groups/G0020) is a sophisticated threat group that employs multiple remote access tools. The group is known to use zero-day exploits and has developed the capability to overwrite the firmware of hard disk drives. (Citation: Kaspersky Equation QA)</t>
  </si>
  <si>
    <t>https://attack.mitre.org/groups/G0020</t>
  </si>
  <si>
    <t>29 June 2020</t>
  </si>
  <si>
    <t>,(Citation: Kaspersky Equation QA),(Citation: Kaspersky Gauss Whitepaper),</t>
  </si>
  <si>
    <t>G0120</t>
  </si>
  <si>
    <t>intrusion-set--1f0f9a14-11aa-49aa-9174-bcd0eaa979de</t>
  </si>
  <si>
    <t>[Evilnum](https://attack.mitre.org/groups/G0120) is a financially motivated threat group that has been active since at least 2018.(Citation: ESET EvilNum July 2020)</t>
  </si>
  <si>
    <t>https://attack.mitre.org/groups/G0120</t>
  </si>
  <si>
    <t>22 January 2021</t>
  </si>
  <si>
    <t>27 April 2021</t>
  </si>
  <si>
    <t>(Citation: Prevailion EvilNum May 2020),(Citation: ESET EvilNum July 2020),(Citation: ESET EvilNum July 2020),</t>
  </si>
  <si>
    <t>G0051</t>
  </si>
  <si>
    <t>intrusion-set--fbe9387f-34e6-4828-ac28-3080020c597b</t>
  </si>
  <si>
    <t>[FIN10](https://attack.mitre.org/groups/G0051) is a financially motivated threat group that has targeted organizations in North America since at least 2013 through 2016. The group uses stolen data exfiltrated from victims to extort organizations. (Citation: FireEye FIN10 June 2017)</t>
  </si>
  <si>
    <t>https://attack.mitre.org/groups/G0051</t>
  </si>
  <si>
    <t>(Citation: FireEye FIN10 June 2017),(Citation: Github PowerShell Empire),(Citation: FireEye FIN10 June 2017),</t>
  </si>
  <si>
    <t>G1016</t>
  </si>
  <si>
    <t>intrusion-set--fd66436e-4d33-450e-ac4c-f7810f1c85f4</t>
  </si>
  <si>
    <t>[FIN13](https://attack.mitre.org/groups/G1016) is a financially motivated cyber threat group that has targeted the financial, retail, and hospitality industries in Mexico and Latin America, as early as 2016. [FIN13](https://attack.mitre.org/groups/G1016) achieves its objectives by stealing intellectual property, financial data, mergers and acquisition information, or PII.(Citation: Mandiant FIN13 Aug 2022)(Citation: Sygnia Elephant Beetle Jan 2022)</t>
  </si>
  <si>
    <t>https://attack.mitre.org/groups/G1016</t>
  </si>
  <si>
    <t>27 July 2023</t>
  </si>
  <si>
    <t>29 September 2023</t>
  </si>
  <si>
    <t>Noam Lifshitz, Sygnia; Oren Biderman, Sygnia</t>
  </si>
  <si>
    <t>Elephant Beetle</t>
  </si>
  <si>
    <t>(Citation: Sygnia Elephant Beetle Jan 2022)</t>
  </si>
  <si>
    <t>(Citation: Sygnia Elephant Beetle Jan 2022),(Citation: Mandiant FIN13 Aug 2022),(Citation: Sygnia Elephant Beetle Jan 2022),(Citation: Mandiant FIN13 Aug 2022),</t>
  </si>
  <si>
    <t>G0085</t>
  </si>
  <si>
    <t>intrusion-set--d0b3393b-3bec-4ba3-bda9-199d30db47b6</t>
  </si>
  <si>
    <t>[FIN4](https://attack.mitre.org/groups/G0085) is a financially-motivated threat group that has targeted confidential information related to the public financial market, particularly regarding healthcare and pharmaceutical companies, since at least 2013.(Citation: FireEye Hacking FIN4 Dec 2014)(Citation: FireEye FIN4 Stealing Insider NOV 2014) [FIN4](https://attack.mitre.org/groups/G0085) is unique in that they do not infect victims with typical persistent malware, but rather they focus on capturing credentials authorized to access email and other non-public correspondence.(Citation: FireEye Hacking FIN4 Dec 2014)(Citation: FireEye Hacking FIN4 Video Dec 2014)</t>
  </si>
  <si>
    <t>https://attack.mitre.org/groups/G0085</t>
  </si>
  <si>
    <t>31 January 2019</t>
  </si>
  <si>
    <t>01 February 2023</t>
  </si>
  <si>
    <t>,(Citation: FireEye Hacking FIN4 Video Dec 2014),(Citation: FireEye Hacking FIN4 Dec 2014),</t>
  </si>
  <si>
    <t>G0053</t>
  </si>
  <si>
    <t>intrusion-set--85403903-15e0-4f9f-9be4-a259ecad4022</t>
  </si>
  <si>
    <t>[FIN5](https://attack.mitre.org/groups/G0053) is a financially motivated threat group that has targeted personally identifiable information and payment card information. The group has been active since at least 2008 and has targeted the restaurant, gaming, and hotel industries. The group is made up of actors who likely speak Russian. (Citation: FireEye Respond Webinar July 2017) (Citation: Mandiant FIN5 GrrCON Oct 2016) (Citation: DarkReading FireEye FIN5 Oct 2015)</t>
  </si>
  <si>
    <t>https://attack.mitre.org/groups/G0053</t>
  </si>
  <si>
    <t>16 October 2021</t>
  </si>
  <si>
    <t>Walker Johnson</t>
  </si>
  <si>
    <t>(Citation: Mandiant FIN5 GrrCON Oct 2016),(Citation: DarkReading FireEye FIN5 Oct 2015),(Citation: Mandiant FIN5 GrrCON Oct 2016),(Citation: DarkReading FireEye FIN5 Oct 2015),(Citation: FireEye Respond Webinar July 2017),</t>
  </si>
  <si>
    <t>G0037</t>
  </si>
  <si>
    <t>intrusion-set--2a7914cf-dff3-428d-ab0f-1014d1c28aeb</t>
  </si>
  <si>
    <t>[FIN6](https://attack.mitre.org/groups/G0037) is a cyber crime group that has stolen payment card data and sold it for profit on underground marketplaces. This group has aggressively targeted and compromised point of sale (PoS) systems in the hospitality and retail sectors.(Citation: FireEye FIN6 April 2016)(Citation: FireEye FIN6 Apr 2019)</t>
  </si>
  <si>
    <t>https://attack.mitre.org/groups/G0037</t>
  </si>
  <si>
    <t>Center for Threat-Informed Defense (CTID); Drew Church, Splunk</t>
  </si>
  <si>
    <t>Camouflage Tempest, ITG08, Magecart Group 6, Skeleton Spider, TAAL</t>
  </si>
  <si>
    <t>(Citation: Microsoft Threat Actor Naming July 2023), (Citation: Security Intelligence More Eggs Aug 2019), (Citation: Security Intelligence ITG08 April 2020), (Citation: Crowdstrike Global Threat Report Feb 2018), (Citation: Microsoft Threat Actor Naming July 2023)</t>
  </si>
  <si>
    <t>(Citation: FireEye Maze May 2020),(Citation: Security Intelligence More Eggs Aug 2019),(Citation: FireEye FIN6 April 2016),(Citation: SentinelOne FrameworkPOS September 2019),(Citation: Group IB GrimAgent July 2021),(Citation: Crowdstrike Global Threat Report Feb 2018),(Citation: FireEye FIN6 Apr 2019),(Citation: Visa FIN6 Feb 2019),(Citation: Security Intelligence More Eggs Aug 2019),(Citation: RiskIQ Newegg September 2018),(Citation: Trend Micro FIN6 October 2019),(Citation: FireEye FIN6 April 2016),(Citation: RiskIQ British Airways September 2018),(Citation: FireEye FIN6 Apr 2019),(Citation: Visa FIN6 Feb 2019),</t>
  </si>
  <si>
    <t>(Citation: CrowdStrike Carbon Spider August 2021), (Citation: Microsoft Ransomware as a Service), (Citation: Secureworks GOLD NIAGARA Threat Profile), ITG14 shares campaign overlap with [FIN7](https://attack.mitre.org/groups/G0046).(Citation: IBM Ransomware Trends September 2020), (Citation: Microsoft Threat Actor Naming July 2023)</t>
  </si>
  <si>
    <t>(Citation: DOJ FIN7 Aug 2018),(Citation: IBM Ransomware Trends September 2020),(Citation: Gemini FIN7 Oct 2021),(Citation: CrowdStrike Carbon Spider August 2021),(Citation: FireEye FIN7 April 2017),(Citation: FireEye FIN7 March 2017),(Citation: Threatpost Lizar May 2021),(Citation: FireEye FIN7 Oct 2019),(Citation: Mandiant FIN7 Apr 2022),(Citation: Microsoft Ransomware as a Service),(Citation: Trustwave Pillowmint June 2020),(Citation: FBI Flash FIN7 USB),(Citation: Flashpoint FIN 7 March 2019),(Citation: FireEye FIN7 Aug 2018),(Citation: SecureList Griffon May 2019),(Citation: FireEye Obfuscation June 2017),(Citation: CyberScoop FIN7 Oct 2017),(Citation: DOJ FIN7 Aug 2018),(Citation: CrowdStrike Carbon Spider August 2021),(Citation: FireEye FIN7 April 2017),(Citation: Crowdstrike GTR2020 Mar 2020),(Citation: Mandiant FIN7 Apr 2022),(Citation: Microsoft Ransomware as a Service),(Citation: FireEye FIN7 Oct 2019),(Citation: FBI Flash FIN7 USB),(Citation: Flashpoint FIN 7 March 2019),(Citation: Morphisec FIN7 June 2017),(Citation: FireEye FIN7 Shim Databases),(Citation: FireEye FIN7 Aug 2018),(Citation: FireEye CARBANAK June 2017),(Citation: eSentire FIN7 July 2021),</t>
  </si>
  <si>
    <t>G0061</t>
  </si>
  <si>
    <t>intrusion-set--fd19bd82-1b14-49a1-a176-6cdc46b8a826</t>
  </si>
  <si>
    <t>[FIN8](https://attack.mitre.org/groups/G0061) is a financially motivated threat group that has been active since at least January 2016, and known for targeting organizations in the hospitality, retail, entertainment, insurance, technology, chemical, and financial sectors. In June 2021, security researchers detected [FIN8](https://attack.mitre.org/groups/G0061) switching from targeting point-of-sale (POS) devices to distributing a number of ransomware variants.(Citation: FireEye Obfuscation June 2017)(Citation: FireEye Fin8 May 2016)(Citation: Bitdefender Sardonic Aug 2021)(Citation: Symantec FIN8 Jul 2023)</t>
  </si>
  <si>
    <t>https://attack.mitre.org/groups/G0061</t>
  </si>
  <si>
    <t>19 September 2023</t>
  </si>
  <si>
    <t>Daniyal Naeem, BT Security; Serhii Melnyk, Trustwave SpiderLabs</t>
  </si>
  <si>
    <t>Syssphinx</t>
  </si>
  <si>
    <t>(Citation: Symantec FIN8 Jul 2023)</t>
  </si>
  <si>
    <t>(Citation: Symantec FIN8 Jul 2023),(Citation: FireEye Fin8 May 2016),(Citation: Bitdefender Sardonic Aug 2021),(Citation: BitDefender BADHATCH Mar 2021),(Citation: Bitdefender FIN8 July 2021),(Citation: FireEye Know Your Enemy FIN8 Aug 2016),(Citation: FireEye Obfuscation June 2017),(Citation: Symantec FIN8 Jul 2023),(Citation: FireEye Fin8 May 2016),(Citation: Bitdefender Sardonic Aug 2021),(Citation: Bitdefender FIN8 July 2021),(Citation: FireEye Know Your Enemy FIN8 Aug 2016),</t>
  </si>
  <si>
    <t>G0137</t>
  </si>
  <si>
    <t>intrusion-set--6566aac9-dad8-4332-ae73-20c23bad7f02</t>
  </si>
  <si>
    <t>[Ferocious Kitten](https://attack.mitre.org/groups/G0137) is a threat group that has primarily targeted Persian-speaking individuals in Iran since at least 2015.(Citation: Kaspersky Ferocious Kitten Jun 2021)</t>
  </si>
  <si>
    <t>https://attack.mitre.org/groups/G0137</t>
  </si>
  <si>
    <t>28 September 2021</t>
  </si>
  <si>
    <t>25 October 2021</t>
  </si>
  <si>
    <t>(Citation: Kaspersky Ferocious Kitten Jun 2021),(Citation: Kaspersky Ferocious Kitten Jun 2021),</t>
  </si>
  <si>
    <t>G0117</t>
  </si>
  <si>
    <t>intrusion-set--c21dd6f1-1364-4a70-a1f7-783080ec34ee</t>
  </si>
  <si>
    <t>[Fox Kitten](https://attack.mitre.org/groups/G0117) is threat actor with a suspected nexus to the Iranian government that has been active since at least 2017 against entities in the Middle East, North Africa, Europe, Australia, and North America. [Fox Kitten](https://attack.mitre.org/groups/G0117) has targeted multiple industrial verticals including oil and gas, technology, government, defense, healthcare, manufacturing, and engineering.(Citation: ClearkSky Fox Kitten February 2020)(Citation: CrowdStrike PIONEER KITTEN August 2020)(Citation: Dragos PARISITE )(Citation: ClearSky Pay2Kitten December 2020)</t>
  </si>
  <si>
    <t>https://attack.mitre.org/groups/G0117</t>
  </si>
  <si>
    <t>21 December 2020</t>
  </si>
  <si>
    <t>Lemon Sandstorm, Parisite, Pioneer Kitten, RUBIDIUM, UNC757</t>
  </si>
  <si>
    <t>(Citation: Microsoft Threat Actor Naming July 2023), (Citation: Dragos PARISITE )(Citation: ClearkSky Fox Kitten February 2020)(Citation: CrowdStrike PIONEER KITTEN August 2020), (Citation: CrowdStrike PIONEER KITTEN August 2020)(Citation: CISA AA20-259A Iran-Based Actor September 2020), (Citation: Microsoft Threat Actor Naming July 2023), (Citation: CISA AA20-259A Iran-Based Actor September 2020)(Citation: CrowdStrike PIONEER KITTEN August 2020)</t>
  </si>
  <si>
    <t>(Citation: CrowdStrike PIONEER KITTEN August 2020),(Citation: CISA AA20-259A Iran-Based Actor September 2020),(Citation: Check Point Pay2Key November 2020),(Citation: ClearkSky Fox Kitten February 2020),(Citation: ClearSky Pay2Kitten December 2020),(Citation: Dragos PARISITE ),(Citation: ClearkSky Fox Kitten February 2020),(Citation: CISA AA20-259A Iran-Based Actor September 2020),(Citation: Check Point Pay2Key November 2020),(Citation: CrowdStrike PIONEER KITTEN August 2020),</t>
  </si>
  <si>
    <t>G0093</t>
  </si>
  <si>
    <t>intrusion-set--06a11b7e-2a36-47fe-8d3e-82c265df3258</t>
  </si>
  <si>
    <t>[GALLIUM](https://attack.mitre.org/groups/G0093) is a cyberespionage group that has been active since at least 2012, primarily targeting telecommunications companies, financial institutions, and government entities in Afghanistan, Australia, Belgium, Cambodia, Malaysia, Mozambique, the Philippines, Russia, and Vietnam. This group is particularly known for launching Operation Soft Cell, a long-term campaign targeting telecommunications providers.(Citation: Cybereason Soft Cell June 2019) Security researchers have identified [GALLIUM](https://attack.mitre.org/groups/G0093) as a likely Chinese state-sponsored group, based in part on tools used and TTPs commonly associated with Chinese threat actors.(Citation: Cybereason Soft Cell June 2019)(Citation: Microsoft GALLIUM December 2019)(Citation: Unit 42 PingPull Jun 2022)</t>
  </si>
  <si>
    <t>https://attack.mitre.org/groups/G0093</t>
  </si>
  <si>
    <t>18 July 2019</t>
  </si>
  <si>
    <t>Cybereason Nocturnus, @nocturnus; Daniyal Naeem, BT Security</t>
  </si>
  <si>
    <t>Granite Typhoon</t>
  </si>
  <si>
    <t>(Citation: Microsoft Threat Actor Naming July 2023)</t>
  </si>
  <si>
    <t>(Citation: Microsoft GALLIUM December 2019),(Citation: Cybereason Soft Cell June 2019),(Citation: Unit 42 PingPull Jun 2022),(Citation: Microsoft GALLIUM December 2019),(Citation: Cybereason Soft Cell June 2019),</t>
  </si>
  <si>
    <t>G0036</t>
  </si>
  <si>
    <t>intrusion-set--0ea72cd5-ca30-46ba-bc04-378f701c658f</t>
  </si>
  <si>
    <t>[GCMAN](https://attack.mitre.org/groups/G0036) is a threat group that focuses on targeting banks for the purpose of transferring money to e-currency services. (Citation: Securelist GCMAN)</t>
  </si>
  <si>
    <t>https://attack.mitre.org/groups/G0036</t>
  </si>
  <si>
    <t>,(Citation: Securelist GCMAN),</t>
  </si>
  <si>
    <t>G0115</t>
  </si>
  <si>
    <t>intrusion-set--c77c5576-ca19-42ed-a36f-4b4486a84133</t>
  </si>
  <si>
    <t>[GOLD SOUTHFIELD](https://attack.mitre.org/groups/G0115) is a financially motivated threat group active since at least 2018 that operates the [REvil](https://attack.mitre.org/software/S0496) Ransomware-as-a Service (RaaS). [GOLD SOUTHFIELD](https://attack.mitre.org/groups/G0115) provides backend infrastructure for affiliates recruited on underground forums to perpetrate high value deployments. By early 2020, [GOLD SOUTHFIELD](https://attack.mitre.org/groups/G0115) started capitalizing on the new trend of stealing data and further extorting the victim to pay for their data to not get publicly leaked.(Citation: Secureworks REvil September 2019)(Citation: Secureworks GandCrab and REvil September 2019)(Citation: Secureworks GOLD SOUTHFIELD)(Citation: CrowdStrike Evolution of Pinchy Spider July 2021)</t>
  </si>
  <si>
    <t>https://attack.mitre.org/groups/G0115</t>
  </si>
  <si>
    <t>22 September 2020</t>
  </si>
  <si>
    <t>28 March 2023</t>
  </si>
  <si>
    <t>Thijn Bukkems, Amazon</t>
  </si>
  <si>
    <t>Pinchy Spider</t>
  </si>
  <si>
    <t>(Citation: CrowdStrike Evolution of Pinchy Spider July 2021)</t>
  </si>
  <si>
    <t>(Citation: Secureworks GandCrab and REvil September 2019),(Citation: Anomali Static Kitten February 2021),(Citation: Tetra Defense Sodinokibi March 2020),(Citation: Secureworks REvil September 2019),(Citation: Secureworks GandCrab and REvil September 2019),(Citation: Secureworks GOLD SOUTHFIELD),(Citation: Tetra Defense Sodinokibi March 2020),(Citation: Secureworks REvil September 2019),</t>
  </si>
  <si>
    <t>G0084</t>
  </si>
  <si>
    <t>intrusion-set--2fd2be6a-d3a2-4a65-b499-05ea2693abee</t>
  </si>
  <si>
    <t>[Gallmaker](https://attack.mitre.org/groups/G0084) is a cyberespionage group that has targeted victims in the Middle East and has been active since at least December 2017. The group has mainly targeted victims in the defense, military, and government sectors.(Citation: Symantec Gallmaker Oct 2018)</t>
  </si>
  <si>
    <t>https://attack.mitre.org/groups/G0084</t>
  </si>
  <si>
    <t>30 January 2019</t>
  </si>
  <si>
    <t>,(Citation: Symantec Gallmaker Oct 2018),</t>
  </si>
  <si>
    <t>G0047</t>
  </si>
  <si>
    <t>intrusion-set--2e290bfe-93b5-48ce-97d6-edcd6d32b7cf</t>
  </si>
  <si>
    <t>[Gamaredon Group](https://attack.mitre.org/groups/G0047) is a suspected Russian cyber espionage threat group that has targeted military, NGO, judiciary, law enforcement, and non-profit organizations in Ukraine since at least 2013. The name [Gamaredon Group](https://attack.mitre.org/groups/G0047) comes from a misspelling of the word "Armageddon", which was detected in the adversary's early campaigns.(Citation: Palo Alto Gamaredon Feb 2017)(Citation: TrendMicro Gamaredon April 2020)(Citation: ESET Gamaredon June 2020)(Citation: Symantec Shuckworm January 2022)(Citation: Microsoft Actinium February 2022)
In November 2021, the Ukrainian government publicly attributed [Gamaredon Group](https://attack.mitre.org/groups/G0047) to Russia's Federal Security Service (FSB) Center 18.(Citation: Bleepingcomputer Gamardeon FSB November 2021)(Citation: Microsoft Actinium February 2022)</t>
  </si>
  <si>
    <t>https://attack.mitre.org/groups/G0047</t>
  </si>
  <si>
    <t>04 December 2023</t>
  </si>
  <si>
    <t>ESET; Trend Micro Incorporated</t>
  </si>
  <si>
    <t>ACTINIUM, Aqua Blizzard, Armageddon, DEV-0157, IRON TILDEN, Primitive Bear, Shuckworm</t>
  </si>
  <si>
    <t>(Citation: Microsoft Actinium February 2022), (Citation: Microsoft Threat Actor Naming July 2023), (Citation: Symantec Shuckworm January 2022), (Citation: Microsoft Actinium February 2022), (Citation: Secureworks IRON TILDEN Profile), (Citation: Unit 42 Gamaredon February 2022), (Citation: Symantec Shuckworm January 2022)</t>
  </si>
  <si>
    <t>(Citation: Unit 42 Gamaredon February 2022),(Citation: Secureworks IRON TILDEN Profile),(Citation: Microsoft Actinium February 2022),(Citation: Palo Alto Gamaredon Feb 2017),(Citation: Symantec Shuckworm January 2022),(Citation: ESET Gamaredon June 2020),(Citation: Proofpoint RTF Injection),(Citation: Unit 42 Gamaredon February 2022),(Citation: Secureworks IRON TILDEN Profile),(Citation: CERT-EE Gamaredon January 2021),(Citation: Microsoft Actinium February 2022),(Citation: Palo Alto Gamaredon Feb 2017),(Citation: TrendMicro Gamaredon April 2020),(Citation: Symantec Shuckworm January 2022),</t>
  </si>
  <si>
    <t>(Citation: Unit 42 Gorgon Group Aug 2018),(Citation: Unit 42 Gorgon Group Aug 2018),</t>
  </si>
  <si>
    <t>(Citation: Citizen Lab Group5),(Citation: Citizen Lab Group5),</t>
  </si>
  <si>
    <t>G0125</t>
  </si>
  <si>
    <t>intrusion-set--2688b13e-8e71-405a-9c40-0dee94bddf87</t>
  </si>
  <si>
    <t>[HAFNIUM](https://attack.mitre.org/groups/G0125) is a likely state-sponsored cyber espionage group operating out of China that has been active since at least January 2021. [HAFNIUM](https://attack.mitre.org/groups/G0125) primarily targets entities in the US across a number of industry sectors, including infectious disease researchers, law firms, higher education institutions, defense contractors, policy think tanks, and NGOs.(Citation: Microsoft HAFNIUM March 2020)(Citation: Volexity Exchange Marauder March 2021)</t>
  </si>
  <si>
    <t>https://attack.mitre.org/groups/G0125</t>
  </si>
  <si>
    <t>03 March 2021</t>
  </si>
  <si>
    <t>Daniyal Naeem, BT Security; Harshal Tupsamudre, Qualys; Matt Brenton, Zurich Insurance Group; Mayuresh Dani, Qualys; Vinayak Wadhwa, SAFE Security</t>
  </si>
  <si>
    <t>Operation Exchange Marauder, Silk Typhoon</t>
  </si>
  <si>
    <t>(Citation: Volexity Exchange Marauder March 2021), (Citation: Microsoft Threat Actor Naming July 2023)</t>
  </si>
  <si>
    <t>(Citation: Tarrask scheduled task),(Citation: FireEye Exchange Zero Days March 2021),(Citation: Volexity Exchange Marauder March 2021),(Citation: Rapid7 HAFNIUM Mar 2021),(Citation: Microsoft HAFNIUM March 2020),(Citation: Microsoft Log4j Vulnerability Exploitation December 2021),(Citation: Tarrask scheduled task),(Citation: FireEye Exchange Zero Days March 2021),(Citation: Volexity Exchange Marauder March 2021),(Citation: Rapid7 HAFNIUM Mar 2021),</t>
  </si>
  <si>
    <t>G1001</t>
  </si>
  <si>
    <t>intrusion-set--f29b7c5e-2439-42ad-a86f-9f8984fafae3</t>
  </si>
  <si>
    <t>[HEXANE](https://attack.mitre.org/groups/G1001) is a cyber espionage threat group that has targeted oil &amp; gas, telecommunications, aviation, and internet service provider organizations since at least 2017. Targeted companies have been located in the Middle East and Africa, including Israel, Saudi Arabia, Kuwait, Morocco, and Tunisia. [HEXANE](https://attack.mitre.org/groups/G1001)'s TTPs appear similar to [APT33](https://attack.mitre.org/groups/G0064) and [OilRig](https://attack.mitre.org/groups/G0049) but due to differences in victims and tools it is tracked as a separate entity.(Citation: Dragos Hexane)(Citation: Kaspersky Lyceum October 2021)(Citation: ClearSky Siamesekitten August 2021)(Citation: Accenture Lyceum Targets November 2021)</t>
  </si>
  <si>
    <t>https://attack.mitre.org/groups/G1001</t>
  </si>
  <si>
    <t>Dragos Threat Intelligence; Mindaugas Gudzis, BT Security</t>
  </si>
  <si>
    <t>Lyceum, Siamesekitten, Spirlin</t>
  </si>
  <si>
    <t>(Citation: SecureWorks August 2019), (Citation: ClearSky Siamesekitten August 2021), (Citation: Accenture Lyceum Targets November 2021)</t>
  </si>
  <si>
    <t>(Citation: Kaspersky Lyceum October 2021),(Citation: Accenture Lyceum Targets November 2021),(Citation: Zscaler Lyceum DnsSystem June 2022),(Citation: ClearSky Siamesekitten August 2021),(Citation: SecureWorks August 2019),(Citation: Kaspersky Lyceum October 2021),(Citation: Kaspersky APT Trends Q1 April 2021),(Citation: Dragos Hexane),(Citation: Zscaler Lyceum DnsSystem June 2022),(Citation: ClearSky Siamesekitten August 2021),(Citation: Microsoft POLONIUM June 2022),(Citation: SecureWorks August 2019),</t>
  </si>
  <si>
    <t>G0126</t>
  </si>
  <si>
    <t>intrusion-set--54dfec3e-6464-4f74-9d69-b7c817b7e5a3</t>
  </si>
  <si>
    <t>[Higaisa](https://attack.mitre.org/groups/G0126) is a threat group suspected to have South Korean origins. [Higaisa](https://attack.mitre.org/groups/G0126) has targeted government, public, and trade organizations in North Korea; however, they have also carried out attacks in China, Japan, Russia, Poland, and other nations. [Higaisa](https://attack.mitre.org/groups/G0126) was first disclosed in early 2019 but is assessed to have operated as early as 2009.(Citation: Malwarebytes Higaisa 2020)(Citation: Zscaler Higaisa 2020)(Citation: PTSecurity Higaisa 2020)</t>
  </si>
  <si>
    <t>https://attack.mitre.org/groups/G0126</t>
  </si>
  <si>
    <t>05 March 2021</t>
  </si>
  <si>
    <t>Daniyal Naeem, BT Security</t>
  </si>
  <si>
    <t>(Citation: PTSecurity Higaisa 2020),(Citation: Malwarebytes Higaisa 2020),(Citation: Zscaler Higaisa 2020),(Citation: PTSecurity Higaisa 2020),(Citation: Malwarebytes Higaisa 2020),</t>
  </si>
  <si>
    <t>G0100</t>
  </si>
  <si>
    <t>intrusion-set--ead23196-d7b6-4ce6-a124-4ab4b67d81bd</t>
  </si>
  <si>
    <t>[Inception](https://attack.mitre.org/groups/G0100) is a cyber espionage group active since at least 2014. The group has targeted multiple industries and governmental entities primarily in Russia, but has also been active in the United States and throughout Europe, Asia, Africa, and the Middle East.(Citation: Unit 42 Inception November 2018)(Citation: Symantec Inception Framework March 2018)(Citation: Kaspersky Cloud Atlas December 2014)</t>
  </si>
  <si>
    <t>https://attack.mitre.org/groups/G0100</t>
  </si>
  <si>
    <t>08 May 2020</t>
  </si>
  <si>
    <t>Cloud Atlas, Inception Framework</t>
  </si>
  <si>
    <t>(Citation: Kaspersky Cloud Atlas December 2014), (Citation: Symantec Inception Framework March 2018)</t>
  </si>
  <si>
    <t>(Citation: Kaspersky Cloud Atlas August 2019),(Citation: Unit 42 Inception November 2018),(Citation: Symantec Inception Framework March 2018),(Citation: Kaspersky Cloud Atlas August 2019),(Citation: Kaspersky Cloud Atlas December 2014),(Citation: Unit 42 Inception November 2018),</t>
  </si>
  <si>
    <t>G0136</t>
  </si>
  <si>
    <t>intrusion-set--e5603ea8-4c36-40e7-b7af-a077d24fedc1</t>
  </si>
  <si>
    <t>[IndigoZebra](https://attack.mitre.org/groups/G0136) is a suspected Chinese cyber espionage group that has been targeting Central Asian governments since at least 2014.(Citation: HackerNews IndigoZebra July 2021)(Citation: Checkpoint IndigoZebra July 2021)(Citation: Securelist APT Trends Q2 2017)</t>
  </si>
  <si>
    <t>https://attack.mitre.org/groups/G0136</t>
  </si>
  <si>
    <t>24 September 2021</t>
  </si>
  <si>
    <t>Manikantan Srinivasan, NEC Corporation India; Pooja Natarajan, NEC Corporation India; Yoshihiro Kori, NEC Corporation</t>
  </si>
  <si>
    <t>(Citation: Checkpoint IndigoZebra July 2021),(Citation: Securelist APT Trends Q2 2017),(Citation: Checkpoint IndigoZebra July 2021),(Citation: HackerNews IndigoZebra July 2021),(Citation: Securelist APT Trends Q2 2017),</t>
  </si>
  <si>
    <t>G0119</t>
  </si>
  <si>
    <t>intrusion-set--01e28736-2ffc-455b-9880-ed4d1407ae07</t>
  </si>
  <si>
    <t>[Indrik Spider](https://attack.mitre.org/groups/G0119) is a Russia-based cybercriminal group that has been active since at least 2014. [Indrik Spider](https://attack.mitre.org/groups/G0119) initially started with the [Dridex](https://attack.mitre.org/software/S0384) banking Trojan, and then by 2017 they began running ransomware operations using [BitPaymer](https://attack.mitre.org/software/S0570), [WastedLocker](https://attack.mitre.org/software/S0612), and Hades ransomware. Following U.S. sanctions and an indictment in 2019, [Indrik Spider](https://attack.mitre.org/groups/G0119) changed their tactics and diversified their toolset.(Citation: Crowdstrike Indrik November 2018)(Citation: Crowdstrike EvilCorp March 2021)(Citation: Treasury EvilCorp Dec 2019)</t>
  </si>
  <si>
    <t>https://attack.mitre.org/groups/G0119</t>
  </si>
  <si>
    <t>06 January 2021</t>
  </si>
  <si>
    <t>Jennifer Kim Roman, CrowdStrike</t>
  </si>
  <si>
    <t>DEV-0243, Evil Corp, Manatee Tempest</t>
  </si>
  <si>
    <t>(Citation: Microsoft Threat Actor Naming July 2023), (Citation: Crowdstrike EvilCorp March 2021)(Citation: Treasury EvilCorp Dec 2019), (Citation: Microsoft Threat Actor Naming July 2023)</t>
  </si>
  <si>
    <t>(Citation: Treasury EvilCorp Dec 2019),(Citation: Crowdstrike EvilCorp March 2021),(Citation: NCC Group WastedLocker June 2020),(Citation: Microsoft Ransomware as a Service),(Citation: SentinelOne SocGholish Infrastructure November 2022),(Citation: Symantec WastedLocker June 2020),(Citation: Crowdstrike Indrik November 2018),(Citation: Symantec WastedLocker June 2020),(Citation: Crowdstrike Indrik November 2018),</t>
  </si>
  <si>
    <t>(Citation: NCC Group APT15 Alive and Strong), (Citation: NCC Group APT15 Alive and Strong), (Citation: NCC Group APT15 Alive and Strong), (Citation: Microsoft NICKEL December 2021), (Citation: Microsoft Threat Actor Naming July 2023), (Citation: NCC Group APT15 Alive and Strong)(Citation: APT15 Intezer June 2018), (Citation: APT15 Intezer June 2018), (Citation: NCC Group APT15 Alive and Strong)(Citation: APT15 Intezer June 2018)</t>
  </si>
  <si>
    <t>(Citation: Mandiant Operation Ke3chang November 2014),(Citation: NCC Group APT15 Alive and Strong),(Citation: Microsoft NICKEL December 2021),(Citation: ESET Okrum July 2019),(Citation: APT15 Intezer June 2018),(Citation: Microsoft NICKEL December 2021),(Citation: NCC Group APT15 Alive and Strong),(Citation: Mandiant Operation Ke3chang November 2014),</t>
  </si>
  <si>
    <t>G0094</t>
  </si>
  <si>
    <t>intrusion-set--0ec2f388-bf0f-4b5c-97b1-fc736d26c25f</t>
  </si>
  <si>
    <t>[Kimsuky](https://attack.mitre.org/groups/G0094) is a North Korea-based cyber espionage group that has been active since at least 2012. The group initially focused on targeting South Korean government entities, think tanks, and individuals identified as experts in various fields, and expanded its operations to include the United States, Russia, Europe, and the UN. [Kimsuky](https://attack.mitre.org/groups/G0094) has focused its intelligence collection activities on foreign policy and national security issues related to the Korean peninsula, nuclear policy, and sanctions.(Citation: EST Kimsuky April 2019)(Citation: BRI Kimsuky April 2019)(Citation: Cybereason Kimsuky November 2020)(Citation: Malwarebytes Kimsuky June 2021)(Citation: CISA AA20-301A Kimsuky)
[Kimsuky](https://attack.mitre.org/groups/G0094) was assessed to be responsible for the 2014 Korea Hydro &amp; Nuclear Power Co. compromise; other notable campaigns include Operation STOLEN PENCIL (2018), Operation Kabar Cobra (2019), and Operation Smoke Screen (2019).(Citation: Netscout Stolen Pencil Dec 2018)(Citation: EST Kimsuky SmokeScreen April 2019)(Citation: AhnLab Kimsuky Kabar Cobra Feb 2019)
North Korean group definitions are known to have significant overlap, and some security researchers report all North Korean state-sponsored cyber activity under the name [Lazarus Group](https://attack.mitre.org/groups/G0032) instead of tracking clusters or subgroups.</t>
  </si>
  <si>
    <t>https://attack.mitre.org/groups/G0094</t>
  </si>
  <si>
    <t>26 August 2019</t>
  </si>
  <si>
    <t>Dongwook Kim, KISA; Taewoo Lee, KISA</t>
  </si>
  <si>
    <t>Black Banshee, Emerald Sleet, THALLIUM, Velvet Chollima</t>
  </si>
  <si>
    <t>(Citation: Cybereason Kimsuky November 2020)(Citation: Malwarebytes Kimsuky June 2021), (Citation: Microsoft Threat Actor Naming July 2023), (Citation: Cybereason Kimsuky November 2020)(Citation: Malwarebytes Kimsuky June 2021), (Citation: Zdnet Kimsuky Dec 2018)(Citation: ThreatConnect Kimsuky September 2020)(Citation: Malwarebytes Kimsuky June 2021)</t>
  </si>
  <si>
    <t>(Citation: KISA Operation Muzabi),(Citation: Cybereason Kimsuky November 2020),(Citation: Netscout Stolen Pencil Dec 2018),(Citation: Malwarebytes Kimsuky June 2021),(Citation: Talos Kimsuky Nov 2021),(Citation: Crowdstrike GTR2020 Mar 2020),(Citation: CISA AA20-301A Kimsuky),(Citation: Zdnet Kimsuky Group September 2020),(Citation: KISA Operation Muzabi),(Citation: Kimsuky Malwarebytes),(Citation: CISA AA20-301A Kimsuky),(Citation: ThreatConnect Kimsuky September 2020),(Citation: Cybereason Kimsuky November 2020),(Citation: Securelist Kimsuky Sept 2013),(Citation: VirusBulletin Kimsuky October 2019),(Citation: EST Kimsuky April 2019),(Citation: Netscout Stolen Pencil Dec 2018),(Citation: Malwarebytes Kimsuky June 2021),(Citation: Talos Kimsuky Nov 2021),(Citation: Crowdstrike GTR2020 Mar 2020),(Citation: Zdnet Kimsuky Dec 2018),</t>
  </si>
  <si>
    <t>G1004</t>
  </si>
  <si>
    <t>intrusion-set--d8bc9788-4f7d-41a9-9e9d-ee1ea18a8cf7</t>
  </si>
  <si>
    <t>[LAPSUS$](https://attack.mitre.org/groups/G1004) is cyber criminal threat group that has been active since at least mid-2021. [LAPSUS$](https://attack.mitre.org/groups/G1004) specializes in large-scale social engineering and extortion operations, including destructive attacks without the use of ransomware. The group has targeted organizations globally, including in the government, manufacturing, higher education, energy, healthcare, technology, telecommunications, and media sectors.(Citation: BBC LAPSUS Apr 2022)(Citation: MSTIC DEV-0537 Mar 2022)(Citation: UNIT 42 LAPSUS Mar 2022)</t>
  </si>
  <si>
    <t>https://attack.mitre.org/groups/G1004</t>
  </si>
  <si>
    <t>11 January 2024</t>
  </si>
  <si>
    <t>Caio Silva; David Hughes, BT Security; Flavio Costa, Cisco; Matt Brenton, Zurich Insurance Group</t>
  </si>
  <si>
    <t>DEV-0537, Strawberry Tempest</t>
  </si>
  <si>
    <t>(Citation: MSTIC DEV-0537 Mar 2022), (Citation: Microsoft Threat Actor Naming July 2023)</t>
  </si>
  <si>
    <t>(Citation: MSTIC DEV-0537 Mar 2022),(Citation: NCC Group LAPSUS Apr 2022),(Citation: MSTIC DEV-0537 Mar 2022),</t>
  </si>
  <si>
    <t>(Citation: Microsoft Threat Actor Naming July 2023), (Citation: US-CERT HIDDEN COBRA June 2017), The U.S. Government refers to malicious cyber activity by the North Korean government as HIDDEN COBRA.(Citation: US-CERT HIDDEN COBRA June 2017)(Citation: US-CERT HOPLIGHT Apr 2019), (Citation: CrowdStrike Labyrinth Chollima Feb 2022), (Citation: Secureworks NICKEL ACADEMY Dec 2017), (Citation: Microsoft ZINC disruption Dec 2017)</t>
  </si>
  <si>
    <t>(Citation: US-CERT KEYMARBLE Aug 2018),(Citation: US-CERT Volgmer Nov 2017),(Citation: TrendMicro Lazarus Nov 2018),(Citation: Novetta Blockbuster Destructive Malware),(Citation: US-CERT FALLCHILL Nov 2017),(Citation: ClearSky Lazarus Aug 2020),(Citation: US-CERT BLINDINGCAN Aug 2020),(Citation: TrendMicro macOS Dacls May 2020),(Citation: McAfee Bankshot),(Citation: Lazarus RATANKBA),(Citation: US-CERT HOPLIGHT Apr 2019),(Citation: US-CERT HARDRAIN March 2018),(Citation: US-CERT TYPEFRAME June 2018),(Citation: SecureWorks WannaCry Analysis),(Citation: CISA EB Aug 2020),(Citation: US-CERT HOTCROISSANT February 2020),(Citation: US-CERT BADCALL),(Citation: FireEye APT38 Oct 2018),(Citation: CISA MAR-10288834-2.v1  TAINTEDSCRIBE MAY 2020),(Citation: Novetta Blockbuster Loaders),(Citation: Novetta Blockbuster),(Citation: CISA AppleJeus Feb 2021),(Citation: McAfee GhostSecret),(Citation: FireEye WannaCry 2017),(Citation: LogRhythm WannaCry),(Citation: SentinelOne Lazarus macOS July 2020),(Citation: Kaspersky Dtrack),(Citation: Kaspersky ThreatNeedle Feb 2021),(Citation: Novetta Blockbuster Destructive Malware),(Citation: US-CERT FALLCHILL Nov 2017),(Citation: McAfee Lazarus Jul 2020),(Citation: RATANKBA),(Citation: ESET Twitter Ida Pro Nov 2021),(Citation: TrendMicro macOS Dacls May 2020),(Citation: McAfee Bankshot),(Citation: Lazarus APT January 2022),(Citation: Novetta Blockbuster Tools),(Citation: Novetta Blockbuster Loaders),(Citation: CISA MAR-10288834-2.v1  TAINTEDSCRIBE MAY 2020),(Citation: Novetta Blockbuster),(Citation: CISA AppleJeus Feb 2021),(Citation: McAfee GhostSecret),(Citation: Qualys LolZarus),(Citation: US-CERT SHARPKNOT June 2018),(Citation: Novetta Blockbuster RATs),(Citation: McAfee Lazarus Resurfaces Feb 2018),(Citation: Google TAG Lazarus Jan 2021),(Citation: SentinelOne Lazarus macOS July 2020),(Citation: Kaspersky ThreatNeedle Feb 2021),(Citation: McAfee Lazarus Nov 2020),(Citation: ClearSky Lazarus Aug 2020),(Citation: McAfee Lazarus Jul 2020),(Citation: ESET Lazarus Jun 2020)</t>
  </si>
  <si>
    <t>G0140</t>
  </si>
  <si>
    <t>intrusion-set--abc5a1d4-f0dc-49d1-88a1-4a80e478bb03</t>
  </si>
  <si>
    <t>[LazyScripter](https://attack.mitre.org/groups/G0140) is threat group that has mainly targeted the airlines industry since at least 2018, primarily using open-source toolsets.(Citation: MalwareBytes LazyScripter Feb 2021)</t>
  </si>
  <si>
    <t>https://attack.mitre.org/groups/G0140</t>
  </si>
  <si>
    <t>24 November 2021</t>
  </si>
  <si>
    <t>(Citation: MalwareBytes LazyScripter Feb 2021),(Citation: MalwareBytes LazyScripter Feb 2021),</t>
  </si>
  <si>
    <t>G0077</t>
  </si>
  <si>
    <t>intrusion-set--32bca8ff-d900-4877-aa65-d70baa041b74</t>
  </si>
  <si>
    <t>[Leafminer](https://attack.mitre.org/groups/G0077) is an Iranian threat group that has targeted government organizations and business entities in the Middle East since at least early 2017. (Citation: Symantec Leafminer July 2018)</t>
  </si>
  <si>
    <t>https://attack.mitre.org/groups/G0077</t>
  </si>
  <si>
    <t>2.4</t>
  </si>
  <si>
    <t>Raspite</t>
  </si>
  <si>
    <t>(Citation: Dragos Raspite Aug 2018)</t>
  </si>
  <si>
    <t>(Citation: Symantec Leafminer July 2018),(Citation: Symantec Leafminer July 2018),</t>
  </si>
  <si>
    <t>G0065</t>
  </si>
  <si>
    <t>intrusion-set--7113eaa5-ba79-4fb3-b68a-398ee9cd698e</t>
  </si>
  <si>
    <t>[Leviathan](https://attack.mitre.org/groups/G0065) is a Chinese state-sponsored cyber espionage group that has been attributed to the Ministry of State Security's (MSS) Hainan State Security Department and an affiliated front company.(Citation: CISA AA21-200A APT40 July 2021) Active since at least 2009, [Leviathan](https://attack.mitre.org/groups/G0065) has targeted the following sectors: academia, aerospace/aviation, biomedical, defense industrial base, government, healthcare, manufacturing, maritime, and transportation across the US, Canada, Europe, the Middle East, and Southeast Asia.(Citation: CISA AA21-200A APT40 July 2021)(Citation: Proofpoint Leviathan Oct 2017)(Citation: FireEye Periscope March 2018)</t>
  </si>
  <si>
    <t>https://attack.mitre.org/groups/G0065</t>
  </si>
  <si>
    <t>APT40, BRONZE MOHAWK, Gadolinium, Gingham Typhoon, Kryptonite Panda, MUDCARP, TEMP.Jumper, TEMP.Periscope</t>
  </si>
  <si>
    <t>FireEye reporting on TEMP.Periscope (which was combined into APT40) indicated TEMP.Periscope was reported upon as Leviathan.(Citation: CISA AA21-200A APT40 July 2021)(Citation: Proofpoint Leviathan Oct 2017)(Citation: FireEye Periscope March 2018)(Citation: FireEye APT40 March 2019), (Citation: CISA AA21-200A APT40 July 2021)(Citation: SecureWorks BRONZE MOHAWK n.d.), (Citation: CISA AA21-200A APT40 July 2021)(Citation: MSTIC GADOLINIUM September 2020), (Citation: Microsoft Threat Actor Naming July 2023), (Citation: CISA AA21-200A APT40 July 2021)(Citation: Crowdstrike KRYPTONITE PANDA August 2018), (Citation: CISA AA21-200A APT40 July 2021)(Citation: Accenture MUDCARP March 2019), [Leviathan](https://attack.mitre.org/groups/G0065) was previously reported upon by FireEye as TEMP.Periscope and TEMP.Jumper.(Citation: CISA AA21-200A APT40 July 2021)(Citation: FireEye APT40 March 2019), [Leviathan](https://attack.mitre.org/groups/G0065) was previously reported upon by FireEye as TEMP.Periscope and TEMP.Jumper.(Citation: CISA AA21-200A APT40 July 2021)(Citation: FireEye Periscope March 2018)(Citation: FireEye APT40 March 2019)</t>
  </si>
  <si>
    <t>(Citation: FireEye Periscope March 2018),(Citation: Accenture MUDCARP March 2019),(Citation: FireEye APT40 March 2019),(Citation: Proofpoint Leviathan Oct 2017),(Citation: CISA AA21-200A APT40 July 2021),(Citation: FireEye Periscope March 2018),(Citation: Accenture MUDCARP March 2019),(Citation: FireEye APT40 March 2019),(Citation: Proofpoint Leviathan Oct 2017),(Citation: CISA AA21-200A APT40 July 2021),</t>
  </si>
  <si>
    <t>(Citation: Accenture Dragonfish Jan 2018), (Citation: Microsoft Threat Actor Naming July 2023), (Citation: Microsoft Threat Actor Naming July 2023), (Citation: Spring Dragon Jun 2015)(Citation: Accenture Dragonfish Jan 2018)</t>
  </si>
  <si>
    <t>(Citation: Emissary Trojan Feb 2016),(Citation: Accenture Dragonfish Jan 2018),(Citation: Spring Dragon Jun 2015),(Citation: Lotus Blossom Dec 2015),,</t>
  </si>
  <si>
    <t>G1014</t>
  </si>
  <si>
    <t>intrusion-set--b7f627e2-0817-4cd5-8d50-e75f8aa85cc6</t>
  </si>
  <si>
    <t>[LuminousMoth](https://attack.mitre.org/groups/G1014) is a Chinese-speaking cyber espionage group that has been active since at least October 2020. [LuminousMoth](https://attack.mitre.org/groups/G1014) has targeted high-profile organizations, including government entities, in Myanmar, the Philippines, Thailand, and other parts of Southeast Asia. Some security researchers have concluded there is a connection between [LuminousMoth](https://attack.mitre.org/groups/G1014) and [Mustang Panda](https://attack.mitre.org/groups/G0129) based on similar targeting and TTPs, as well as network infrastructure overlaps.(Citation: Kaspersky LuminousMoth July 2021)(Citation: Bitdefender LuminousMoth July 2021)</t>
  </si>
  <si>
    <t>https://attack.mitre.org/groups/G1014</t>
  </si>
  <si>
    <t>23 February 2023</t>
  </si>
  <si>
    <t>17 April 2023</t>
  </si>
  <si>
    <t>Kyaw Pyiyt Htet, @KyawPyiytHtet; Zaw Min Htun, @Z3TAE</t>
  </si>
  <si>
    <t>(Citation: Bitdefender LuminousMoth July 2021),(Citation: Kaspersky LuminousMoth July 2021),(Citation: Bitdefender LuminousMoth July 2021),(Citation: Kaspersky LuminousMoth July 2021),</t>
  </si>
  <si>
    <t>G0095</t>
  </si>
  <si>
    <t>intrusion-set--38863958-a201-4ce1-9dbe-539b0b6804e0</t>
  </si>
  <si>
    <t>[Machete](https://attack.mitre.org/groups/G0095) is a suspected Spanish-speaking cyber espionage group that has been active since at least 2010. It has primarily focused its operations within Latin America, with a particular emphasis on Venezuela, but also in the US, Europe, Russia, and parts of Asia. [Machete](https://attack.mitre.org/groups/G0095) generally targets high-profile organizations such as government institutions, intelligence services, and military units, as well as telecommunications and power companies.(Citation: Cylance Machete Mar 2017)(Citation: Securelist Machete Aug 2014)(Citation: ESET Machete July 2019)(Citation: 360 Machete Sep 2020)</t>
  </si>
  <si>
    <t>https://attack.mitre.org/groups/G0095</t>
  </si>
  <si>
    <t>13 September 2019</t>
  </si>
  <si>
    <t>06 October 2021</t>
  </si>
  <si>
    <t>Matias Nicolas Porolli, ESET</t>
  </si>
  <si>
    <t>APT-C-43, El Machete</t>
  </si>
  <si>
    <t>(Citation: 360 Machete Sep 2020), (Citation: Cylance Machete Mar 2017)</t>
  </si>
  <si>
    <t>(Citation: ESET Machete July 2019),(Citation: Securelist Machete Aug 2014),(Citation: 360 Machete Sep 2020),(Citation: Cylance Machete Mar 2017),(Citation: Securelist Machete Aug 2014),(Citation: ESET Machete July 2019),</t>
  </si>
  <si>
    <t>G0059</t>
  </si>
  <si>
    <t>intrusion-set--f9d6633a-55e6-4adc-9263-6ae080421a13</t>
  </si>
  <si>
    <t>[Magic Hound](https://attack.mitre.org/groups/G0059) is an Iranian-sponsored threat group that conducts long term, resource-intensive cyber espionage operations, likely on behalf of the Islamic Revolutionary Guard Corps. They have targeted European, U.S., and Middle Eastern government and military personnel, academics, journalists, and organizations such as the World Health Organization (WHO), via complex social engineering campaigns since at least 2014.(Citation: FireEye APT35 2018)(Citation: ClearSky Kittens Back 3 August 2020)(Citation: Certfa Charming Kitten January 2021)(Citation: Secureworks COBALT ILLUSION Threat Profile)(Citation: Proofpoint TA453 July2021)</t>
  </si>
  <si>
    <t>https://attack.mitre.org/groups/G0059</t>
  </si>
  <si>
    <t>Anastasios Pingios; Bryan Lee; Daniyal Naeem, BT Security</t>
  </si>
  <si>
    <t>APT35, COBALT ILLUSION, Charming Kitten, ITG18, Mint Sandstorm, Newscaster, Phosphorus, TA453</t>
  </si>
  <si>
    <t>(Citation: FireEye APT35 2018)(Citation: Certfa Charming Kitten January 2021)(Citation: Check Point APT35 CharmPower January 2022), (Citation: Secureworks COBALT ILLUSION Threat Profile), (Citation: ClearSky Charming Kitten Dec 2017)(Citation: Eweek Newscaster and Charming Kitten May 2014)(Citation: ClearSky Kittens Back 2 Oct 2019)(Citation: ClearSky Kittens Back 3 August 2020)(Citation: Proofpoint TA453 March 2021)(Citation: Check Point APT35 CharmPower January 2022), (Citation: IBM ITG18 2020), (Citation: Microsoft Threat Actor Naming July 2023), Link analysis of infrastructure and tools revealed a potential relationship between Magic Hound and the older attack campaign called Newscaster (aka Newscasters).(Citation: Unit 42 Magic Hound Feb 2017)(Citation: FireEye APT35 2018), (Citation: Microsoft Phosphorus Mar 2019)(Citation: Microsoft Phosphorus Oct 2020)(Citation: US District Court of DC Phosphorus Complaint 2019)(Citation: Certfa Charming Kitten January 2021)(Citation: Proofpoint TA453 March 2021)(Citation: Check Point APT35 CharmPower January 2022), (Citation: Proofpoint TA453 March 2021)(Citation: Proofpoint TA453 July2021)(Citation: Check Point APT35 CharmPower January 2022)</t>
  </si>
  <si>
    <t>(Citation: DFIR Phosphorus November 2021),(Citation: FireEye APT35 2018),(Citation: Unit 42 Magic Hound Feb 2017),(Citation: Secureworks Cobalt Gypsy Feb 2017),(Citation: ClearSky Charming Kitten Dec 2017),(Citation: Cybereason PowerLess February 2022),(Citation: DFIR Report APT35 ProxyShell March 2022),(Citation: Check Point APT35 CharmPower January 2022),(Citation: DFIR Phosphorus November 2021),(Citation: ClearSky Kittens Back 3 August 2020),(Citation: FireEye APT35 2018),(Citation: Unit 42 Magic Hound Feb 2017),(Citation: Google Iran Threats October 2021),(Citation: Secureworks Cobalt Gypsy Feb 2017),(Citation: Proofpoint TA453 July2021),(Citation: Microsoft Log4j Vulnerability Exploitation December 2021),(Citation: Microsoft Iranian Threat Actor Trends November 2021),(Citation: Check Point Rocket Kitten),(Citation: Cybereason PowerLess February 2022),(Citation: Proofpoint TA453 March 2021),(Citation: SecureWorks Mia Ash July 2017),(Citation: Microsoft Phosphorus Mar 2019),(Citation: Certfa Charming Kitten January 2021),(Citation: IBM ITG18 2020),(Citation: DFIR Report APT35 ProxyShell March 2022),(Citation: Check Point APT35 CharmPower January 2022),</t>
  </si>
  <si>
    <t>G1026</t>
  </si>
  <si>
    <t>intrusion-set--bf668120-e9a6-4017-a014-bfc0f5232656</t>
  </si>
  <si>
    <t>[Malteiro](https://attack.mitre.org/groups/G1026) is a financially motivated criminal group that is likely based in Brazil and has been active since at least November 2019. The group operates and distributes the [Mispadu](https://attack.mitre.org/software/S1122)  banking trojan via a Malware-as-a-Service (MaaS) business model. [Malteiro](https://attack.mitre.org/groups/G1026) mainly targets victims throughout Latin America (particularly Mexico) and Europe (particularly Spain and Portugal).(Citation: SCILabs Malteiro 2021)</t>
  </si>
  <si>
    <t>https://attack.mitre.org/groups/G1026</t>
  </si>
  <si>
    <t>13 March 2024</t>
  </si>
  <si>
    <t>29 March 2024</t>
  </si>
  <si>
    <t>Daniel Fernando Soriano Espinosa; SCILabs</t>
  </si>
  <si>
    <t>(Citation: SCILabs Malteiro 2021),(Citation: SCILabs Malteiro Threat Overlap 2023),(Citation: SCILabs Malteiro 2021),</t>
  </si>
  <si>
    <t>G1013</t>
  </si>
  <si>
    <t>intrusion-set--bfc5ddb3-4dfb-4278-8928-020e1b3feddd</t>
  </si>
  <si>
    <t>[Metador](https://attack.mitre.org/groups/G1013) is a suspected cyber espionage group that was first reported in September 2022. [Metador](https://attack.mitre.org/groups/G1013) has targeted a limited number of telecommunication companies, internet service providers, and universities in the Middle East and Africa. Security researchers named the group [Metador](https://attack.mitre.org/groups/G1013) based on the "I am meta" string in one of the group's malware samples and the expectation of Spanish-language responses from C2 servers.(Citation: SentinelLabs Metador Sept 2022)</t>
  </si>
  <si>
    <t>https://attack.mitre.org/groups/G1013</t>
  </si>
  <si>
    <t>25 January 2023</t>
  </si>
  <si>
    <t>Massimiliano Romano, BT Security; Sittikorn Sangrattanapitak</t>
  </si>
  <si>
    <t>(Citation: SentinelLabs Metador Technical Appendix Sept 2022),(Citation: SentinelLabs Metador Sept 2022),(Citation: SentinelLabs Metador Sept 2022),</t>
  </si>
  <si>
    <t>G0002</t>
  </si>
  <si>
    <t>intrusion-set--2e5d3a83-fe00-41a5-9b60-237efc84832f</t>
  </si>
  <si>
    <t>[Moafee](https://attack.mitre.org/groups/G0002) is a threat group that appears to operate from the Guandong Province of China. Due to overlapping TTPs, including similar custom tools, Moafee is thought to have a direct or indirect relationship with the threat group [DragonOK](https://attack.mitre.org/groups/G0017). (Citation: Haq 2014)</t>
  </si>
  <si>
    <t>https://attack.mitre.org/groups/G0002</t>
  </si>
  <si>
    <t>(Citation: Haq 2014),(Citation: Haq 2014),</t>
  </si>
  <si>
    <t>G0103</t>
  </si>
  <si>
    <t>intrusion-set--88489675-d216-4884-a98f-49a89fcc1643</t>
  </si>
  <si>
    <t>[Mofang](https://attack.mitre.org/groups/G0103) is a likely China-based cyber espionage group, named for its frequent practice of imitating a victim's infrastructure. This adversary has been observed since at least May 2012 conducting focused attacks against government and critical infrastructure in Myanmar, as well as several other countries and sectors including military, automobile, and weapons industries.(Citation: FOX-IT May 2016 Mofang)</t>
  </si>
  <si>
    <t>https://attack.mitre.org/groups/G0103</t>
  </si>
  <si>
    <t>12 May 2020</t>
  </si>
  <si>
    <t>,(Citation: FOX-IT May 2016 Mofang),</t>
  </si>
  <si>
    <t>(Citation: DustySky)(Citation: Kaspersky MoleRATs April 2019)(Citation: Cybereason Molerats Dec 2020), (Citation: FireEye Operation Molerats)(Citation: Cybereason Molerats Dec 2020)</t>
  </si>
  <si>
    <t>(Citation: Unit42 Molerat Mar 2020),(Citation: DustySky2),(Citation: FireEye Operation Molerats),(Citation: DustySky),(Citation: Cybereason Molerats Dec 2020),(Citation: Kaspersky MoleRATs April 2019),(Citation: Unit42 Molerat Mar 2020),(Citation: FireEye Operation Molerats),(Citation: DustySky),(Citation: Cybereason Molerats Dec 2020),(Citation: Kaspersky MoleRATs April 2019),</t>
  </si>
  <si>
    <t>G1009</t>
  </si>
  <si>
    <t>intrusion-set--4c4a7846-45d5-4761-8eea-725fa989914c</t>
  </si>
  <si>
    <t>[Moses Staff](https://attack.mitre.org/groups/G1009) is a suspected Iranian threat group that has primarily targeted Israeli companies since at least September 2021. [Moses Staff](https://attack.mitre.org/groups/G1009) openly stated their motivation in attacking Israeli companies is to cause damage by leaking stolen sensitive data and encrypting the victim's networks without a ransom demand.(Citation: Checkpoint MosesStaff Nov 2021) 
Security researchers assess [Moses Staff](https://attack.mitre.org/groups/G1009) is politically motivated, and has targeted government, finance, travel, energy, manufacturing, and utility companies outside of Israel as well, including those in Italy, India, Germany, Chile, Turkey, the UAE, and the US.(Citation: Cybereason StrifeWater Feb 2022)</t>
  </si>
  <si>
    <t>https://attack.mitre.org/groups/G1009</t>
  </si>
  <si>
    <t>11 August 2022</t>
  </si>
  <si>
    <t>DEV-0500, Marigold Sandstorm</t>
  </si>
  <si>
    <t>(Citation: Microsoft Threat Actor Naming July 2023), (Citation: Microsoft Threat Actor Naming July 2023)</t>
  </si>
  <si>
    <t>(Citation: Cybereason StrifeWater Feb 2022),(Citation: Checkpoint MosesStaff Nov 2021),(Citation: Checkpoint MosesStaff Nov 2021),</t>
  </si>
  <si>
    <t>G1019</t>
  </si>
  <si>
    <t>intrusion-set--7251b44b-6072-476c-b8d9-a6e32c355b28</t>
  </si>
  <si>
    <t>[MoustachedBouncer](https://attack.mitre.org/groups/G1019) is a cyberespionage group that has been active since at least 2014 targeting foreign embassies in Belarus.(Citation: MoustachedBouncer ESET August 2023)</t>
  </si>
  <si>
    <t>https://attack.mitre.org/groups/G1019</t>
  </si>
  <si>
    <t>25 September 2023</t>
  </si>
  <si>
    <t>26 September 2023</t>
  </si>
  <si>
    <t>(Citation: MoustachedBouncer ESET August 2023),(Citation: MoustachedBouncer ESET August 2023),</t>
  </si>
  <si>
    <t>(Citation: Trend Micro Muddy Water March 2021), (Citation: Anomali Static Kitten February 2021), (Citation: Microsoft Threat Actor Naming July 2023), (Citation: Symantec MuddyWater Dec 2018)(Citation: Anomali Static Kitten February 2021)(Citation: Trend Micro Muddy Water March 2021), (Citation: Anomali Static Kitten February 2021)(Citation: Trend Micro Muddy Water March 2021), (Citation: Proofpoint TA450 Phishing March 2024), (Citation: FireEye MuddyWater Mar 2018)(Citation: Anomali Static Kitten February 2021)(Citation: Trend Micro Muddy Water March 2021)</t>
  </si>
  <si>
    <t>(Citation: Anomali Static Kitten February 2021),(Citation: Symantec MuddyWater Dec 2018),(Citation: Trend Micro Muddy Water March 2021),(Citation: Reaqta MuddyWater November 2017),(Citation: FireEye MuddyWater Mar 2018),(Citation: ClearSky MuddyWater June 2019),(Citation: ClearSky MuddyWater Nov 2018),(Citation: Unit 42 MuddyWater Nov 2017),(Citation: TrendMicro POWERSTATS V3 June 2019),(Citation: NCSC GCHQ Small Sieve Jan 2022),(Citation: DHS CISA AA22-055A MuddyWater February 2022),(Citation: Securelist MuddyWater Oct 2018),(Citation: Anomali Static Kitten February 2021),(Citation: Symantec MuddyWater Dec 2018),(Citation: FireEye MuddyWater Mar 2018),(Citation: Trend Micro Muddy Water March 2021),(Citation: Talos MuddyWater Jan 2022),(Citation: Reaqta MuddyWater November 2017),(Citation: ClearSky MuddyWater June 2019),(Citation: GitHub Invoke-Obfuscation),(Citation: MuddyWater TrendMicro June 2018),(Citation: ClearSky MuddyWater Nov 2018),(Citation: Unit 42 MuddyWater Nov 2017),(Citation: Proofpoint TA450 Phishing March 2024),(Citation: Talos MuddyWater May 2019),(Citation: DHS CISA AA22-055A MuddyWater February 2022),</t>
  </si>
  <si>
    <t>G0129</t>
  </si>
  <si>
    <t>intrusion-set--420ac20b-f2b9-42b8-aa1a-6d4b72895ca4</t>
  </si>
  <si>
    <t xml:space="preserve">[Mustang Panda](https://attack.mitre.org/groups/G0129) is a China-based cyber espionage threat actor that was first observed in 2017 but may have been conducting operations since at least 2014. [Mustang Panda](https://attack.mitre.org/groups/G0129) has targeted government entities, nonprofits, religious, and other non-governmental organizations in the U.S., Europe, Mongolia, Myanmar, Pakistan, and Vietnam, among others.(Citation: Crowdstrike MUSTANG PANDA June 2018)(Citation: Anomali MUSTANG PANDA October 2019)(Citation: Secureworks BRONZE PRESIDENT December 2019) </t>
  </si>
  <si>
    <t>https://attack.mitre.org/groups/G0129</t>
  </si>
  <si>
    <t>12 April 2021</t>
  </si>
  <si>
    <t>Kyaw Pyiyt Htet, @KyawPyiytHtet</t>
  </si>
  <si>
    <t>BRONZE PRESIDENT, RedDelta, TA416</t>
  </si>
  <si>
    <t>(Citation: Secureworks BRONZE PRESIDENT December 2019), (Citation: Recorded Future REDDELTA July 2020)(Citation: Proofpoint TA416 Europe March 2022), (Citation: Proofpoint TA416 November 2020)</t>
  </si>
  <si>
    <t>(Citation: Secureworks BRONZE PRESIDENT December 2019),(Citation: Crowdstrike MUSTANG PANDA June 2018),(Citation: Anomali MUSTANG PANDA October 2019),(Citation: Recorded Future REDDELTA July 2020),(Citation: Avira Mustang Panda January 2020),(Citation: Proofpoint TA416 Europe March 2022),(Citation: McAfee Dianxun March 2021),(Citation: Secureworks BRONZE PRESIDENT December 2019),(Citation: Crowdstrike MUSTANG PANDA June 2018),(Citation: Anomali MUSTANG PANDA October 2019),(Citation: Google TAG Ukraine Threat Landscape March 2022),(Citation: Recorded Future REDDELTA July 2020),(Citation: Avira Mustang Panda January 2020),(Citation: Proofpoint TA416 November 2020),(Citation: Proofpoint TA416 Europe March 2022),(Citation: McAfee Dianxun March 2021),</t>
  </si>
  <si>
    <t>G1020</t>
  </si>
  <si>
    <t>intrusion-set--0d4ac089-ced4-4cc4-a989-174d08e6d030</t>
  </si>
  <si>
    <t>[Mustard Tempest](https://attack.mitre.org/groups/G1020) is an initial access broker that has operated the [SocGholish](https://attack.mitre.org/software/S1124) distribution network since at least 2017. [Mustard Tempest](https://attack.mitre.org/groups/G1020) has partnered with [Indrik Spider](https://attack.mitre.org/groups/G0119) to provide access for the download of additional malware including LockBit, [WastedLocker](https://attack.mitre.org/software/S0612), and remote access tools.(Citation: Microsoft Ransomware as a Service)(Citation: Microsoft Threat Actor Naming July 2023)(Citation: Secureworks Gold Prelude Profile)(Citation: SocGholish-update)</t>
  </si>
  <si>
    <t>https://attack.mitre.org/groups/G1020</t>
  </si>
  <si>
    <t>25 March 2024</t>
  </si>
  <si>
    <t>DEV-0206, GOLD PRELUDE, TA569, UNC1543</t>
  </si>
  <si>
    <t>(Citation: Microsoft Threat Actor Naming July 2023), (Citation: Secureworks Gold Prelude Profile), (Citation: Secureworks Gold Prelude Profile), (Citation: Secureworks Gold Prelude Profile)</t>
  </si>
  <si>
    <t>(Citation: SocGholish-update),(Citation: Microsoft Ransomware as a Service),(Citation: Secureworks Gold Prelude Profile),(Citation: Microsoft Ransomware as a Service),(Citation: Secureworks Gold Prelude Profile),(Citation: Red Canary SocGholish March 2024),(Citation: SentinelOne SocGholish Infrastructure November 2022),(Citation: SocGholish-update),</t>
  </si>
  <si>
    <t>(Citation: Microsoft NEODYMIUM Dec 2016),(Citation: Microsoft SIR Vol 21),,</t>
  </si>
  <si>
    <t>(Citation: CheckPoint Naikon May 2020),(Citation: Baumgartner Naikon 2015),(Citation: Bitdefender Naikon April 2021),(Citation: CameraShy),(Citation: CheckPoint Naikon May 2020),(Citation: Baumgartner Naikon 2015),(Citation: Bitdefender Naikon April 2021),</t>
  </si>
  <si>
    <t>G0133</t>
  </si>
  <si>
    <t>intrusion-set--fed4f0a2-4347-4530-b0f5-6dfd49b29172</t>
  </si>
  <si>
    <t xml:space="preserve">
[Nomadic Octopus](https://attack.mitre.org/groups/G0133) is a Russian-speaking cyber espionage threat group that has primarily targeted Central Asia, including local governments, diplomatic missions, and individuals, since at least 2014. [Nomadic Octopus](https://attack.mitre.org/groups/G0133) has been observed conducting campaigns involving Android and Windows malware, mainly using the Delphi programming language, and building custom variants.(Citation: Security Affairs DustSquad Oct 2018)(Citation: Securelist Octopus Oct 2018)(Citation: ESET Nomadic Octopus 2018)</t>
  </si>
  <si>
    <t>https://attack.mitre.org/groups/G0133</t>
  </si>
  <si>
    <t>24 August 2021</t>
  </si>
  <si>
    <t>02 September 2022</t>
  </si>
  <si>
    <t>DustSquad</t>
  </si>
  <si>
    <t>(Citation: Security Affairs DustSquad Oct 2018)(Citation: Securelist Octopus Oct 2018)(Citation: SecurityWeek Nomadic Octopus Oct 2018)</t>
  </si>
  <si>
    <t>(Citation: Security Affairs DustSquad Oct 2018),(Citation: Securelist Octopus Oct 2018),(Citation: ESET Nomadic Octopus 2018),(Citation: Security Affairs DustSquad Oct 2018),(Citation: Securelist Octopus Oct 2018),(Citation: ESET Nomadic Octopus 2018),</t>
  </si>
  <si>
    <t>This group was previously tracked under two distinct groups, APT34 and OilRig, but was combined due to additional reporting giving higher confidence about the overlap of the activity.(Citation: Unit 42 QUADAGENT July 2018)(Citation: FireEye APT34 Dec 2017)(Citation: Check Point APT34 April 2021), (Citation: Secureworks COBALT GYPSY Threat Profile), (Citation: Microsoft Threat Actor Naming July 2023), (Citation: Unit42 OilRig Playbook 2023), (Citation: Microsoft Threat Actor Naming July 2023), (Citation: Unit 42 QUADAGENT July 2018)(Citation: Crowdstrike Helix Kitten Nov 2018), (Citation: Crowdstrike Helix Kitten Nov 2018)</t>
  </si>
  <si>
    <t>(Citation: FireEye APT34 Dec 2017),(Citation: Unit 42 QUADAGENT July 2018),(Citation: Unit 42 RGDoor Jan 2018),(Citation: Unit42 OilRig Playbook 2023),(Citation: FireEye APT34 Webinar Dec 2017),(Citation: FireEye APT35 2018),(Citation: Unit 42 OopsIE! Feb 2018),(Citation: Palo Alto OilRig May 2016),(Citation: Palo Alto OilRig Sep 2018),(Citation: Crowdstrike Helix Kitten Nov 2018),(Citation: Check Point APT34 April 2021),(Citation: Unit42 RDAT July 2020),(Citation: OilRig New Delivery Oct 2017),(Citation: Palo Alto OilRig Oct 2016),(Citation: FireEye APT34 Dec 2017),(Citation: Unit 42 QUADAGENT July 2018),(Citation: Unit42 OilRig Playbook 2023),(Citation: FireEye APT35 2018),(Citation: FireEye APT34 Webinar Dec 2017),(Citation: Unit 42 OopsIE! Feb 2018),(Citation: Palo Alto OilRig May 2016),(Citation: Crowdstrike Helix Kitten Nov 2018),(Citation: FireEye APT34 July 2019),(Citation: Check Point APT34 April 2021),(Citation: FireEye Outlook Dec 2019),(Citation: OilRig New Delivery Oct 2017),(Citation: Palo Alto OilRig April 2017),(Citation: Unit42 OilRig Nov 2018),(Citation: FireEye Targeted Attacks Middle East Banks),(Citation: OilRig ISMAgent July 2017),(Citation: Crowdstrike GTR2020 Mar 2020),(Citation: Palo Alto OilRig Oct 2016),</t>
  </si>
  <si>
    <t>G0071</t>
  </si>
  <si>
    <t>intrusion-set--5636b7b3-d99b-4edd-aa05-ee649c1d4ef1</t>
  </si>
  <si>
    <t>[Orangeworm](https://attack.mitre.org/groups/G0071) is a group that has targeted organizations in the healthcare sector in the United States, Europe, and Asia since at least 2015, likely for the purpose of corporate espionage.(Citation: Symantec Orangeworm April 2018) Reverse engineering of [Kwampirs](https://attack.mitre.org/software/S0236), directly associated with [Orangeworm](https://attack.mitre.org/groups/G0071) activity, indicates significant functional and development overlaps with [Shamoon](https://attack.mitre.org/software/S0140).(Citation: Cylera Kwampirs 2022)</t>
  </si>
  <si>
    <t>https://attack.mitre.org/groups/G0071</t>
  </si>
  <si>
    <t>Elger Vinicius S. Rodrigues, @elgervinicius, CYBINT Centre</t>
  </si>
  <si>
    <t>(Citation: Symantec Orangeworm April 2018),(Citation: Symantec Orangeworm April 2018),(Citation: Symantec Orangeworm IOCs April 2018),</t>
  </si>
  <si>
    <t>Ryan Becwar</t>
  </si>
  <si>
    <t>(Citation: Microsoft PLATINUM April 2016),(Citation: Twitter ItsReallyNick Platinum Masquerade),(Citation: Microsoft PLATINUM June 2017),(Citation: Microsoft PLATINUM April 2016),</t>
  </si>
  <si>
    <t>G1005</t>
  </si>
  <si>
    <t>intrusion-set--5f3d0238-d058-44a9-8812-3dd1b6741a8c</t>
  </si>
  <si>
    <t>[POLONIUM](https://attack.mitre.org/groups/G1005) is a Lebanon-based group that has primarily targeted Israeli organizations, including critical manufacturing, information technology, and defense industry companies, since at least February 2022. Security researchers assess [POLONIUM](https://attack.mitre.org/groups/G1005) has coordinated their operations with multiple actors affiliated with Iran’s Ministry of Intelligence and Security (MOIS), based on victim overlap as well as common techniques and tooling.(Citation: Microsoft POLONIUM June 2022)</t>
  </si>
  <si>
    <t>https://attack.mitre.org/groups/G1005</t>
  </si>
  <si>
    <t>Plaid Rain</t>
  </si>
  <si>
    <t>(Citation: Microsoft POLONIUM June 2022),(Citation: Microsoft POLONIUM June 2022),</t>
  </si>
  <si>
    <t>G0056</t>
  </si>
  <si>
    <t>intrusion-set--efed95ba-d7e8-47ff-8c53-99c42426ee7c</t>
  </si>
  <si>
    <t>[PROMETHIUM](https://attack.mitre.org/groups/G0056) is an activity group focused on espionage that has been active since at least 2012. The group has conducted operations globally with a heavy emphasis on Turkish targets. [PROMETHIUM](https://attack.mitre.org/groups/G0056) has demonstrated similarity to another activity group called [NEODYMIUM](https://attack.mitre.org/groups/G0055) due to overlapping victim and campaign characteristics.(Citation: Microsoft NEODYMIUM Dec 2016)(Citation: Microsoft SIR Vol 21)(Citation: Talos Promethium June 2020)</t>
  </si>
  <si>
    <t>https://attack.mitre.org/groups/G0056</t>
  </si>
  <si>
    <t>19 April 2024</t>
  </si>
  <si>
    <t>StrongPity</t>
  </si>
  <si>
    <t>The name StrongPity has also been used to describe the group and the malware used by the group.(Citation: Bitdefender StrongPity June 2020)(Citation: Talos Promethium June 2020)</t>
  </si>
  <si>
    <t>(Citation: Microsoft NEODYMIUM Dec 2016),(Citation: Bitdefender StrongPity June 2020),(Citation: Talos Promethium June 2020),(Citation: Microsoft SIR Vol 21),(Citation: Bitdefender StrongPity June 2020),(Citation: Talos Promethium June 2020),(Citation: Bitdefender StrongPity June 2020),(Citation: Talos Promethium June 2020)</t>
  </si>
  <si>
    <t>(Citation: Securelist Dropping Elephant), (Citation: Symantec Patchwork) (Citation: Securelist Dropping Elephant) (Citation: PaloAlto Patchwork Mar 2018) (Citation: Volexity Patchwork June 2018), [Patchwork](https://attack.mitre.org/groups/G0040) and the Hangover Group have both been referenced as aliases for the threat group associated with Operation Monsoon.(Citation: PaloAlto Patchwork Mar 2018)(Citation: Unit 42 BackConfig May 2020)(Citation: Forcepoint Monsoon), MONSOON is the name of an espionage campaign; we use it here to refer to the actor group behind the campaign. (Citation: Forcepoint Monsoon) (Citation: PaloAlto Patchwork Mar 2018), It is believed that the actors behind [Patchwork](https://attack.mitre.org/groups/G0040) are the same actors behind Operation Hangover. (Citation: Forcepoint Monsoon) (Citation: Operation Hangover May 2013)</t>
  </si>
  <si>
    <t>(Citation: Forcepoint Monsoon),(Citation: Cymmetria Patchwork),(Citation: TrendMicro Patchwork Dec 2017),(Citation: Volexity Patchwork June 2018),(Citation: Unit 42 BackConfig May 2020),(Citation: Securelist Dropping Elephant),(Citation: Cymmetria Patchwork),(Citation: PaloAlto Patchwork Mar 2018),(Citation: TrendMicro Patchwork Dec 2017),(Citation: Volexity Patchwork June 2018),(Citation: Symantec Patchwork),(Citation: Unit 42 BackConfig May 2020),</t>
  </si>
  <si>
    <t>G0011</t>
  </si>
  <si>
    <t>intrusion-set--fe98767f-9df8-42b9-83c9-004b1dec8647</t>
  </si>
  <si>
    <t>[PittyTiger](https://attack.mitre.org/groups/G0011) is a threat group believed to operate out of China that uses multiple different types of malware to maintain command and control.(Citation: Bizeul 2014)(Citation: Villeneuve 2014)</t>
  </si>
  <si>
    <t>https://attack.mitre.org/groups/G0011</t>
  </si>
  <si>
    <t>(Citation: Villeneuve 2014),(Citation: Bizeul 2014),(Citation: Bizeul 2014),</t>
  </si>
  <si>
    <t>G0033</t>
  </si>
  <si>
    <t>intrusion-set--7ecc3b4f-5cdb-457e-b55a-df376b359446</t>
  </si>
  <si>
    <t>[Poseidon Group](https://attack.mitre.org/groups/G0033) is a Portuguese-speaking threat group that has been active since at least 2005. The group has a history of using information exfiltrated from victims to blackmail victim companies into contracting the [Poseidon Group](https://attack.mitre.org/groups/G0033) as a security firm. (Citation: Kaspersky Poseidon Group)</t>
  </si>
  <si>
    <t>https://attack.mitre.org/groups/G0033</t>
  </si>
  <si>
    <t>18 March 2020</t>
  </si>
  <si>
    <t>,(Citation: Kaspersky Poseidon Group),</t>
  </si>
  <si>
    <t>G0024</t>
  </si>
  <si>
    <t>intrusion-set--5ce5392a-3a6c-4e07-9df3-9b6a9159ac45</t>
  </si>
  <si>
    <t>[Putter Panda](https://attack.mitre.org/groups/G0024) is a Chinese threat group that has been attributed to Unit 61486 of the 12th Bureau of the PLA’s 3rd General Staff Department (GSD). (Citation: CrowdStrike Putter Panda)</t>
  </si>
  <si>
    <t>https://attack.mitre.org/groups/G0024</t>
  </si>
  <si>
    <t>APT2, MSUpdater</t>
  </si>
  <si>
    <t>(Citation: Cylance Putter Panda), (Citation: CrowdStrike Putter Panda)</t>
  </si>
  <si>
    <t>(Citation: CrowdStrike Putter Panda),(Citation: CrowdStrike Putter Panda),</t>
  </si>
  <si>
    <t>G0048</t>
  </si>
  <si>
    <t>intrusion-set--c416b28c-103b-4df1-909e-78089a7e0e5f</t>
  </si>
  <si>
    <t>[RTM](https://attack.mitre.org/groups/G0048) is a cybercriminal group that has been active since at least 2015 and is primarily interested in users of remote banking systems in Russia and neighboring countries. The group uses a Trojan by the same name ([RTM](https://attack.mitre.org/software/S0148)). (Citation: ESET RTM Feb 2017)</t>
  </si>
  <si>
    <t>https://attack.mitre.org/groups/G0048</t>
  </si>
  <si>
    <t>(Citation: ESET RTM Feb 2017),(Citation: ESET Buhtrap and Buran April 2019),(Citation: Group IB RTM August 2019),(Citation: ESET RTM Feb 2017),</t>
  </si>
  <si>
    <t>(Citation: Rancor Unit42 June 2018),(Citation: Rancor Unit42 June 2018),(Citation: Rancor WMI),</t>
  </si>
  <si>
    <t>G0106</t>
  </si>
  <si>
    <t>intrusion-set--44102191-3a31-45f8-acbe-34bdb441d5ad</t>
  </si>
  <si>
    <t>[Rocke](https://attack.mitre.org/groups/G0106) is an alleged Chinese-speaking adversary whose primary objective appeared to be cryptojacking, or stealing victim system resources for the purposes of mining cryptocurrency. The name [Rocke](https://attack.mitre.org/groups/G0106) comes from the email address "rocke@live.cn" used to create the wallet which held collected cryptocurrency. Researchers have detected overlaps between [Rocke](https://attack.mitre.org/groups/G0106) and the Iron Cybercrime Group, though this attribution has not been confirmed.(Citation: Talos Rocke August 2018)</t>
  </si>
  <si>
    <t>https://attack.mitre.org/groups/G0106</t>
  </si>
  <si>
    <t>19 June 2020</t>
  </si>
  <si>
    <t>,(Citation: Talos Rocke August 2018),(Citation: Anomali Rocke March 2019),(Citation: Unit 42 Rocke January 2019),</t>
  </si>
  <si>
    <t>G0034</t>
  </si>
  <si>
    <t>intrusion-set--381fcf73-60f6-4ab2-9991-6af3cbc35192</t>
  </si>
  <si>
    <t>[Sandworm Team](https://attack.mitre.org/groups/G0034) is a destructive threat group that has been attributed to Russia's General Staff Main Intelligence Directorate (GRU) Main Center for Special Technologies (GTsST) military unit 74455.(Citation: US District Court Indictment GRU Unit 74455 October 2020)(Citation: UK NCSC Olympic Attacks October 2020) This group has been active since at least 2009.(Citation: iSIGHT Sandworm 2014)(Citation: CrowdStrike VOODOO BEAR)(Citation: USDOJ Sandworm Feb 2020)(Citation: NCSC Sandworm Feb 2020)
In October 2020, the US indicted six GRU Unit 74455 officers associated with [Sandworm Team](https://attack.mitre.org/groups/G0034) for the following cyber operations: the 2015 and 2016 attacks against Ukrainian electrical companies and government organizations, the 2017 worldwide [NotPetya](https://attack.mitre.org/software/S0368) attack, targeting of the 2017 French presidential campaign, the 2018 [Olympic Destroyer](https://attack.mitre.org/software/S0365) attack against the Winter Olympic Games, the 2018 operation against the Organisation for the Prohibition of Chemical Weapons, and attacks against the country of Georgia in 2018 and 2019.(Citation: US District Court Indictment GRU Unit 74455 October 2020)(Citation: UK NCSC Olympic Attacks October 2020) Some of these were conducted with the assistance of GRU Unit 26165, which is also referred to as [APT28](https://attack.mitre.org/groups/G0007).(Citation: US District Court Indictment GRU Oct 2018)</t>
  </si>
  <si>
    <t>https://attack.mitre.org/groups/G0034</t>
  </si>
  <si>
    <t>06 April 2024</t>
  </si>
  <si>
    <t>enterprise-attack,ics-attack,mobile-attack</t>
  </si>
  <si>
    <t>BlackEnergy (Group), ELECTRUM, FROZENBARENTS, IRIDIUM, IRON VIKING, Quedagh, Seashell Blizzard, Telebots, Voodoo Bear</t>
  </si>
  <si>
    <t>(Citation: NCSC Sandworm Feb 2020)(Citation: UK NCSC Olympic Attacks October 2020), (Citation: Dragos ELECTRUM)(Citation: UK NCSC Olympic Attacks October 2020), (Citation: Leonard TAG 2023), (Citation: Microsoft Prestige ransomware October 2022), (Citation: Secureworks IRON VIKING )(Citation: US District Court Indictment GRU Unit 74455 October 2020)(Citation: UK NCSC Olympic Attacks October 2020), (Citation: iSIGHT Sandworm 2014) (Citation: F-Secure BlackEnergy 2014)(Citation: UK NCSC Olympic Attacks October 2020), (Citation: Microsoft Threat Actor Naming July 2023), (Citation: NCSC Sandworm Feb 2020)(Citation: US District Court Indictment GRU Unit 74455 October 2020)(Citation: UK NCSC Olympic Attacks October 2020), (Citation: CrowdStrike VOODOO BEAR)(Citation: US District Court Indictment GRU Unit 74455 October 2020)(Citation: UK NCSC Olympic Attacks October 2020)</t>
  </si>
  <si>
    <t>(Citation: NCSC Sandworm Feb 2020),(Citation: F-Secure BlackEnergy 2014),(Citation: AcidRain JAGS 2022),(Citation: iSIGHT Sandworm 2014),(Citation: Dragos Crashoverride 2017),(Citation: ESET TeleBots Oct 2018),(Citation: ANSSI Sandworm January 2021),(Citation: NCSC CISA Cyclops Blink Advisory February 2022),(Citation: Industroyer2 ESET April 2022),(Citation: CrowdStrike GTR 2019),(Citation: Vincens AcidPour 2024),(Citation: Microsoft Prestige ransomware October 2022),(Citation: UK NCSC Olympic Attacks October 2020),(Citation: Dragos Crashoverride 2018),(Citation: US District Court Indictment GRU Unit 74455 October 2020),(Citation: Secureworks IRON VIKING),(Citation: Secureworks IRON VIKING ),(Citation: Trend Micro Cyclops Blink March 2022),(Citation: ESET Industroyer),(Citation: NCSC Cyclops Blink February 2022),(Citation: UK NCSC Olympic Attacks October 2020),(Citation: NSA Sandworm 2020),(Citation: McAfee Sandworm November 2013),(Citation: US-CERT Ukraine Feb 2016),(Citation: Slowik Sandworm 2021),(Citation: ANSSI Sandworm January 2021),(Citation: iSight Sandworm Oct 2014),(Citation: Dragos Crashoverride 2018),(Citation: ESET Telebots Dec 2016),(Citation: US District Court Indictment GRU Unit 74455 October 2020),(Citation: ESET BlackEnergy Jan 2016),(Citation: Leonard TAG 2023),(Citation: TrendMicro Sandworm October 2014),(Citation: Microsoft Prestige ransomware October 2022),(Citation: ESET Telebots July 2017),(Citation: ESET Telebots June 2017),(Citation: Secureworks NotPetya June 2017),(Citation: Dragos-Sandworm-Ukraine-2022),(Citation: US District Court Indictment GRU Unit 74455 October 2020),(Citation: Mandiant-Sandworm-Ukraine-2022),(Citation: Joe Slowik August 2019),(Citation: Andy Greenberg June 2017)</t>
  </si>
  <si>
    <t>G0029</t>
  </si>
  <si>
    <t>intrusion-set--c5574ca0-d5a4-490a-b207-e4658e5fd1d7</t>
  </si>
  <si>
    <t>[Scarlet Mimic](https://attack.mitre.org/groups/G0029) is a threat group that has targeted minority rights activists. This group has not been directly linked to a government source, but the group's motivations appear to overlap with those of the Chinese government. While there is some overlap between IP addresses used by [Scarlet Mimic](https://attack.mitre.org/groups/G0029) and [Putter Panda](https://attack.mitre.org/groups/G0024), it has not been concluded that the groups are the same. (Citation: Scarlet Mimic Jan 2016)</t>
  </si>
  <si>
    <t>https://attack.mitre.org/groups/G0029</t>
  </si>
  <si>
    <t>(Citation: Scarlet Mimic Jan 2016),(Citation: Scarlet Mimic Jan 2016),</t>
  </si>
  <si>
    <t>G1015</t>
  </si>
  <si>
    <t>intrusion-set--44d37b89-a739-4810-9111-0d2617a8939b</t>
  </si>
  <si>
    <t>[Scattered Spider](https://attack.mitre.org/groups/G1015) is a native English-speaking cybercriminal group that has been active since at least 2022.(Citation: CrowdStrike Scattered Spider Profile)(Citation: MSTIC Octo Tempest Operations October 2023) The group initially targeted customer relationship management and business-process outsourcing (BPO) firms as well as telecommunications and technology companies. Beginning in 2023, [Scattered Spider](https://attack.mitre.org/groups/G1015) expanded its operations to compromise victims in the gaming, hospitality, retail, MSP, manufacturing, and financial sectors.(Citation: MSTIC Octo Tempest Operations October 2023) During campaigns, [Scattered Spider](https://attack.mitre.org/groups/G1015) has leveraged targeted social-engineering techniques, attempted to bypass popular endpoint security tools, and more recently, deployed ransomware for financial gain.(Citation: CISA Scattered Spider Advisory November 2023)(Citation: CrowdStrike Scattered Spider BYOVD January 2023)(Citation: CrowdStrike Scattered Spider Profile)(Citation: MSTIC Octo Tempest Operations October 2023)(Citation: Crowdstrike TELCO BPO Campaign December 2022)</t>
  </si>
  <si>
    <t>https://attack.mitre.org/groups/G1015</t>
  </si>
  <si>
    <t>05 July 2023</t>
  </si>
  <si>
    <t>Octo Tempest, Roasted 0ktapus, Storm-0875</t>
  </si>
  <si>
    <t>(Citation: Microsoft Threat Actor Naming July 2023), (Citation: CrowdStrike Scattered Spider BYOVD January 2023), (Citation: Microsoft Threat Actor Naming July 2023)</t>
  </si>
  <si>
    <t>(Citation: CISA Scattered Spider Advisory November 2023),(Citation: MSTIC Octo Tempest Operations October 2023),(Citation: Crowdstrike TELCO BPO Campaign December 2022),(Citation: Trellix Scattered Spider MO August 2023),(Citation: MSTIC Octo Tempest Operations October 2023),(Citation: CISA Scattered Spider Advisory November 2023),(Citation: CrowdStrike Scattered Spider BYOVD January 2023),(Citation: Crowdstrike TELCO BPO Campaign December 2022)</t>
  </si>
  <si>
    <t>G1008</t>
  </si>
  <si>
    <t>intrusion-set--03be849d-b5a2-4766-9dda-48976bae5710</t>
  </si>
  <si>
    <t>[SideCopy](https://attack.mitre.org/groups/G1008) is a Pakistani threat group that has primarily targeted South Asian countries, including Indian and Afghani government personnel, since at least 2019. [SideCopy](https://attack.mitre.org/groups/G1008)'s name comes from its infection chain that tries to mimic that of [Sidewinder](https://attack.mitre.org/groups/G0121), a suspected Indian threat group.(Citation: MalwareBytes SideCopy Dec 2021)</t>
  </si>
  <si>
    <t>https://attack.mitre.org/groups/G1008</t>
  </si>
  <si>
    <t>07 August 2022</t>
  </si>
  <si>
    <t>,(Citation: MalwareBytes SideCopy Dec 2021),</t>
  </si>
  <si>
    <t>G0121</t>
  </si>
  <si>
    <t>intrusion-set--3fc023b2-c5cc-481d-9c3e-70141ae1a87e</t>
  </si>
  <si>
    <t>[Sidewinder](https://attack.mitre.org/groups/G0121) is a suspected Indian threat actor group that has been active since at least 2012. They have been observed targeting government, military, and business entities throughout Asia, primarily focusing on Pakistan, China, Nepal, and Afghanistan.(Citation: ATT Sidewinder January 2021)(Citation: Securelist APT Trends April 2018)(Citation: Cyble Sidewinder September 2020)</t>
  </si>
  <si>
    <t>https://attack.mitre.org/groups/G0121</t>
  </si>
  <si>
    <t>27 January 2021</t>
  </si>
  <si>
    <t>Daniyal Naeem, BT Security; Lacework Labs</t>
  </si>
  <si>
    <t>Rattlesnake, T-APT-04</t>
  </si>
  <si>
    <t>(Citation: Cyble Sidewinder September 2020), (Citation: Cyble Sidewinder September 2020)</t>
  </si>
  <si>
    <t>(Citation: ATT Sidewinder January 2021),(Citation: Rewterz Sidewinder APT April 2020),(Citation: ATT Sidewinder January 2021),(Citation: Cyble Sidewinder September 2020),(Citation: Rewterz Sidewinder COVID-19 June 2020),</t>
  </si>
  <si>
    <t>(Citation: Crowdstrike GTR2020 Mar 2020)</t>
  </si>
  <si>
    <t>(Citation: Group IB Silence Aug 2019),(Citation: SecureList Silence Nov 2017),(Citation: Group IB Silence Sept 2018),(Citation: Group IB Silence Aug 2019),(Citation: SecureList Silence Nov 2017),(Citation: Cyber Forensicator Silence Jan 2019),(Citation: Group IB Silence Sept 2018),</t>
  </si>
  <si>
    <t>G0122</t>
  </si>
  <si>
    <t>intrusion-set--90784c1e-4aba-40eb-9adf-7556235e6384</t>
  </si>
  <si>
    <t>[Silent Librarian](https://attack.mitre.org/groups/G0122) is a group that has targeted research and proprietary data at universities, government agencies, and private sector companies worldwide since at least 2013. Members of  [Silent Librarian](https://attack.mitre.org/groups/G0122) are known to have been affiliated with the Iran-based Mabna Institute which has conducted cyber intrusions at the behest of the government of Iran, specifically the Islamic Revolutionary Guard Corps (IRGC).(Citation: DOJ Iran Indictments March 2018)(Citation: Phish Labs Silent Librarian)(Citation: Malwarebytes Silent Librarian October 2020)</t>
  </si>
  <si>
    <t>https://attack.mitre.org/groups/G0122</t>
  </si>
  <si>
    <t>03 February 2021</t>
  </si>
  <si>
    <t>21 April 2021</t>
  </si>
  <si>
    <t>COBALT DICKENS, TA407</t>
  </si>
  <si>
    <t>(Citation: Secureworks COBALT DICKENS August 2018)(Citation: Secureworks COBALT DICKENS September 2019)(Citation: Proofpoint TA407 September 2019)(Citation: Malwarebytes Silent Librarian October 2020), (Citation: Proofpoint TA407 September 2019)(Citation: Malwarebytes Silent Librarian October 2020)</t>
  </si>
  <si>
    <t>,(Citation: Malwarebytes Silent Librarian October 2020),(Citation: Secureworks COBALT DICKENS September 2019),(Citation: Proofpoint TA407 September 2019),(Citation: Phish Labs Silent Librarian),(Citation: DOJ Iran Indictments March 2018),(Citation: Secureworks COBALT DICKENS August 2018),</t>
  </si>
  <si>
    <t>G0083</t>
  </si>
  <si>
    <t>intrusion-set--76565741-3452-4069-ab08-80c0ea95bbeb</t>
  </si>
  <si>
    <t>[SilverTerrier](https://attack.mitre.org/groups/G0083) is a Nigerian threat group that has been seen active since 2014. [SilverTerrier](https://attack.mitre.org/groups/G0083) mainly targets organizations in high technology, higher education, and manufacturing.(Citation: Unit42 SilverTerrier 2018)(Citation: Unit42 SilverTerrier 2016)</t>
  </si>
  <si>
    <t>https://attack.mitre.org/groups/G0083</t>
  </si>
  <si>
    <t>27 September 2023</t>
  </si>
  <si>
    <t>(Citation: Unit42 SilverTerrier 2018),(Citation: Unit42 SilverTerrier 2016),(Citation: Unit42 SilverTerrier 2018),</t>
  </si>
  <si>
    <t>G0054</t>
  </si>
  <si>
    <t>intrusion-set--d1acfbb3-647b-4723-9154-800ec119006e</t>
  </si>
  <si>
    <t>[Sowbug](https://attack.mitre.org/groups/G0054) is a threat group that has conducted targeted attacks against organizations in South America and Southeast Asia, particularly government entities, since at least 2015. (Citation: Symantec Sowbug Nov 2017)</t>
  </si>
  <si>
    <t>https://attack.mitre.org/groups/G0054</t>
  </si>
  <si>
    <t>Alan Neville, @abnev</t>
  </si>
  <si>
    <t>(Citation: Symantec Sowbug Nov 2017),(Citation: Symantec Sowbug Nov 2017),</t>
  </si>
  <si>
    <t>G0038</t>
  </si>
  <si>
    <t>intrusion-set--894aab42-3371-47b1-8859-a4a074c804c8</t>
  </si>
  <si>
    <t>[Stealth Falcon](https://attack.mitre.org/groups/G0038) is a threat group that has conducted targeted spyware attacks against Emirati journalists, activists, and dissidents since at least 2012. Circumstantial evidence suggests there could be a link between this group and the United Arab Emirates (UAE) government, but that has not been confirmed. (Citation: Citizen Lab Stealth Falcon May 2016)</t>
  </si>
  <si>
    <t>https://attack.mitre.org/groups/G0038</t>
  </si>
  <si>
    <t>23 November 2020</t>
  </si>
  <si>
    <t>,(Citation: Citizen Lab Stealth Falcon May 2016),</t>
  </si>
  <si>
    <t>G0041</t>
  </si>
  <si>
    <t>intrusion-set--277d2f87-2ae5-4730-a3aa-50c1fdff9656</t>
  </si>
  <si>
    <t>[Strider](https://attack.mitre.org/groups/G0041) is a threat group that has been active since at least 2011 and has targeted victims in Russia, China, Sweden, Belgium, Iran, and Rwanda.(Citation: Symantec Strider Blog)(Citation: Kaspersky ProjectSauron Blog)</t>
  </si>
  <si>
    <t>https://attack.mitre.org/groups/G0041</t>
  </si>
  <si>
    <t>ProjectSauron</t>
  </si>
  <si>
    <t>ProjectSauron is used to refer both to the threat group also known as G0041 as well as the malware platform also known as S0125. (Citation: Kaspersky ProjectSauron Blog) (Citation: Kaspersky ProjectSauron Full Report)</t>
  </si>
  <si>
    <t>(Citation: Kaspersky ProjectSauron Blog),(Citation: Symantec Strider Blog),(Citation: Kaspersky ProjectSauron Full Report),(Citation: Kaspersky ProjectSauron Blog),</t>
  </si>
  <si>
    <t>(Citation: Symantec Suckfly March 2016),(Citation: Symantec Suckfly May 2016),(Citation: Symantec Suckfly March 2016),(Citation: Symantec Suckfly May 2016),</t>
  </si>
  <si>
    <t>G1018</t>
  </si>
  <si>
    <t>intrusion-set--467271fd-47c0-4e90-a3f9-d84f5cf790d0</t>
  </si>
  <si>
    <t>[TA2541](https://attack.mitre.org/groups/G1018) is a cybercriminal group that has been targeting the aviation, aerospace, transportation, manufacturing, and defense industries since at least 2017. [TA2541](https://attack.mitre.org/groups/G1018) campaigns are typically high volume and involve the use of commodity remote access tools obfuscated by crypters and themes related to aviation, transportation, and travel.(Citation: Proofpoint TA2541 February 2022)(Citation: Cisco Operation Layover September 2021)</t>
  </si>
  <si>
    <t>https://attack.mitre.org/groups/G1018</t>
  </si>
  <si>
    <t>12 September 2023</t>
  </si>
  <si>
    <t>Aaron Jornet; Pooja Natarajan, NEC Corporation India</t>
  </si>
  <si>
    <t>(Citation: Telefonica Snip3 December 2021),(Citation: Cisco Operation Layover September 2021),(Citation: Proofpoint TA2541 February 2022),(Citation: Morphisec Snip3 May 2021),(Citation: FireEye NETWIRE March 2019),(Citation: FireEye NETWIRE March 2019),(Citation: Proofpoint TA2541 February 2022),(Citation: Telefonica Snip3 December 2021),(Citation: Cisco Operation Layover September 2021),</t>
  </si>
  <si>
    <t>G0062</t>
  </si>
  <si>
    <t>intrusion-set--62a64fd3-aaf7-4d09-a375-d6f8bb118481</t>
  </si>
  <si>
    <t>[TA459](https://attack.mitre.org/groups/G0062) is a threat group believed to operate out of China that has targeted countries including Russia, Belarus, Mongolia, and others. (Citation: Proofpoint TA459 April 2017)</t>
  </si>
  <si>
    <t>https://attack.mitre.org/groups/G0062</t>
  </si>
  <si>
    <t>(Citation: Proofpoint TA459 April 2017),(Citation: Proofpoint TA459 April 2017),</t>
  </si>
  <si>
    <t>G0092</t>
  </si>
  <si>
    <t>intrusion-set--7eda3dd8-b09b-4705-8090-c2ad9fb8c14d</t>
  </si>
  <si>
    <t>[TA505](https://attack.mitre.org/groups/G0092) is a cyber criminal group that has been active since at least 2014. [TA505](https://attack.mitre.org/groups/G0092) is known for frequently changing malware, driving global trends in criminal malware distribution, and ransomware campaigns involving [Clop](https://attack.mitre.org/software/S0611).(Citation: Proofpoint TA505 Sep 2017)(Citation: Proofpoint TA505 June 2018)(Citation: Proofpoint TA505 Jan 2019)(Citation: NCC Group TA505)(Citation: Korean FSI TA505 2020)</t>
  </si>
  <si>
    <t>https://attack.mitre.org/groups/G0092</t>
  </si>
  <si>
    <t>28 May 2019</t>
  </si>
  <si>
    <t>CHIMBORAZO, Hive0065, Spandex Tempest</t>
  </si>
  <si>
    <t>(Citation: Microsoft Threat Actor Naming July 2023), (Citation: IBM TA505 April 2020), (Citation: Microsoft Threat Actor Naming July 2023)</t>
  </si>
  <si>
    <t>(Citation: Proofpoint TA505 June 2018),(Citation: Proofpoint TA505 Mar 2018),(Citation: IBM TA505 April 2020),(Citation: Korean FSI TA505 2020),(Citation: Cybereason TA505 April 2019),(Citation: Deep Instinct TA505 Apr 2019),(Citation: NCC Group TA505),(Citation: Trend Micro TA505 June 2019),(Citation: Proofpoint TA505 October 2019),(Citation: Cybereason Clop Dec 2020),(Citation: Proofpoint TA505 Jan 2019),(Citation: Proofpoint TA505 Sep 2017),(Citation: BlackBerry Amadey 2020),(Citation: Unit42 Clop April 2021),(Citation: ProofPoint SettingContent-ms July 2018),(Citation: Proofpoint TA505 Mar 2018),(Citation: IBM TA505 April 2020),(Citation: TrendMicro TA505 Aug 2019),(Citation: Korean FSI TA505 2020),(Citation: Cybereason TA505 April 2019),(Citation: Deep Instinct TA505 Apr 2019),(Citation: NCC Group TA505),(Citation: Trend Micro TA505 June 2019),(Citation: Proofpoint TA505 October 2019),(Citation: Proofpoint TA505 Jan 2019),(Citation: Proofpoint TA505 Sep 2017),(Citation: Proofpoint TA505 June 2018),</t>
  </si>
  <si>
    <t>G0127</t>
  </si>
  <si>
    <t>intrusion-set--94873029-f950-4268-9cfd-5032e15cb182</t>
  </si>
  <si>
    <t>[TA551](https://attack.mitre.org/groups/G0127) is a financially-motivated threat group that has been active since at least 2018. (Citation: Secureworks GOLD CABIN) The group has primarily targeted English, German, Italian, and Japanese speakers through email-based malware distribution campaigns. (Citation: Unit 42 TA551 Jan 2021)</t>
  </si>
  <si>
    <t>https://attack.mitre.org/groups/G0127</t>
  </si>
  <si>
    <t>19 March 2021</t>
  </si>
  <si>
    <t>Ryo Tamura, SecureBrain Corporation; Shotaro Hamamoto, NEC Solution Innovators, Ltd; Shuhei Sasada, Cyber Defense Institute, Inc; Takuma Matsumoto, LAC Co., Ltd; Yusuke Niwa, ITOCHU Corporation</t>
  </si>
  <si>
    <t>GOLD CABIN, Shathak</t>
  </si>
  <si>
    <t>(Citation: Secureworks GOLD CABIN), (Citation: Unit 42 Valak July 2020)(Citation: Unit 42 TA551 Jan 2021)</t>
  </si>
  <si>
    <t>(Citation: Unit 42 TA551 Jan 2021),(Citation: ATT QakBot April 2021),(Citation: Unit 42 Valak July 2020),(Citation: Secureworks GOLD CABIN),(Citation: Cybereason Valak May 2020),(Citation: Unit 42 TA551 Jan 2021),(Citation: Secureworks GOLD CABIN),(Citation: Unit 42 Valak July 2020),</t>
  </si>
  <si>
    <t>G0088</t>
  </si>
  <si>
    <t>intrusion-set--9538b1a4-4120-4e2d-bf59-3b11fcab05a4</t>
  </si>
  <si>
    <t>TEMP.Veles</t>
  </si>
  <si>
    <t>[TEMP.Veles](https://attack.mitre.org/groups/G0088) is a Russia-based threat group that has targeted critical infrastructure. The group has been observed utilizing [TRITON](https://attack.mitre.org/software/S0609), a malware framework designed to manipulate industrial safety systems.(Citation: FireEye TRITON 2019)(Citation: FireEye TEMP.Veles 2018)(Citation: FireEye TEMP.Veles JSON April 2019)</t>
  </si>
  <si>
    <t>https://attack.mitre.org/groups/G0088</t>
  </si>
  <si>
    <t>16 April 2019</t>
  </si>
  <si>
    <t>XENOTIME</t>
  </si>
  <si>
    <t>The activity group XENOTIME, as defined by Dragos, has overlaps with activity reported upon by FireEye about TEMP.Veles as well as the actors behind [TRITON](https://attack.mitre.org/software/S0609).(Citation: Dragos Xenotime 2018)(Citation: Pylos Xenotime 2019)(Citation: FireEye TRITON 2019)(Citation: FireEye TEMP.Veles 2018)</t>
  </si>
  <si>
    <t>(Citation: Dragos Xenotime 2018),(Citation: FireEye TRITON 2019),,(Citation: FireEye TEMP.Veles 2018),(Citation: FireEye TRITON Dec 2017),(Citation: FireEye TRITON 2019)</t>
  </si>
  <si>
    <t>G0139</t>
  </si>
  <si>
    <t>intrusion-set--35d1b3be-49d4-42f1-aaa6-ef159c880bca</t>
  </si>
  <si>
    <t>[TeamTNT](https://attack.mitre.org/groups/G0139) is a threat group that has primarily targeted cloud and containerized environments. The group as been active since at least October 2019 and has mainly focused its efforts on leveraging cloud and container resources to deploy cryptocurrency miners in victim environments.(Citation: Palo Alto Black-T October 2020)(Citation: Lacework TeamTNT May 2021)(Citation: Intezer TeamTNT September 2020)(Citation: Cado Security TeamTNT Worm August 2020)(Citation: Unit 42 Hildegard Malware)(Citation: Trend Micro TeamTNT)(Citation: ATT TeamTNT Chimaera September 2020)(Citation: Aqua TeamTNT August 2020)(Citation: Intezer TeamTNT Explosion September 2021)</t>
  </si>
  <si>
    <t>https://attack.mitre.org/groups/G0139</t>
  </si>
  <si>
    <t>01 October 2021</t>
  </si>
  <si>
    <t>Darin Smith, Cisco; Will Thomas, Cyjax</t>
  </si>
  <si>
    <t>(Citation: Palo Alto Black-T October 2020),(Citation: TeamTNT Cloud Enumeration),(Citation: Unit 42 Hildegard Malware),(Citation: ATT TeamTNT Chimaera September 2020),(Citation: Palo Alto Black-T October 2020),(Citation: Talos TeamTNT),(Citation: Cisco Talos Intelligence Group),(Citation: Intezer TeamTNT September 2020),(Citation: Unit 42 Hildegard Malware),(Citation: Cado Security TeamTNT Worm August 2020),(Citation: Aqua TeamTNT August 2020),(Citation: Trend Micro TeamTNT),(Citation: Lacework TeamTNT May 2021),(Citation: ATT TeamTNT Chimaera September 2020),</t>
  </si>
  <si>
    <t>G0089</t>
  </si>
  <si>
    <t>intrusion-set--6688d679-ccdb-4f12-abf6-c7545dd767a4</t>
  </si>
  <si>
    <t>[The White Company](https://attack.mitre.org/groups/G0089) is a likely state-sponsored threat actor with advanced capabilities. From 2017 through 2018, the group led an espionage campaign called Operation Shaheen targeting government and military organizations in Pakistan.(Citation: Cylance Shaheen Nov 2018)</t>
  </si>
  <si>
    <t>https://attack.mitre.org/groups/G0089</t>
  </si>
  <si>
    <t>02 May 2019</t>
  </si>
  <si>
    <t>(Citation: Cylance Shaheen Nov 2018),(Citation: Cylance Shaheen Nov 2018),</t>
  </si>
  <si>
    <t>G0028</t>
  </si>
  <si>
    <t>intrusion-set--d519164e-f5fa-4b8c-a1fb-cf0172ad0983</t>
  </si>
  <si>
    <t>[Threat Group-1314](https://attack.mitre.org/groups/G0028) is an unattributed threat group that has used compromised credentials to log into a victim's remote access infrastructure. (Citation: Dell TG-1314)</t>
  </si>
  <si>
    <t>https://attack.mitre.org/groups/G0028</t>
  </si>
  <si>
    <t>19 March 2020</t>
  </si>
  <si>
    <t>TG-1314</t>
  </si>
  <si>
    <t>(Citation: Dell TG-1314)</t>
  </si>
  <si>
    <t>(Citation: Dell TG-1314),(Citation: Dell TG-1314),</t>
  </si>
  <si>
    <t>G0027</t>
  </si>
  <si>
    <t>intrusion-set--fb366179-766c-4a4a-afa1-52bff1fd601c</t>
  </si>
  <si>
    <t>[Threat Group-3390](https://attack.mitre.org/groups/G0027) is a Chinese threat group that has extensively used strategic Web compromises to target victims.(Citation: Dell TG-3390) The group has been active since at least 2010 and has targeted organizations in the aerospace, government, defense, technology, energy, manufacturing and gambling/betting sectors.(Citation: SecureWorks BRONZE UNION June 2017)(Citation: Securelist LuckyMouse June 2018)(Citation: Trend Micro DRBControl February 2020)</t>
  </si>
  <si>
    <t>https://attack.mitre.org/groups/G0027</t>
  </si>
  <si>
    <t>Daniyal Naeem, BT Security; Kyaw Pyiyt Htet, @KyawPyiytHtet</t>
  </si>
  <si>
    <t>APT27, BRONZE UNION, Earth Smilodon, Emissary Panda, Iron Tiger, LuckyMouse, TG-3390</t>
  </si>
  <si>
    <t>(Citation: Nccgroup Emissary Panda May 2018)(Citation: Securelist LuckyMouse June 2018)(Citation: Hacker News LuckyMouse June 2018)(Citation: Trend Micro Iron Tiger April 2021), (Citation: SecureWorks BRONZE UNION June 2017)(Citation: Nccgroup Emissary Panda May 2018), (Citation: Trend Micro Iron Tiger April 2021), (Citation: Gallagher 2015)(Citation: Nccgroup Emissary Panda May 2018)(Citation: Securelist LuckyMouse June 2018)(Citation: Hacker News LuckyMouse June 2018)(Citation: Unit42 Emissary Panda May 2019)(Citation: Trend Micro Iron Tiger April 2021), (Citation: Hacker News LuckyMouse June 2018)(Citation: Trend Micro Iron Tiger April 2021), (Citation: Securelist LuckyMouse June 2018)(Citation: Hacker News LuckyMouse June 2018)(Citation: Trend Micro Iron Tiger April 2021), (Citation: Dell TG-3390)(Citation: Nccgroup Emissary Panda May 2018)(Citation: Hacker News LuckyMouse June 2018)</t>
  </si>
  <si>
    <t>(Citation: Profero APT27 December 2020),(Citation: Talent-Jump Clambling February 2020),(Citation: Dell TG-3390),(Citation: SecureWorks BRONZE UNION June 2017),(Citation: Hacker News LuckyMouse June 2018),(Citation: Unit42 Emissary Panda May 2019),(Citation: Securelist LuckyMouse June 2018),(Citation: Nccgroup Emissary Panda May 2018),(Citation: Secureworks BRONZEUNION Feb 2019),(Citation: Trend Micro DRBControl February 2020),(Citation: Trend Micro Iron Tiger April 2021),(Citation: Profero APT27 December 2020),(Citation: Dell TG-3390),(Citation: SecureWorks BRONZE UNION June 2017),(Citation: Gallagher 2015),(Citation: Lunghi Iron Tiger Linux),(Citation: Hacker News LuckyMouse June 2018),(Citation: Securelist LuckyMouse June 2018),(Citation: Unit42 Emissary Panda May 2019),(Citation: Nccgroup Emissary Panda May 2018),(Citation: Trend Micro DRBControl February 2020),(Citation: Trend Micro Iron Tiger April 2021),</t>
  </si>
  <si>
    <t>G0076</t>
  </si>
  <si>
    <t>intrusion-set--d69e568e-9ac8-4c08-b32c-d93b43ba9172</t>
  </si>
  <si>
    <t>[Thrip](https://attack.mitre.org/groups/G0076) is an espionage group that has targeted satellite communications, telecoms, and defense contractor companies in the U.S. and Southeast Asia. The group uses custom malware as well as "living off the land" techniques. (Citation: Symantec Thrip June 2018)</t>
  </si>
  <si>
    <t>https://attack.mitre.org/groups/G0076</t>
  </si>
  <si>
    <t>(Citation: Symantec Thrip June 2018),(Citation: Symantec Thrip June 2018),</t>
  </si>
  <si>
    <t>G1022</t>
  </si>
  <si>
    <t>intrusion-set--b516b235-fc7d-4635-aca5-3d33312339c3</t>
  </si>
  <si>
    <t>[ToddyCat](https://attack.mitre.org/groups/G1022) is a sophisticated threat group that has been active since at least 2020 using custom loaders and malware in multi-stage infection chains against government and military targets across Europe and Asia.(Citation: Kaspersky ToddyCat June 2022)(Citation: Kaspersky ToddyCat Check Logs October 2023)</t>
  </si>
  <si>
    <t>https://attack.mitre.org/groups/G1022</t>
  </si>
  <si>
    <t>03 January 2024</t>
  </si>
  <si>
    <t>14 February 2024</t>
  </si>
  <si>
    <t>(Citation: Kaspersky ToddyCat June 2022),(Citation: Kaspersky ToddyCat Check Logs October 2023),(Citation: Kaspersky ToddyCat June 2022),(Citation: Kaspersky ToddyCat Check Logs October 2023),</t>
  </si>
  <si>
    <t>G0131</t>
  </si>
  <si>
    <t>intrusion-set--c5b81590-6814-4d2a-8baa-15c4b6c7f960</t>
  </si>
  <si>
    <t>[Tonto Team](https://attack.mitre.org/groups/G0131) is a suspected Chinese state-sponsored cyber espionage threat group that has primarily targeted South Korea, Japan, Taiwan, and the United States since at least 2009; by 2020 they expanded operations to include other Asian as well as Eastern European countries. [Tonto Team](https://attack.mitre.org/groups/G0131) has targeted government, military, energy, mining, financial, education, healthcare, and technology organizations, including through the Heartbeat Campaign (2009-2012) and Operation Bitter Biscuit (2017).(Citation: Kaspersky CactusPete Aug 2020)(Citation: ESET Exchange Mar 2021)(Citation: FireEye Chinese Espionage October 2019)(Citation: ARS Technica China Hack SK April 2017)(Citation: Trend Micro HeartBeat Campaign January 2013)(Citation: Talos Bisonal 10 Years March 2020)</t>
  </si>
  <si>
    <t>https://attack.mitre.org/groups/G0131</t>
  </si>
  <si>
    <t>05 May 2021</t>
  </si>
  <si>
    <t>27 January 2022</t>
  </si>
  <si>
    <t>BRONZE HUNTLEY, CactusPete, Earth Akhlut, Karma Panda</t>
  </si>
  <si>
    <t>(Citation: Secureworks BRONZE HUNTLEY ), (Citation: Kaspersky CactusPete Aug 2020), (Citation: TrendMicro Tonto Team October 2020), (Citation: Kaspersky CactusPete Aug 2020)(Citation: CrowdStrike Manufacturing Threat July 2020)</t>
  </si>
  <si>
    <t>(Citation: Secureworks BRONZE HUNTLEY ),(Citation: Kaspersky CactusPete Aug 2020),(Citation: TrendMicro Tonto Team October 2020),(Citation: Talos Bisonal Mar 2020),(Citation: TrendMicro Tonto Team October 2020),(Citation: Talos Bisonal 10 Years March 2020),(Citation: ESET Exchange Mar 2021),(Citation: Talos Bisonal Mar 2020),(Citation: Kaspersky CactusPete Aug 2020),</t>
  </si>
  <si>
    <t>G0134</t>
  </si>
  <si>
    <t>intrusion-set--e44e0985-bc65-4a8f-b578-211c858128e3</t>
  </si>
  <si>
    <t>[Transparent Tribe](https://attack.mitre.org/groups/G0134) is a suspected Pakistan-based threat group that has been active since at least 2013, primarily targeting diplomatic, defense, and research organizations in India and Afghanistan.(Citation: Proofpoint Operation Transparent Tribe March 2016)(Citation: Kaspersky Transparent Tribe August 2020)(Citation: Talos Transparent Tribe May 2021)</t>
  </si>
  <si>
    <t>https://attack.mitre.org/groups/G0134</t>
  </si>
  <si>
    <t>02 September 2021</t>
  </si>
  <si>
    <t>APT36, COPPER FIELDSTONE, Mythic Leopard, ProjectM</t>
  </si>
  <si>
    <t>(Citation: Talos Transparent Tribe May 2021), (Citation: Secureworks COPPER FIELDSTONE Profile), (Citation: Crowdstrike Mythic Leopard Profile)(Citation: Kaspersky Transparent Tribe August 2020)(Citation: Talos Transparent Tribe May 2021), (Citation: Unit 42 ProjectM March 2016)(Citation: Kaspersky Transparent Tribe August 2020)</t>
  </si>
  <si>
    <t>(Citation: Talos Oblique RAT March 2021),(Citation: Unit 42 ProjectM March 2016),(Citation: Cisco Talos Transparent Tribe Education Campaign July 2022),(Citation: Proofpoint Operation Transparent Tribe March 2016),(Citation: Kaspersky Transparent Tribe August 2020),(Citation: Unit 42 ProjectM March 2016),(Citation: Proofpoint Operation Transparent Tribe March 2016),(Citation: Talos Oblique RAT March 2021),(Citation: Talos Transparent Tribe May 2021),(Citation: Cisco Talos Transparent Tribe Education Campaign July 2022)</t>
  </si>
  <si>
    <t>(Citation: Unit 42 Tropic Trooper Nov 2016)(Citation: TrendMicro Tropic Trooper Mar 2018), (Citation: Crowdstrike Pirate Panda April 2020)</t>
  </si>
  <si>
    <t>(Citation: CitizenLab Tropic Trooper Aug 2018),(Citation: Unit 42 Tropic Trooper Nov 2016),(Citation: TrendMicro TropicTrooper 2015),(Citation: Recorded Future RedEcho Feb 2021),(Citation: TrendMicro Tropic Trooper May 2020),(Citation: TrendMicro Tropic Trooper Mar 2018),(Citation: PWC KeyBoys Feb 2017),(Citation: Anomali Pirate Panda April 2020),(Citation: Unit 42 Tropic Trooper Nov 2016),(Citation: CitizenLab Tropic Trooper Aug 2018),(Citation: CitizenLab KeyBoy Nov 2016),(Citation: TrendMicro TropicTrooper 2015),(Citation: TrendMicro Tropic Trooper May 2020),(Citation: TrendMicro Tropic Trooper Mar 2018),</t>
  </si>
  <si>
    <t>(Citation: Accenture HyperStack October 2020), (Citation: Leonardo Turla Penquin May 2020), (Citation: Secureworks IRON HUNTER Profile), (Citation: CrowdStrike VENOMOUS BEAR), (Citation: Microsoft Threat Actor Naming July 2023), (Citation: CrowdStrike VENOMOUS BEAR)(Citation: ESET Turla PowerShell May 2019)(Citation: Talos TinyTurla September 2021), (Citation: CrowdStrike VENOMOUS BEAR)(Citation: Talos TinyTurla September 2021), Based similarity in TTPs and malware used, Turla and Waterbug appear to be the same group.(Citation: Symantec Waterbug), WhiteBear is a designation used by Securelist to describe a cluster of activity that has overlaps with activity described by others as Turla, but appears to have a separate focus.(Citation: Securelist WhiteBear Aug 2017)(Citation: Talos TinyTurla September 2021)</t>
  </si>
  <si>
    <t>(Citation: Accenture HyperStack October 2020),(Citation: Talos TinyTurla September 2021),(Citation: Mandiant Suspected Turla Campaign February 2023),(Citation: Secureworks IRON HUNTER Profile),(Citation: ESET Turla Mosquito May 2018),(Citation: Kaspersky Turla),(Citation: ESET Turla Mosquito Jan 2018),(Citation: ESET Crutch December 2020),(Citation: ESET Turla PowerShell May 2019),(Citation: Symantec Waterbug),(Citation: Leonardo Turla Penquin May 2020),(Citation: ESET LightNeuron May 2019),(Citation: ESET Turla August 2018),(Citation: Symantec Waterbug Jun 2019),(Citation: ESET Carbon Mar 2017),(Citation: Unit 42 IronNetInjector February 2021 ),(Citation: Unit 42 Kazuar May 2017),(Citation: ESET Gazer Aug 2017),(Citation: Joint Cybersecurity Advisory AA23-129A Snake Malware May 2023),(Citation: NSA NCSC Turla OilRig),(Citation: Accenture HyperStack October 2020),(Citation: ESET Turla PowerShell May 2019),(Citation: ESET Crutch December 2020),(Citation: Unit 42 IronNetInjector February 2021 ),(Citation: Secureworks IRON HUNTER Profile),(Citation: Recorded Future Turla Infra 2020),(Citation: ESET Turla Mosquito May 2018),(Citation: GitHub Turla Driver Loader),(Citation: Github Rapid7 Meterpreter Elevate),(Citation: Kaspersky Turla),(Citation: ESET Turla Mosquito Jan 2018),(Citation: Symantec Waterbug Jun 2019),(Citation: ESET Gazer Aug 2017),(Citation: Unit42 AcidBox June 2020),(Citation: Crowdstrike GTR2020 Mar 2020),(Citation: ESET ComRAT May 2020),(Citation: Talos TinyTurla September 2021),</t>
  </si>
  <si>
    <t>G0123</t>
  </si>
  <si>
    <t>intrusion-set--b2e34388-6938-4c59-a702-80dc219e15e3</t>
  </si>
  <si>
    <t>[Volatile Cedar](https://attack.mitre.org/groups/G0123) is a Lebanese threat group that has targeted individuals, companies, and institutions worldwide. [Volatile Cedar](https://attack.mitre.org/groups/G0123) has been operating since 2012 and is motivated by political and ideological interests.(Citation: CheckPoint Volatile Cedar March 2015)(Citation: ClearSky Lebanese Cedar Jan 2021)</t>
  </si>
  <si>
    <t>https://attack.mitre.org/groups/G0123</t>
  </si>
  <si>
    <t>08 February 2021</t>
  </si>
  <si>
    <t>20 April 2022</t>
  </si>
  <si>
    <t>Lebanese Cedar</t>
  </si>
  <si>
    <t>(Citation: ClearSky Lebanese Cedar Jan 2021)</t>
  </si>
  <si>
    <t>(Citation: CheckPoint Volatile Cedar March 2015),(Citation: ClearSky Lebanese Cedar Jan 2021),(Citation: CheckPoint Volatile Cedar March 2015),(Citation: ClearSky Lebanese Cedar Jan 2021),</t>
  </si>
  <si>
    <t>G1017</t>
  </si>
  <si>
    <t>intrusion-set--174279b4-399f-4ddb-966e-5efedd1dd5f2</t>
  </si>
  <si>
    <t>[Volt Typhoon](https://attack.mitre.org/groups/G1017) is a People's Republic of China (PRC) state-sponsored actor that has been active since at least 2021. [Volt Typhoon](https://attack.mitre.org/groups/G1017) typically focuses on espionage and information gathering and has targeted critical infrastructure organizations in the US including Guam. [Volt Typhoon](https://attack.mitre.org/groups/G1017) has emphasized stealth in operations using web shells, living-off-the-land (LOTL) binaries, hands on keyboard activities, and stolen credentials.(Citation: Microsoft Volt Typhoon May 2023)(Citation: Joint Cybersecurity Advisory Volt Typhoon June 2023)(Citation: Secureworks BRONZE SILHOUETTE May 2023)</t>
  </si>
  <si>
    <t>https://attack.mitre.org/groups/G1017</t>
  </si>
  <si>
    <t>28 March 2024</t>
  </si>
  <si>
    <t>Ai Kimura, NEC Corporation; Manikantan Srinivasan, NEC Corporation India; Phyo Paing Htun (ChiLai), I-Secure Co.,Ltd; Pooja Natarajan, NEC Corporation India</t>
  </si>
  <si>
    <t>BRONZE SILHOUETTE</t>
  </si>
  <si>
    <t>(Citation: Secureworks BRONZE SILHOUETTE May 2023)</t>
  </si>
  <si>
    <t>(Citation: Microsoft Volt Typhoon May 2023),(Citation: Joint Cybersecurity Advisory Volt Typhoon June 2023),(Citation: Secureworks BRONZE SILHOUETTE May 2023),(Citation: Microsoft Volt Typhoon May 2023),(Citation: Joint Cybersecurity Advisory Volt Typhoon June 2023),(Citation: Secureworks BRONZE SILHOUETTE May 2023),</t>
  </si>
  <si>
    <t>G0090</t>
  </si>
  <si>
    <t>intrusion-set--f8cb7b36-62ef-4488-8a6d-a7033e3271c1</t>
  </si>
  <si>
    <t>[WIRTE](https://attack.mitre.org/groups/G0090) is a threat group that has been active since at least August 2018. [WIRTE](https://attack.mitre.org/groups/G0090) has targeted government, diplomatic, financial, military, legal, and technology organizations in the Middle East and Europe.(Citation: Lab52 WIRTE Apr 2019)(Citation: Kaspersky WIRTE November 2021)</t>
  </si>
  <si>
    <t>https://attack.mitre.org/groups/G0090</t>
  </si>
  <si>
    <t>Lab52 by S2 Grupo</t>
  </si>
  <si>
    <t>(Citation: Lab52 WIRTE Apr 2019),(Citation: Kaspersky WIRTE November 2021),(Citation: Lab52 WIRTE Apr 2019),(Citation: Kaspersky WIRTE November 2021),</t>
  </si>
  <si>
    <t>G0107</t>
  </si>
  <si>
    <t>intrusion-set--b74f909f-8e52-4b69-b770-162bf59a1b4e</t>
  </si>
  <si>
    <t>[Whitefly](https://attack.mitre.org/groups/G0107) is a cyber espionage group that has been operating since at least 2017. The group has targeted organizations based mostly in Singapore across a wide variety of sectors, and is primarily interested in stealing large amounts of sensitive information. The group has been linked to an attack against Singapore’s largest public health organization, SingHealth.(Citation: Symantec Whitefly March 2019)</t>
  </si>
  <si>
    <t>https://attack.mitre.org/groups/G0107</t>
  </si>
  <si>
    <t>(Citation: Symantec Whitefly March 2019),(Citation: Symantec Whitefly March 2019),</t>
  </si>
  <si>
    <t>G0124</t>
  </si>
  <si>
    <t>intrusion-set--4e868dad-682d-4897-b8df-2dc98f46c68a</t>
  </si>
  <si>
    <t>The [Windigo](https://attack.mitre.org/groups/G0124) group has been operating since at least 2011, compromising thousands of Linux and Unix servers using the [Ebury](https://attack.mitre.org/software/S0377) SSH backdoor to create a spam botnet. Despite law enforcement intervention against the creators, [Windigo](https://attack.mitre.org/groups/G0124) operators continued updating [Ebury](https://attack.mitre.org/software/S0377) through 2019.(Citation: ESET Windigo Mar 2014)(Citation: CERN Windigo June 2019)</t>
  </si>
  <si>
    <t>https://attack.mitre.org/groups/G0124</t>
  </si>
  <si>
    <t>10 February 2021</t>
  </si>
  <si>
    <t>26 April 2021</t>
  </si>
  <si>
    <t>(Citation: ESET Ebury Oct 2017),(Citation: ESET ForSSHe December 2018),(Citation: ESET Windigo Mar 2014),</t>
  </si>
  <si>
    <t>G0112</t>
  </si>
  <si>
    <t>intrusion-set--afec6dc3-a18e-4b62-b1a4-5510e1a498d1</t>
  </si>
  <si>
    <t>[Windshift](https://attack.mitre.org/groups/G0112) is a threat group that has been active since at least 2017, targeting specific individuals for surveillance in government departments and critical infrastructure across the Middle East.(Citation: SANS Windshift August 2018)(Citation: objective-see windtail1 dec 2018)(Citation: objective-see windtail2 jan 2019)</t>
  </si>
  <si>
    <t>https://attack.mitre.org/groups/G0112</t>
  </si>
  <si>
    <t>25 June 2020</t>
  </si>
  <si>
    <t>Bahamut</t>
  </si>
  <si>
    <t>(Citation: SANS Windshift August 2018)</t>
  </si>
  <si>
    <t>(Citation: objective-see windtail1 dec 2018),(Citation: objective-see windtail2 jan 2019),(Citation: SANS Windshift August 2018),(Citation: objective-see windtail1 dec 2018),(Citation: BlackBerry Bahamut),(Citation: SANS Windshift August 2018),</t>
  </si>
  <si>
    <t>G0044</t>
  </si>
  <si>
    <t>intrusion-set--c5947e1c-1cbc-434c-94b8-27c7e3be0fff</t>
  </si>
  <si>
    <t>[Winnti Group](https://attack.mitre.org/groups/G0044) is a threat group with Chinese origins that has been active since at least 2010. The group has heavily targeted the gaming industry, but it has also expanded the scope of its targeting.(Citation: Kaspersky Winnti April 2013)(Citation: Kaspersky Winnti June 2015)(Citation: Novetta Winnti April 2015) Some reporting suggests a number of other groups, including [Axiom](https://attack.mitre.org/groups/G0001), [APT17](https://attack.mitre.org/groups/G0025), and [Ke3chang](https://attack.mitre.org/groups/G0004), are closely linked to [Winnti Group](https://attack.mitre.org/groups/G0044).(Citation: 401 TRG Winnti Umbrella May 2018)</t>
  </si>
  <si>
    <t>https://attack.mitre.org/groups/G0044</t>
  </si>
  <si>
    <t>Blackfly</t>
  </si>
  <si>
    <t>(Citation: Symantec Suckfly March 2016)</t>
  </si>
  <si>
    <t>(Citation: ESET PipeMon May 2020),(Citation: Kaspersky Winnti April 2013),(Citation: Kaspersky Winnti June 2015),(Citation: Kaspersky Winnti April 2013),</t>
  </si>
  <si>
    <t>G0102</t>
  </si>
  <si>
    <t>intrusion-set--dd2d9ca6-505b-4860-a604-233685b802c7</t>
  </si>
  <si>
    <t>[Wizard Spider](https://attack.mitre.org/groups/G0102) is a Russia-based financially motivated threat group originally known for the creation and deployment of [TrickBot](https://attack.mitre.org/software/S0266) since at least 2016. [Wizard Spider](https://attack.mitre.org/groups/G0102) possesses a diverse aresenal of tools and has conducted ransomware campaigns against a variety of organizations, ranging from major corporations to hospitals.(Citation: CrowdStrike Ryuk January 2019)(Citation: DHS/CISA Ransomware Targeting Healthcare October 2020)(Citation: CrowdStrike Wizard Spider October 2020)</t>
  </si>
  <si>
    <t>https://attack.mitre.org/groups/G0102</t>
  </si>
  <si>
    <t>Edward Millington; Oleksiy Gayda</t>
  </si>
  <si>
    <t>DEV-0193, FIN12, GOLD BLACKBURN, Grim Spider, ITG23, Periwinkle Tempest, TEMP.MixMaster, UNC1878</t>
  </si>
  <si>
    <t>(Citation: Microsoft Threat Actor Naming July 2023), (Citation: Mandiant FIN12 Oct 2021), (Citation: Secureworks Gold Blackburn Mar 2022), (Citation: CrowdStrike Ryuk January 2019)(Citation: CrowdStrike Grim Spider May 2019), (Citation: IBM X-Force ITG23 Oct 2021), (Citation: Microsoft Threat Actor Naming July 2023), (Citation: FireEye Ryuk and Trickbot January 2019), (Citation: FireEye KEGTAP SINGLEMALT October 2020)</t>
  </si>
  <si>
    <t>(Citation: CrowdStrike Ryuk January 2019),(Citation: Mandiant FIN12 Oct 2021),(Citation: Forbes Dyre May 2017),(Citation: DFIR Ryuk's Return October 2020),(Citation: FireEye Ryuk and Trickbot January 2019),(Citation: CrowdStrike Wizard Spider October 2020),(Citation: Sophos New Ryuk Attack October 2020),(Citation: CrowdStrike Wizard Spider March 2019),(Citation: Malwarebytes TrickBot Sep 2019),(Citation: CrowdStrike Grim Spider May 2019),(Citation: Microsoft Ransomware as a Service),(Citation: DHS/CISA Ransomware Targeting Healthcare October 2020),(Citation: Group IB GrimAgent July 2021),(Citation: DFIR Ryuk 2 Hour Speed Run November 2020),(Citation: FireEye KEGTAP SINGLEMALT October 2020),(Citation: DFIR Ryuk in 5 Hours October 2020),(Citation: Red Canary Hospital Thwarted Ryuk October 2020),(Citation: Mandiant FIN12 Oct 2021),(Citation: DFIR Ryuk's Return October 2020),(Citation: FireEye Ryuk and Trickbot January 2019),(Citation: CrowdStrike Wizard Spider October 2020),(Citation: Sophos New Ryuk Attack October 2020),(Citation: CrowdStrike Grim Spider May 2019),(Citation: DHS/CISA Ransomware Targeting Healthcare October 2020),(Citation: DFIR Ryuk 2 Hour Speed Run November 2020),(Citation: FireEye KEGTAP SINGLEMALT October 2020),(Citation: DFIR Ryuk in 5 Hours October 2020),(Citation: Red Canary Hospital Thwarted Ryuk October 2020),</t>
  </si>
  <si>
    <t>G0128</t>
  </si>
  <si>
    <t>intrusion-set--4283ae19-69c7-4347-a35e-b56f08eb660b</t>
  </si>
  <si>
    <t>[ZIRCONIUM](https://attack.mitre.org/groups/G0128) is a threat group operating out of China, active since at least 2017, that has targeted individuals associated with the 2020 US presidential election and prominent leaders in the international affairs community.(Citation: Microsoft Targeting Elections September 2020)(Citation: Check Point APT31 February 2021)</t>
  </si>
  <si>
    <t>https://attack.mitre.org/groups/G0128</t>
  </si>
  <si>
    <t>24 March 2021</t>
  </si>
  <si>
    <t>APT31, Violet Typhoon</t>
  </si>
  <si>
    <t>(Citation: Check Point APT31 February 2021), (Citation: Microsoft Threat Actor Naming July 2023)</t>
  </si>
  <si>
    <t>,(Citation: Microsoft Targeting Elections September 2020),(Citation: Google Election Threats October 2020),(Citation: Check Point APT31 February 2021),(Citation: Zscaler APT31 Covid-19 October 2020),</t>
  </si>
  <si>
    <t>G0018</t>
  </si>
  <si>
    <t>intrusion-set--16ade1aa-0ea1-4bb7-88cc-9079df2ae756</t>
  </si>
  <si>
    <t>[admin@338](https://attack.mitre.org/groups/G0018) is a China-based cyber threat group. It has previously used newsworthy events as lures to deliver malware and has primarily targeted organizations involved in financial, economic, and trade policy, typically using publicly available RATs such as [PoisonIvy](https://attack.mitre.org/software/S0012), as well as some non-public backdoors. (Citation: FireEye admin@338)</t>
  </si>
  <si>
    <t>https://attack.mitre.org/groups/G0018</t>
  </si>
  <si>
    <t>Tatsuya Daitoku, Cyber Defense Institute, Inc.</t>
  </si>
  <si>
    <t>(Citation: FireEye admin@338),(Citation: FireEye admin@338),</t>
  </si>
  <si>
    <t>G0045</t>
  </si>
  <si>
    <t>intrusion-set--222fbd21-fc4f-4b7e-9f85-0e6e3a76c33f</t>
  </si>
  <si>
    <t>[menuPass](https://attack.mitre.org/groups/G0045) is a threat group that has been active since at least 2006. Individual members of [menuPass](https://attack.mitre.org/groups/G0045) are known to have acted in association with the Chinese Ministry of State Security's (MSS) Tianjin State Security Bureau and worked for the Huaying Haitai Science and Technology Development Company.(Citation: DOJ APT10 Dec 2018)(Citation: District Court of NY APT10 Indictment December 2018)
[menuPass](https://attack.mitre.org/groups/G0045) has targeted healthcare, defense, aerospace, finance, maritime, biotechnology, energy, and government sectors globally, with an emphasis on Japanese organizations. In 2016 and 2017, the group is known to have targeted managed IT service providers (MSPs), manufacturing and mining companies, and a university.(Citation: Palo Alto menuPass Feb 2017)(Citation: Crowdstrike CrowdCast Oct 2013)(Citation: FireEye Poison Ivy)(Citation: PWC Cloud Hopper April 2017)(Citation: FireEye APT10 April 2017)(Citation: DOJ APT10 Dec 2018)(Citation: District Court of NY APT10 Indictment December 2018)</t>
  </si>
  <si>
    <t>https://attack.mitre.org/groups/G0045</t>
  </si>
  <si>
    <t>Edward Millington; Michael Cox</t>
  </si>
  <si>
    <t>APT10, BRONZE RIVERSIDE, CVNX, Cicada, HOGFISH, POTASSIUM, Red Apollo, Stone Panda</t>
  </si>
  <si>
    <t>(Citation: Palo Alto menuPass Feb 2017)(Citation: Accenture Hogfish April 2018)(Citation: FireEye APT10 Sept 2018)(Citation: DOJ APT10 Dec 2018)(Citation: Symantec Cicada November 2020), (Citation: SecureWorks BRONZE STARLIGHT Ransomware Operations June 2022), (Citation: PWC Cloud Hopper April 2017)(Citation: DOJ APT10 Dec 2018)(Citation: District Court of NY APT10 Indictment December 2018), (Citation: Symantec Cicada November 2020), (Citation: Accenture Hogfish April 2018), (Citation: DOJ APT10 Dec 2018)(Citation: District Court of NY APT10 Indictment December 2018), (Citation: PWC Cloud Hopper April 2017)(Citation: DOJ APT10 Dec 2018)(Citation: District Court of NY APT10 Indictment December 2018), (Citation: Palo Alto menuPass Feb 2017)(Citation: Accenture Hogfish April 2018)(Citation: DOJ APT10 Dec 2018)(Citation: District Court of NY APT10 Indictment December 2018)(Citation: Symantec Cicada November 2020)</t>
  </si>
  <si>
    <t>(Citation: Securelist APT10 March 2021),(Citation: Symantec Cicada November 2020),(Citation: DOJ APT10 Dec 2018),(Citation: FireEye APT10 April 2017),(Citation: Accenture Hogfish April 2018),(Citation: FireEye APT10 Sept 2018),(Citation: SecureWorks BRONZE STARLIGHT Ransomware Operations June 2022),(Citation: District Court of NY APT10 Indictment December 2018),(Citation: PWC Cloud Hopper Technical Annex April 2017),(Citation: Securelist APT10 March 2021),(Citation: PWC Cloud Hopper April 2017),(Citation: Github AD-Pentest-Script),(Citation: Symantec Cicada November 2020),(Citation: DOJ APT10 Dec 2018),(Citation: Accenture Hogfish April 2018),(Citation: FireEye APT10 April 2017),(Citation: FireEye APT10 Sept 2018),(Citation: District Court of NY APT10 Indictment December 2018),(Citation: PWC Cloud Hopper Technical Annex April 2017),</t>
  </si>
  <si>
    <t>Time</t>
  </si>
  <si>
    <t>tactic-score</t>
  </si>
  <si>
    <t>tactic-description</t>
  </si>
  <si>
    <t>tactic-ID</t>
  </si>
  <si>
    <t>region-weight</t>
  </si>
  <si>
    <t>region</t>
  </si>
  <si>
    <t>cvss-base-score</t>
  </si>
  <si>
    <t>cve-count</t>
  </si>
  <si>
    <t>ioc-weight</t>
  </si>
  <si>
    <t>ioc-ID</t>
  </si>
  <si>
    <t>technique-description</t>
  </si>
  <si>
    <t>technique-id</t>
  </si>
  <si>
    <t>ioc-url</t>
  </si>
  <si>
    <t>epss</t>
  </si>
  <si>
    <t>impact-score</t>
  </si>
  <si>
    <t>cwe-id</t>
  </si>
  <si>
    <t>cwe-description</t>
  </si>
  <si>
    <t>platform-count</t>
  </si>
  <si>
    <t>cve</t>
  </si>
  <si>
    <t>apt</t>
  </si>
  <si>
    <t>stix-id</t>
  </si>
  <si>
    <t>id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</si>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</sst>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Aptos Narrow"/>
      <family val="2"/>
      <scheme val="minor"/>
    </font>
    <font>
      <b/>
      <sz val="11"/>
      <color theme="1"/>
      <name val="Aptos Narrow"/>
      <family val="2"/>
      <scheme val="minor"/>
    </font>
    <font>
      <u/>
      <sz val="11"/>
      <color theme="10"/>
      <name val="Calibri"/>
      <family val="2"/>
    </font>
    <font>
      <u/>
      <sz val="11"/>
      <color theme="10"/>
      <name val="Aptos Narrow"/>
      <family val="2"/>
      <scheme val="minor"/>
    </font>
    <font>
      <b/>
      <sz val="11"/>
      <color rgb="FF000000"/>
      <name val="Aptos Narrow"/>
      <family val="2"/>
      <scheme val="minor"/>
    </font>
    <font>
      <sz val="11"/>
      <color rgb="FF000000"/>
      <name val="Aptos Narrow"/>
      <family val="2"/>
      <scheme val="minor"/>
    </font>
    <font>
      <sz val="11"/>
      <color rgb="FF000000"/>
      <name val="Aptos Narrow"/>
      <family val="2"/>
    </font>
    <font>
      <sz val="11"/>
      <color rgb="FF000000"/>
      <name val="Calibri"/>
      <family val="2"/>
    </font>
    <font>
      <sz val="11"/>
      <color rgb="FF212529"/>
      <name val="Arial"/>
      <family val="2"/>
    </font>
    <font>
      <sz val="11"/>
      <color rgb="FFFF0000"/>
      <name val="Aptos Narrow"/>
      <family val="2"/>
      <scheme val="minor"/>
    </font>
    <font>
      <sz val="11"/>
      <color theme="6"/>
      <name val="Aptos Narrow"/>
      <family val="2"/>
      <scheme val="minor"/>
    </font>
    <font>
      <u/>
      <sz val="11"/>
      <color rgb="FF467886"/>
      <name val="Aptos Narrow"/>
      <family val="2"/>
      <scheme val="minor"/>
    </font>
    <font>
      <sz val="14"/>
      <color rgb="FF333333"/>
      <name val="Open Sans"/>
      <charset val="1"/>
    </font>
    <font>
      <sz val="12"/>
      <color theme="1"/>
      <name val="Arial"/>
      <family val="2"/>
    </font>
    <font>
      <b/>
      <sz val="12"/>
      <color theme="1"/>
      <name val="Arial"/>
      <family val="2"/>
    </font>
    <font>
      <b/>
      <sz val="12"/>
      <color rgb="FF000000"/>
      <name val="Arial"/>
      <family val="2"/>
    </font>
    <font>
      <u/>
      <sz val="12"/>
      <color theme="10"/>
      <name val="Arial"/>
      <family val="2"/>
    </font>
    <font>
      <sz val="12"/>
      <color rgb="FF000000"/>
      <name val="Arial"/>
      <family val="2"/>
    </font>
    <font>
      <sz val="12"/>
      <color rgb="FF212529"/>
      <name val="Arial"/>
      <family val="2"/>
    </font>
    <font>
      <u/>
      <sz val="12"/>
      <color rgb="FF467886"/>
      <name val="Arial"/>
      <family val="2"/>
    </font>
    <font>
      <sz val="7"/>
      <color rgb="FF5F6368"/>
      <name val="Inherit"/>
    </font>
    <font>
      <sz val="7"/>
      <color rgb="FF202124"/>
      <name val="Inherit"/>
    </font>
    <font>
      <sz val="7"/>
      <color rgb="FF202124"/>
      <name val="Google Symbols"/>
    </font>
    <font>
      <sz val="12"/>
      <color theme="1"/>
      <name val="Aptos"/>
      <family val="2"/>
    </font>
    <font>
      <b/>
      <sz val="12"/>
      <color theme="1"/>
      <name val="Aptos"/>
      <family val="2"/>
    </font>
    <font>
      <b/>
      <sz val="12"/>
      <color rgb="FF000000"/>
      <name val="Aptos"/>
      <family val="2"/>
    </font>
    <font>
      <sz val="11"/>
      <color theme="1"/>
      <name val="Aptos"/>
      <family val="2"/>
    </font>
    <font>
      <u/>
      <sz val="12"/>
      <color theme="10"/>
      <name val="Aptos"/>
      <family val="2"/>
    </font>
    <font>
      <sz val="12"/>
      <color rgb="FF000000"/>
      <name val="Aptos"/>
      <family val="2"/>
    </font>
    <font>
      <sz val="12"/>
      <color rgb="FF212529"/>
      <name val="Aptos"/>
      <family val="2"/>
    </font>
    <font>
      <u/>
      <sz val="12"/>
      <color rgb="FF467886"/>
      <name val="Aptos"/>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thin">
        <color auto="1"/>
      </left>
      <right/>
      <top/>
      <bottom style="thin">
        <color auto="1"/>
      </bottom>
      <diagonal/>
    </border>
    <border>
      <left style="thin">
        <color rgb="FF000000"/>
      </left>
      <right style="thin">
        <color rgb="FF000000"/>
      </right>
      <top/>
      <bottom style="thin">
        <color rgb="FF000000"/>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cellStyleXfs>
  <cellXfs count="189">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xf numFmtId="0" fontId="0" fillId="2" borderId="0" xfId="0" applyFill="1"/>
    <xf numFmtId="0" fontId="1" fillId="0" borderId="3" xfId="0" applyFont="1" applyBorder="1" applyAlignment="1">
      <alignment horizontal="center" vertical="top"/>
    </xf>
    <xf numFmtId="15" fontId="0" fillId="0" borderId="0" xfId="0" applyNumberFormat="1"/>
    <xf numFmtId="0" fontId="3" fillId="0" borderId="0" xfId="2"/>
    <xf numFmtId="0" fontId="0" fillId="0" borderId="1" xfId="0" applyBorder="1"/>
    <xf numFmtId="0" fontId="4" fillId="0" borderId="1" xfId="0" applyFont="1" applyBorder="1" applyAlignment="1">
      <alignment horizontal="center" vertical="top"/>
    </xf>
    <xf numFmtId="0" fontId="3" fillId="0" borderId="1" xfId="2" applyBorder="1" applyAlignment="1" applyProtection="1"/>
    <xf numFmtId="0" fontId="2" fillId="0" borderId="1" xfId="1" applyBorder="1" applyAlignment="1" applyProtection="1"/>
    <xf numFmtId="15" fontId="0" fillId="0" borderId="1" xfId="0" applyNumberFormat="1" applyBorder="1"/>
    <xf numFmtId="0" fontId="3" fillId="0" borderId="1" xfId="2" applyBorder="1"/>
    <xf numFmtId="0" fontId="4" fillId="0" borderId="0" xfId="0" applyFont="1"/>
    <xf numFmtId="0" fontId="6" fillId="0" borderId="0" xfId="0" applyFont="1"/>
    <xf numFmtId="0" fontId="0" fillId="2" borderId="1" xfId="0" applyFill="1" applyBorder="1"/>
    <xf numFmtId="0" fontId="0" fillId="0" borderId="4" xfId="0" applyBorder="1"/>
    <xf numFmtId="0" fontId="0" fillId="0" borderId="6" xfId="0" applyBorder="1"/>
    <xf numFmtId="0" fontId="0" fillId="0" borderId="3" xfId="0" applyBorder="1"/>
    <xf numFmtId="0" fontId="2" fillId="0" borderId="5" xfId="1" applyBorder="1" applyAlignment="1" applyProtection="1"/>
    <xf numFmtId="0" fontId="6" fillId="0" borderId="4" xfId="0" applyFont="1" applyBorder="1"/>
    <xf numFmtId="0" fontId="2" fillId="0" borderId="4" xfId="1" applyFill="1" applyBorder="1" applyAlignment="1" applyProtection="1"/>
    <xf numFmtId="0" fontId="5" fillId="0" borderId="4" xfId="2" applyFont="1" applyFill="1" applyBorder="1"/>
    <xf numFmtId="0" fontId="0" fillId="0" borderId="9" xfId="0" applyBorder="1"/>
    <xf numFmtId="0" fontId="0" fillId="0" borderId="12" xfId="0" applyBorder="1"/>
    <xf numFmtId="0" fontId="0" fillId="0" borderId="13" xfId="0" applyBorder="1"/>
    <xf numFmtId="0" fontId="0" fillId="0" borderId="5" xfId="0" applyBorder="1"/>
    <xf numFmtId="0" fontId="0" fillId="0" borderId="14" xfId="0" applyBorder="1"/>
    <xf numFmtId="0" fontId="0" fillId="0" borderId="11" xfId="0" applyBorder="1"/>
    <xf numFmtId="0" fontId="1" fillId="0" borderId="6" xfId="0" applyFont="1" applyBorder="1" applyAlignment="1">
      <alignment horizontal="center" vertical="top"/>
    </xf>
    <xf numFmtId="0" fontId="9" fillId="0" borderId="1" xfId="0" applyFont="1" applyBorder="1"/>
    <xf numFmtId="0" fontId="10" fillId="0" borderId="1" xfId="0" applyFont="1" applyBorder="1"/>
    <xf numFmtId="0" fontId="0" fillId="0" borderId="16" xfId="0" applyBorder="1"/>
    <xf numFmtId="0" fontId="0" fillId="0" borderId="17" xfId="0" applyBorder="1"/>
    <xf numFmtId="0" fontId="0" fillId="0" borderId="18" xfId="0" applyBorder="1"/>
    <xf numFmtId="0" fontId="8" fillId="0" borderId="1" xfId="0" applyFont="1" applyBorder="1"/>
    <xf numFmtId="0" fontId="3" fillId="0" borderId="6" xfId="2" applyBorder="1"/>
    <xf numFmtId="0" fontId="3" fillId="0" borderId="4" xfId="2" applyBorder="1"/>
    <xf numFmtId="0" fontId="2" fillId="0" borderId="1" xfId="1" applyFill="1" applyBorder="1" applyAlignment="1" applyProtection="1"/>
    <xf numFmtId="0" fontId="3" fillId="0" borderId="3" xfId="2" applyBorder="1"/>
    <xf numFmtId="0" fontId="3" fillId="0" borderId="1" xfId="2" applyFill="1" applyBorder="1" applyAlignment="1" applyProtection="1"/>
    <xf numFmtId="0" fontId="12" fillId="0" borderId="0" xfId="0" applyFont="1"/>
    <xf numFmtId="0" fontId="0" fillId="0" borderId="6" xfId="0" applyBorder="1" applyAlignment="1">
      <alignment horizontal="center"/>
    </xf>
    <xf numFmtId="0" fontId="1" fillId="0" borderId="0" xfId="0" applyFont="1"/>
    <xf numFmtId="0" fontId="1" fillId="3" borderId="8" xfId="0" applyFont="1" applyFill="1" applyBorder="1" applyAlignment="1">
      <alignment horizontal="center"/>
    </xf>
    <xf numFmtId="0" fontId="1" fillId="3" borderId="0" xfId="0" applyFont="1" applyFill="1"/>
    <xf numFmtId="0" fontId="1" fillId="3" borderId="6" xfId="0" applyFont="1" applyFill="1" applyBorder="1" applyAlignment="1">
      <alignment horizontal="center"/>
    </xf>
    <xf numFmtId="0" fontId="1" fillId="0" borderId="1" xfId="0" applyFont="1" applyBorder="1"/>
    <xf numFmtId="0" fontId="1" fillId="0" borderId="6"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1" fillId="3" borderId="10" xfId="0" applyFont="1" applyFill="1" applyBorder="1" applyAlignment="1">
      <alignment horizontal="center" vertical="center"/>
    </xf>
    <xf numFmtId="0" fontId="1" fillId="0" borderId="1" xfId="0" applyFont="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7" fillId="0" borderId="15" xfId="0" applyFont="1"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1" fillId="0" borderId="1" xfId="0" applyFont="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4" fillId="0" borderId="1" xfId="0" applyFont="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top"/>
    </xf>
    <xf numFmtId="0" fontId="1" fillId="3" borderId="1" xfId="0" applyFont="1" applyFill="1" applyBorder="1" applyAlignment="1">
      <alignment horizontal="center" vertical="top"/>
    </xf>
    <xf numFmtId="0" fontId="13" fillId="0" borderId="1" xfId="0" applyFont="1" applyBorder="1"/>
    <xf numFmtId="0" fontId="14" fillId="0" borderId="1" xfId="0" applyFont="1" applyBorder="1" applyAlignment="1">
      <alignment horizontal="center" vertical="top"/>
    </xf>
    <xf numFmtId="0" fontId="14" fillId="0" borderId="6" xfId="0" applyFont="1" applyBorder="1" applyAlignment="1">
      <alignment horizontal="center" vertical="top"/>
    </xf>
    <xf numFmtId="0" fontId="15" fillId="0" borderId="1" xfId="0" applyFont="1" applyBorder="1" applyAlignment="1">
      <alignment horizontal="center" vertical="top"/>
    </xf>
    <xf numFmtId="0" fontId="15" fillId="0" borderId="1" xfId="0" applyFont="1" applyBorder="1"/>
    <xf numFmtId="0" fontId="16" fillId="0" borderId="1" xfId="2" applyFont="1" applyBorder="1" applyAlignment="1" applyProtection="1"/>
    <xf numFmtId="0" fontId="13" fillId="0" borderId="5" xfId="0" applyFont="1" applyBorder="1"/>
    <xf numFmtId="0" fontId="13" fillId="0" borderId="10" xfId="0" applyFont="1" applyBorder="1"/>
    <xf numFmtId="0" fontId="13" fillId="0" borderId="6" xfId="0" applyFont="1" applyBorder="1"/>
    <xf numFmtId="0" fontId="16" fillId="0" borderId="1" xfId="2" applyFont="1" applyBorder="1"/>
    <xf numFmtId="0" fontId="13" fillId="0" borderId="15" xfId="0" applyFont="1" applyBorder="1"/>
    <xf numFmtId="0" fontId="13" fillId="0" borderId="4" xfId="0" applyFont="1" applyBorder="1"/>
    <xf numFmtId="0" fontId="13" fillId="0" borderId="7" xfId="0" applyFont="1" applyBorder="1"/>
    <xf numFmtId="0" fontId="16" fillId="0" borderId="1" xfId="1" applyFont="1" applyBorder="1" applyAlignment="1" applyProtection="1"/>
    <xf numFmtId="0" fontId="17" fillId="0" borderId="15" xfId="0" applyFont="1" applyBorder="1"/>
    <xf numFmtId="15" fontId="13" fillId="0" borderId="1" xfId="0" applyNumberFormat="1" applyFont="1" applyBorder="1"/>
    <xf numFmtId="0" fontId="13" fillId="0" borderId="13" xfId="0" applyFont="1" applyBorder="1"/>
    <xf numFmtId="0" fontId="13" fillId="0" borderId="3" xfId="0" applyFont="1" applyBorder="1"/>
    <xf numFmtId="0" fontId="16" fillId="0" borderId="5" xfId="1" applyFont="1" applyBorder="1" applyAlignment="1" applyProtection="1"/>
    <xf numFmtId="0" fontId="13" fillId="0" borderId="16" xfId="0" applyFont="1" applyBorder="1"/>
    <xf numFmtId="0" fontId="16" fillId="0" borderId="8" xfId="1" applyFont="1" applyBorder="1" applyAlignment="1" applyProtection="1"/>
    <xf numFmtId="0" fontId="13" fillId="0" borderId="9" xfId="0" applyFont="1" applyBorder="1"/>
    <xf numFmtId="0" fontId="13" fillId="0" borderId="17" xfId="0" applyFont="1" applyBorder="1"/>
    <xf numFmtId="0" fontId="16" fillId="0" borderId="6" xfId="2" applyFont="1" applyBorder="1"/>
    <xf numFmtId="0" fontId="16" fillId="0" borderId="4" xfId="1" applyFont="1" applyFill="1" applyBorder="1" applyAlignment="1" applyProtection="1"/>
    <xf numFmtId="0" fontId="13" fillId="0" borderId="14" xfId="0" applyFont="1" applyBorder="1"/>
    <xf numFmtId="0" fontId="17" fillId="0" borderId="4" xfId="0" applyFont="1" applyBorder="1"/>
    <xf numFmtId="0" fontId="16" fillId="0" borderId="4" xfId="2" applyFont="1" applyBorder="1"/>
    <xf numFmtId="0" fontId="17" fillId="0" borderId="14" xfId="0" applyFont="1" applyBorder="1"/>
    <xf numFmtId="0" fontId="17" fillId="0" borderId="4" xfId="2" applyFont="1" applyFill="1" applyBorder="1"/>
    <xf numFmtId="0" fontId="16" fillId="0" borderId="11" xfId="1" applyFont="1" applyBorder="1" applyAlignment="1" applyProtection="1"/>
    <xf numFmtId="0" fontId="13" fillId="0" borderId="12" xfId="0" applyFont="1" applyBorder="1"/>
    <xf numFmtId="0" fontId="13" fillId="0" borderId="18" xfId="0" applyFont="1" applyBorder="1"/>
    <xf numFmtId="0" fontId="16" fillId="0" borderId="3" xfId="2" applyFont="1" applyBorder="1"/>
    <xf numFmtId="0" fontId="18" fillId="0" borderId="1" xfId="0" applyFont="1" applyBorder="1"/>
    <xf numFmtId="0" fontId="16" fillId="0" borderId="1" xfId="1" applyFont="1" applyFill="1" applyBorder="1" applyAlignment="1" applyProtection="1"/>
    <xf numFmtId="0" fontId="16" fillId="0" borderId="1" xfId="2" applyFont="1" applyFill="1" applyBorder="1" applyAlignment="1" applyProtection="1"/>
    <xf numFmtId="0" fontId="17" fillId="0" borderId="0" xfId="2" applyFont="1"/>
    <xf numFmtId="0" fontId="17" fillId="0" borderId="0" xfId="0" applyFont="1"/>
    <xf numFmtId="0" fontId="13" fillId="0" borderId="0" xfId="0" applyFont="1"/>
    <xf numFmtId="0" fontId="13" fillId="0" borderId="11" xfId="0" applyFont="1" applyBorder="1"/>
    <xf numFmtId="0" fontId="1" fillId="3" borderId="1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0" xfId="0" applyFont="1" applyFill="1" applyAlignment="1">
      <alignment vertical="center" wrapText="1"/>
    </xf>
    <xf numFmtId="0" fontId="1" fillId="3" borderId="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left" vertical="center" wrapText="1"/>
    </xf>
    <xf numFmtId="0" fontId="1" fillId="4" borderId="1" xfId="0" applyFont="1" applyFill="1" applyBorder="1" applyAlignment="1">
      <alignment horizontal="center" vertical="top"/>
    </xf>
    <xf numFmtId="0" fontId="1" fillId="4" borderId="2" xfId="0" applyFont="1" applyFill="1" applyBorder="1" applyAlignment="1">
      <alignment horizontal="center" vertical="top"/>
    </xf>
    <xf numFmtId="0" fontId="23" fillId="0" borderId="1" xfId="0" applyFont="1" applyBorder="1"/>
    <xf numFmtId="0" fontId="26" fillId="0" borderId="0" xfId="0" applyFont="1"/>
    <xf numFmtId="0" fontId="27" fillId="0" borderId="1" xfId="2" applyFont="1" applyBorder="1"/>
    <xf numFmtId="0" fontId="23" fillId="0" borderId="10" xfId="0" applyFont="1" applyBorder="1"/>
    <xf numFmtId="0" fontId="23" fillId="0" borderId="6" xfId="0" applyFont="1" applyBorder="1"/>
    <xf numFmtId="0" fontId="23" fillId="0" borderId="15" xfId="0" applyFont="1" applyBorder="1"/>
    <xf numFmtId="0" fontId="23" fillId="0" borderId="4" xfId="0" applyFont="1" applyBorder="1"/>
    <xf numFmtId="0" fontId="23" fillId="0" borderId="7" xfId="0" applyFont="1" applyBorder="1"/>
    <xf numFmtId="0" fontId="27" fillId="0" borderId="1" xfId="1" applyFont="1" applyBorder="1" applyAlignment="1" applyProtection="1"/>
    <xf numFmtId="15" fontId="23" fillId="0" borderId="1" xfId="0" applyNumberFormat="1" applyFont="1" applyBorder="1"/>
    <xf numFmtId="0" fontId="23" fillId="0" borderId="13" xfId="0" applyFont="1" applyBorder="1"/>
    <xf numFmtId="0" fontId="23" fillId="0" borderId="3" xfId="0" applyFont="1" applyBorder="1"/>
    <xf numFmtId="0" fontId="27" fillId="0" borderId="5" xfId="1" applyFont="1" applyBorder="1" applyAlignment="1" applyProtection="1"/>
    <xf numFmtId="0" fontId="27" fillId="0" borderId="8" xfId="1" applyFont="1" applyBorder="1" applyAlignment="1" applyProtection="1"/>
    <xf numFmtId="0" fontId="23" fillId="0" borderId="9" xfId="0" applyFont="1" applyBorder="1"/>
    <xf numFmtId="0" fontId="27" fillId="0" borderId="4" xfId="1" applyFont="1" applyBorder="1" applyAlignment="1" applyProtection="1"/>
    <xf numFmtId="0" fontId="27" fillId="0" borderId="11" xfId="1" applyFont="1" applyBorder="1" applyAlignment="1" applyProtection="1"/>
    <xf numFmtId="0" fontId="23" fillId="0" borderId="12" xfId="0" applyFont="1" applyBorder="1"/>
    <xf numFmtId="0" fontId="29" fillId="0" borderId="1" xfId="0" applyFont="1" applyBorder="1"/>
    <xf numFmtId="0" fontId="28" fillId="0" borderId="0" xfId="0" applyFont="1"/>
    <xf numFmtId="0" fontId="23" fillId="0" borderId="0" xfId="0" applyFont="1"/>
    <xf numFmtId="0" fontId="23" fillId="0" borderId="11" xfId="0" applyFont="1" applyBorder="1"/>
    <xf numFmtId="0" fontId="23" fillId="2" borderId="1" xfId="0" applyFont="1" applyFill="1" applyBorder="1"/>
    <xf numFmtId="0" fontId="0" fillId="0" borderId="0" xfId="0" pivotButton="1"/>
    <xf numFmtId="0" fontId="0" fillId="0" borderId="0" xfId="0" applyAlignment="1">
      <alignment horizontal="left"/>
    </xf>
    <xf numFmtId="0" fontId="23" fillId="5" borderId="4" xfId="0" applyFont="1" applyFill="1" applyBorder="1"/>
    <xf numFmtId="0" fontId="23" fillId="5" borderId="1" xfId="0" applyFont="1" applyFill="1" applyBorder="1"/>
    <xf numFmtId="0" fontId="23" fillId="0" borderId="17" xfId="0" applyFont="1" applyBorder="1"/>
    <xf numFmtId="0" fontId="23" fillId="0" borderId="19" xfId="0" applyFont="1" applyBorder="1"/>
    <xf numFmtId="0" fontId="28" fillId="0" borderId="19" xfId="0" applyFont="1" applyBorder="1"/>
    <xf numFmtId="0" fontId="23" fillId="0" borderId="18" xfId="0" applyFont="1" applyBorder="1"/>
    <xf numFmtId="0" fontId="23" fillId="0" borderId="16" xfId="0" applyFont="1" applyBorder="1"/>
    <xf numFmtId="0" fontId="0" fillId="0" borderId="1" xfId="0" applyBorder="1" applyAlignment="1">
      <alignment vertical="center"/>
    </xf>
    <xf numFmtId="0" fontId="28" fillId="0" borderId="1" xfId="0" applyFont="1" applyBorder="1"/>
    <xf numFmtId="0" fontId="28" fillId="0" borderId="1" xfId="2" applyFont="1" applyBorder="1"/>
    <xf numFmtId="0" fontId="27" fillId="5" borderId="1" xfId="1" applyFont="1" applyFill="1" applyBorder="1" applyAlignment="1" applyProtection="1"/>
    <xf numFmtId="0" fontId="0" fillId="5" borderId="1" xfId="0" applyFill="1" applyBorder="1" applyAlignment="1">
      <alignment vertical="center"/>
    </xf>
    <xf numFmtId="0" fontId="29" fillId="5" borderId="1" xfId="0" applyFont="1" applyFill="1" applyBorder="1"/>
    <xf numFmtId="0" fontId="23" fillId="5" borderId="16" xfId="0" applyFont="1" applyFill="1" applyBorder="1"/>
    <xf numFmtId="0" fontId="27" fillId="5" borderId="1" xfId="2" applyFont="1" applyFill="1" applyBorder="1"/>
    <xf numFmtId="0" fontId="26" fillId="5" borderId="0" xfId="0" applyFont="1" applyFill="1"/>
    <xf numFmtId="0" fontId="23" fillId="5" borderId="1" xfId="0" applyFont="1" applyFill="1" applyBorder="1" applyAlignment="1">
      <alignment horizontal="left" vertical="center"/>
    </xf>
    <xf numFmtId="0" fontId="26" fillId="5" borderId="1" xfId="0" applyFont="1" applyFill="1" applyBorder="1" applyAlignment="1">
      <alignment vertical="center"/>
    </xf>
    <xf numFmtId="0" fontId="23" fillId="5" borderId="1" xfId="0" applyFont="1" applyFill="1" applyBorder="1" applyAlignment="1">
      <alignment horizontal="left"/>
    </xf>
    <xf numFmtId="0" fontId="2" fillId="0" borderId="8" xfId="1" applyBorder="1" applyAlignment="1" applyProtection="1"/>
    <xf numFmtId="0" fontId="5" fillId="0" borderId="14" xfId="0" applyFont="1" applyBorder="1"/>
    <xf numFmtId="0" fontId="2" fillId="0" borderId="11" xfId="1" applyBorder="1" applyAlignment="1" applyProtection="1"/>
    <xf numFmtId="0" fontId="5" fillId="0" borderId="0" xfId="2" applyFont="1"/>
    <xf numFmtId="0" fontId="5" fillId="0" borderId="1" xfId="0" applyFont="1" applyBorder="1"/>
    <xf numFmtId="0" fontId="2" fillId="2" borderId="1" xfId="1" applyFill="1" applyBorder="1" applyAlignment="1" applyProtection="1"/>
    <xf numFmtId="0" fontId="24" fillId="0" borderId="1" xfId="0" applyFont="1" applyBorder="1" applyAlignment="1">
      <alignment horizontal="left" vertical="top"/>
    </xf>
    <xf numFmtId="0" fontId="24" fillId="0" borderId="6" xfId="0" applyFont="1" applyBorder="1" applyAlignment="1">
      <alignment horizontal="left" vertical="top"/>
    </xf>
    <xf numFmtId="0" fontId="24" fillId="0" borderId="1" xfId="0" applyFont="1" applyBorder="1" applyAlignment="1">
      <alignment horizontal="left"/>
    </xf>
    <xf numFmtId="0" fontId="25" fillId="0" borderId="1" xfId="0" applyFont="1" applyBorder="1" applyAlignment="1">
      <alignment horizontal="left" vertical="top"/>
    </xf>
    <xf numFmtId="0" fontId="25" fillId="0" borderId="1" xfId="0" applyFont="1" applyBorder="1" applyAlignment="1">
      <alignment horizontal="left"/>
    </xf>
    <xf numFmtId="0" fontId="23" fillId="0" borderId="1" xfId="0" applyFont="1" applyBorder="1" applyAlignment="1">
      <alignment horizontal="left"/>
    </xf>
    <xf numFmtId="0" fontId="26" fillId="0" borderId="0" xfId="0" applyFont="1" applyAlignment="1">
      <alignment horizontal="left"/>
    </xf>
    <xf numFmtId="0" fontId="1" fillId="3" borderId="8" xfId="0" applyFont="1" applyFill="1" applyBorder="1" applyAlignment="1">
      <alignment horizontal="center"/>
    </xf>
    <xf numFmtId="0" fontId="1" fillId="3" borderId="17" xfId="0" applyFont="1" applyFill="1" applyBorder="1" applyAlignment="1">
      <alignment horizontal="center"/>
    </xf>
    <xf numFmtId="0" fontId="1" fillId="3" borderId="10" xfId="0" applyFont="1" applyFill="1" applyBorder="1" applyAlignment="1">
      <alignment horizontal="center"/>
    </xf>
    <xf numFmtId="0" fontId="1" fillId="2" borderId="8" xfId="0" applyFont="1" applyFill="1" applyBorder="1" applyAlignment="1">
      <alignment horizontal="center"/>
    </xf>
    <xf numFmtId="0" fontId="1" fillId="2" borderId="10" xfId="0" applyFont="1" applyFill="1" applyBorder="1" applyAlignment="1">
      <alignment horizontal="center"/>
    </xf>
    <xf numFmtId="0" fontId="1" fillId="3" borderId="8"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0" fillId="0" borderId="1" xfId="0" applyBorder="1" applyAlignment="1">
      <alignment horizontal="center" vertical="center"/>
    </xf>
  </cellXfs>
  <cellStyles count="3">
    <cellStyle name="Hyperlink" xfId="2" builtinId="8"/>
    <cellStyle name="Hyperlink 2" xfId="1" xr:uid="{548EE616-5838-471C-A75A-E7E5A2F9887F}"/>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meralda De Silva" refreshedDate="45574.023932986114" createdVersion="8" refreshedVersion="8" minRefreshableVersion="3" recordCount="84" xr:uid="{088947BB-AA74-4120-BD5A-C9480D7B0DF0}">
  <cacheSource type="worksheet">
    <worksheetSource ref="A1:AH85" sheet="dataset2"/>
  </cacheSource>
  <cacheFields count="33">
    <cacheField name="APT" numFmtId="0">
      <sharedItems count="28">
        <s v="Cleaver"/>
        <s v="Ke3chang"/>
        <s v="APT28"/>
        <s v="Carbanak"/>
        <s v="Turla"/>
        <s v="Naikon"/>
        <s v="Molerats"/>
        <s v="APT3"/>
        <s v="APT19"/>
        <s v="Lazarus Group"/>
        <s v="Dragonfly"/>
        <s v="Suckfly"/>
        <s v="Patchwork"/>
        <s v="Group5"/>
        <s v="FIN7"/>
        <s v="OilRig"/>
        <s v="APT32"/>
        <s v="NEODYMIUM"/>
        <s v="Elderwood"/>
        <s v="APT37"/>
        <s v="PLATINUM"/>
        <s v="MuddyWater"/>
        <s v="Rancor"/>
        <s v="Gorgon Group"/>
        <s v="Tropic Trooper"/>
        <s v="APT38"/>
        <s v="Silence"/>
        <s v="APT41"/>
      </sharedItems>
    </cacheField>
    <cacheField name="No. " numFmtId="0">
      <sharedItems containsSemiMixedTypes="0" containsString="0" containsNumber="1" containsInteger="1" minValue="1" maxValue="28"/>
    </cacheField>
    <cacheField name="ID" numFmtId="0">
      <sharedItems/>
    </cacheField>
    <cacheField name="STIX ID" numFmtId="0">
      <sharedItems/>
    </cacheField>
    <cacheField name="APT2" numFmtId="0">
      <sharedItems/>
    </cacheField>
    <cacheField name="description" numFmtId="0">
      <sharedItems longText="1"/>
    </cacheField>
    <cacheField name="url" numFmtId="0">
      <sharedItems/>
    </cacheField>
    <cacheField name="created" numFmtId="0">
      <sharedItems containsDate="1" containsMixedTypes="1" minDate="2017-05-31T00:00:00" maxDate="2017-06-01T00:00:00"/>
    </cacheField>
    <cacheField name="last modified" numFmtId="0">
      <sharedItems/>
    </cacheField>
    <cacheField name="domain" numFmtId="0">
      <sharedItems/>
    </cacheField>
    <cacheField name="version" numFmtId="0">
      <sharedItems containsBlank="1"/>
    </cacheField>
    <cacheField name="contributors" numFmtId="0">
      <sharedItems containsBlank="1"/>
    </cacheField>
    <cacheField name="associated groups" numFmtId="0">
      <sharedItems containsBlank="1"/>
    </cacheField>
    <cacheField name="CVE Count" numFmtId="0">
      <sharedItems containsSemiMixedTypes="0" containsString="0" containsNumber="1" containsInteger="1" minValue="1" maxValue="39"/>
    </cacheField>
    <cacheField name="CVE " numFmtId="0">
      <sharedItems/>
    </cacheField>
    <cacheField name="Platforms" numFmtId="0">
      <sharedItems/>
    </cacheField>
    <cacheField name="Platform Count" numFmtId="0">
      <sharedItems containsSemiMixedTypes="0" containsString="0" containsNumber="1" containsInteger="1" minValue="1" maxValue="8"/>
    </cacheField>
    <cacheField name="CISA Vulnerability Name" numFmtId="0">
      <sharedItems/>
    </cacheField>
    <cacheField name="CVSS Base Score" numFmtId="0">
      <sharedItems containsSemiMixedTypes="0" containsString="0" containsNumber="1" minValue="5" maxValue="10"/>
    </cacheField>
    <cacheField name="EPSS" numFmtId="0">
      <sharedItems containsSemiMixedTypes="0" containsString="0" containsNumber="1" minValue="3.4" maxValue="10"/>
    </cacheField>
    <cacheField name="Impact Score" numFmtId="0">
      <sharedItems containsSemiMixedTypes="0" containsString="0" containsNumber="1" minValue="2.9" maxValue="10"/>
    </cacheField>
    <cacheField name="CWE ID" numFmtId="0">
      <sharedItems containsMixedTypes="1" containsNumber="1" containsInteger="1" minValue="20" maxValue="787"/>
    </cacheField>
    <cacheField name="CWE Descriptoin" numFmtId="0">
      <sharedItems/>
    </cacheField>
    <cacheField name="Tactic ID " numFmtId="0">
      <sharedItems/>
    </cacheField>
    <cacheField name="Tactic Description" numFmtId="0">
      <sharedItems/>
    </cacheField>
    <cacheField name="Tactic Score" numFmtId="0">
      <sharedItems containsSemiMixedTypes="0" containsString="0" containsNumber="1" containsInteger="1" minValue="2" maxValue="14"/>
    </cacheField>
    <cacheField name="Techique ID" numFmtId="0">
      <sharedItems/>
    </cacheField>
    <cacheField name="Technique Description" numFmtId="0">
      <sharedItems/>
    </cacheField>
    <cacheField name="IoC ID" numFmtId="0">
      <sharedItems/>
    </cacheField>
    <cacheField name="IoC URL" numFmtId="0">
      <sharedItems/>
    </cacheField>
    <cacheField name="Technique : IoCs" numFmtId="0">
      <sharedItems containsNonDate="0" containsString="0" containsBlank="1"/>
    </cacheField>
    <cacheField name="Region " numFmtId="0">
      <sharedItems count="10">
        <s v="Iran"/>
        <s v="China"/>
        <s v="Russia"/>
        <s v="Palestine"/>
        <s v="North Korea"/>
        <s v="India"/>
        <s v="Middle-East"/>
        <s v="Vietnam"/>
        <s v="Pakistan"/>
        <s v="Lithuania"/>
      </sharedItems>
    </cacheField>
    <cacheField name="Region Weight" numFmtId="0">
      <sharedItems containsSemiMixedTypes="0" containsString="0" containsNumber="1" minValue="1.19" maxValue="39.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G0003"/>
    <s v="intrusion-set--8f5e8dc7-739d-4f5e-a8a1-a66e004d7063"/>
    <s v="Cleaver"/>
    <s v="[Cleaver](https://attack.mitre.org/groups/G0003) is a threat group that has been attributed to Iranian actors and is responsible for activity tracked as Operation Cleaver. (Citation: Cylance Cleaver) Strong circumstantial evidence suggests Cleaver is linked to Threat Group 2889 (TG-2889). (Citation: Dell Threat Group 2889)"/>
    <s v="https://attack.mitre.org/groups/G0003"/>
    <s v="31 May 2017"/>
    <s v="22 July 2022"/>
    <s v="enterprise-attack"/>
    <s v="1.3"/>
    <m/>
    <s v="TG-2889"/>
    <n v="1"/>
    <s v="CVE-2010-0232"/>
    <s v="Linux, Windows, macOS"/>
    <n v="3"/>
    <s v="Microsoft Windows Kernel Exception Handler Vulnerability"/>
    <n v="7.2"/>
    <n v="3.9"/>
    <n v="10"/>
    <s v="null"/>
    <s v="null"/>
    <s v="TA0042"/>
    <s v="Resource Development"/>
    <n v="2"/>
    <s v="T1585"/>
    <s v="Establish Accounts"/>
    <s v="IoC1"/>
    <s v="https://apt.etda.or.th/cgi-bin/showcard.cgi?g=Cutting%20Kitten%2C%20TG%2D2889"/>
    <m/>
    <x v="0"/>
    <n v="10.71"/>
  </r>
  <r>
    <x v="0"/>
    <n v="1"/>
    <s v="G0003"/>
    <s v="intrusion-set--8f5e8dc7-739d-4f5e-a8a1-a66e004d7063"/>
    <s v="Cleaver"/>
    <s v="[Cleaver](https://attack.mitre.org/groups/G0003) is a threat group that has been attributed to Iranian actors and is responsible for activity tracked as Operation Cleaver. (Citation: Cylance Cleaver) Strong circumstantial evidence suggests Cleaver is linked to Threat Group 2889 (TG-2889). (Citation: Dell Threat Group 2889)"/>
    <s v="https://attack.mitre.org/groups/G0003"/>
    <s v="31 May 2017"/>
    <s v="22 July 2022"/>
    <s v="enterprise-attack"/>
    <s v="1.3"/>
    <m/>
    <s v="TG-2889"/>
    <n v="1"/>
    <s v="CVE-2010-0232"/>
    <s v="Linux, Windows, macOS"/>
    <n v="3"/>
    <s v="Microsoft Windows Kernel Exception Handler Vulnerability"/>
    <n v="7.2"/>
    <n v="3.9"/>
    <n v="10"/>
    <s v="null"/>
    <s v="null"/>
    <s v="TA0042"/>
    <s v="Resource Development"/>
    <n v="2"/>
    <s v="T1587"/>
    <s v="Develop Capabilities: Malware(Cleaver has created customized tools and payloads "/>
    <s v="IoC2"/>
    <s v="https://apt.etda.or.th/cgi-bin/showcard.cgi?g=Cutting%20Kitten%2C%20TG%2D2889"/>
    <m/>
    <x v="0"/>
    <n v="10.71"/>
  </r>
  <r>
    <x v="0"/>
    <n v="1"/>
    <s v="G0003"/>
    <s v="intrusion-set--8f5e8dc7-739d-4f5e-a8a1-a66e004d7063"/>
    <s v="Cleaver"/>
    <s v="[Cleaver](https://attack.mitre.org/groups/G0003) is a threat group that has been attributed to Iranian actors and is responsible for activity tracked as Operation Cleaver. (Citation: Cylance Cleaver) Strong circumstantial evidence suggests Cleaver is linked to Threat Group 2889 (TG-2889). (Citation: Dell Threat Group 2889)"/>
    <s v="https://attack.mitre.org/groups/G0003"/>
    <s v="31 May 2017"/>
    <s v="22 July 2022"/>
    <s v="enterprise-attack"/>
    <s v="1.3"/>
    <m/>
    <s v="TG-2889"/>
    <n v="1"/>
    <s v="CVE-2010-0232"/>
    <s v="Linux, Windows, macOS"/>
    <n v="3"/>
    <s v="Microsoft Windows Kernel Exception Handler Vulnerability"/>
    <n v="7.2"/>
    <n v="3.9"/>
    <n v="10"/>
    <s v="null"/>
    <s v="null"/>
    <s v="TA0006"/>
    <s v="Credential Access"/>
    <n v="9"/>
    <s v="T1003"/>
    <s v="OS Credential Dumping: LSASS Memory"/>
    <s v="IoC3"/>
    <s v="https://apt.etda.or.th/cgi-bin/showcard.cgi?g=Cutting%20Kitten%2C%20TG-2889"/>
    <m/>
    <x v="0"/>
    <n v="10.71"/>
  </r>
  <r>
    <x v="1"/>
    <n v="2"/>
    <s v="G0004"/>
    <s v="intrusion-set--6713ab67-e25b-49cc-808d-2b36d4fbc35c"/>
    <s v="Ke3chang"/>
    <s v="[Ke3chang](https://attack.mitre.org/groups/G0004) is a threat group attributed to actors operating out of China. [Ke3chang](https://attack.mitre.org/groups/G0004) has targeted oil, government, diplomatic, military, and NGOs in Central and South America, the Caribbean, Europe, and North America since at least 2010.(Citation: Mandiant Operation Ke3chang November 2014)(Citation: NCC Group APT15 Alive and Strong)(Citation: APT15 Intezer June 2018)(Citation: Microsoft NICKEL December 2021)"/>
    <s v="https://attack.mitre.org/groups/G0004"/>
    <s v="31 May 2017"/>
    <s v="08 January 2024"/>
    <s v="enterprise-attack"/>
    <s v="3.0"/>
    <s v="Hiroki Nagahama, NEC Corporation; Manikantan Srinivasan, NEC Corporation India; Pooja Natarajan, NEC Corporation India"/>
    <s v="APT15, GREF, Mirage, NICKEL, Nylon Typhoon, Playful Dragon, RoyalAPT, Vixen Panda"/>
    <n v="4"/>
    <s v="CVE-2015-2545"/>
    <s v="Linux, Windows, macOS"/>
    <n v="3"/>
    <s v="Microsoft Office Malformed EPS File Vulnerability"/>
    <n v="9.3000000000000007"/>
    <n v="8.6"/>
    <n v="10"/>
    <s v="null"/>
    <s v="null"/>
    <s v="TA0010"/>
    <s v="Exfiltration"/>
    <n v="13"/>
    <s v="T1020"/>
    <s v="Automated Exfiltration"/>
    <s v="IoC4"/>
    <s v="https://hivepro.com/wp-content/uploads/2023/01/APT15-enhanced-its-arsenal-with-an-updated-variant-of-the-Turian-backdoor_TA2023033.pdf"/>
    <m/>
    <x v="1"/>
    <n v="39.29"/>
  </r>
  <r>
    <x v="1"/>
    <n v="2"/>
    <s v="G0004"/>
    <s v="intrusion-set--6713ab67-e25b-49cc-808d-2b36d4fbc35c"/>
    <s v="Ke3chang"/>
    <s v="[Ke3chang](https://attack.mitre.org/groups/G0004) is a threat group attributed to actors operating out of China. [Ke3chang](https://attack.mitre.org/groups/G0004) has targeted oil, government, diplomatic, military, and NGOs in Central and South America, the Caribbean, Europe, and North America since at least 2010.(Citation: Mandiant Operation Ke3chang November 2014)(Citation: NCC Group APT15 Alive and Strong)(Citation: APT15 Intezer June 2018)(Citation: Microsoft NICKEL December 2021)"/>
    <s v="https://attack.mitre.org/groups/G0004"/>
    <s v="31 May 2017"/>
    <s v="08 January 2024"/>
    <s v="enterprise-attack"/>
    <s v="3.0"/>
    <s v="Hiroki Nagahama, NEC Corporation; Manikantan Srinivasan, NEC Corporation India; Pooja Natarajan, NEC Corporation India"/>
    <s v="APT15, GREF, Mirage, NICKEL, Nylon Typhoon, Playful Dragon, RoyalAPT, Vixen Panda"/>
    <n v="4"/>
    <s v="CVE-2015-2545"/>
    <s v="Linux, Windows, macOS"/>
    <n v="3"/>
    <s v="Microsoft Office Malformed EPS File Vulnerability"/>
    <n v="9.3000000000000007"/>
    <n v="8.6"/>
    <n v="10"/>
    <s v="null"/>
    <s v="null"/>
    <s v="TA0042"/>
    <s v="Resource Development"/>
    <n v="2"/>
    <s v="T1587"/>
    <s v="Develop Capabilities: Malware"/>
    <s v="IoC5"/>
    <s v="https://hivepro.com/wp-content/uploads/2023/01/APT15-enhanced-its-arsenal-with-an-updated-variant-of-the-Turian-backdoor_TA2023033.pdf"/>
    <m/>
    <x v="1"/>
    <n v="39.29"/>
  </r>
  <r>
    <x v="1"/>
    <n v="2"/>
    <s v="G0004"/>
    <s v="intrusion-set--6713ab67-e25b-49cc-808d-2b36d4fbc35c"/>
    <s v="Ke3chang"/>
    <s v="[Ke3chang](https://attack.mitre.org/groups/G0004) is a threat group attributed to actors operating out of China. [Ke3chang](https://attack.mitre.org/groups/G0004) has targeted oil, government, diplomatic, military, and NGOs in Central and South America, the Caribbean, Europe, and North America since at least 2010.(Citation: Mandiant Operation Ke3chang November 2014)(Citation: NCC Group APT15 Alive and Strong)(Citation: APT15 Intezer June 2018)(Citation: Microsoft NICKEL December 2021)"/>
    <s v="https://attack.mitre.org/groups/G0004"/>
    <s v="31 May 2017"/>
    <s v="08 January 2024"/>
    <s v="enterprise-attack"/>
    <s v="3.0"/>
    <s v="Hiroki Nagahama, NEC Corporation; Manikantan Srinivasan, NEC Corporation India; Pooja Natarajan, NEC Corporation India"/>
    <s v="APT15, GREF, Mirage, NICKEL, Nylon Typhoon, Playful Dragon, RoyalAPT, Vixen Panda"/>
    <n v="4"/>
    <s v="CVE-2015-2545"/>
    <s v="Linux, Windows, macOS"/>
    <n v="3"/>
    <s v="Microsoft Office Malformed EPS File Vulnerability"/>
    <n v="9.3000000000000007"/>
    <n v="8.6"/>
    <n v="10"/>
    <s v="null"/>
    <s v="null"/>
    <s v="TA0009"/>
    <s v="Collection"/>
    <n v="6"/>
    <s v="T1114_x0009_"/>
    <s v="Email Collection: Remote Email Collection"/>
    <s v="IoC6"/>
    <s v="https://hivepro.com/wp-content/uploads/2023/01/APT15-enhanced-its-arsenal-with-an-updated-variant-of-the-Turian-backdoor_TA2023033.pdf"/>
    <m/>
    <x v="1"/>
    <n v="39.29"/>
  </r>
  <r>
    <x v="2"/>
    <n v="3"/>
    <s v="G0007"/>
    <s v="intrusion-set--bef4c620-0787-42a8-a96d-b7eb6e85917c"/>
    <s v="APT28"/>
    <s v="[APT28](https://attack.mitre.org/groups/G0007) is a threat group that has been attributed to Russia's General Staff Main Intelligence Directorate (GRU) 85th Main Special Service Center (GTsSS) military unit 26165.(Citation: NSA/FBI Drovorub August 2020)(Citation: Cybersecurity Advisory GRU Brute Force Campaign July 2021) This group has been active since at least 2004.(Citation: DOJ GRU Indictment Jul 2018)(Citation: Ars Technica GRU indictment Jul 2018)(Citation: Crowdstrike DNC June 2016)(Citation: FireEye APT28)(Citation: SecureWorks TG-4127)(Citation: FireEye APT28 January 2017)(Citation: GRIZZLY STEPPE JAR)(Citation: Sofacy DealersChoice)(Citation: Palo Alto Sofacy 06-2018)(Citation: Symantec APT28 Oct 2018)(Citation: ESET Zebrocy May 2019)_x000a__x000a_[APT28](https://attack.mitre.org/groups/G0007) reportedly compromised the Hillary Clinton campaign, the Democratic National Committee, and the Democratic Congressional Campaign Committee in 2016 in an attempt to interfere with the U.S. presidential election.(Citation: Crowdstrike DNC June 2016) In 2018, the US indicted five GRU Unit 26165 officers associated with [APT28](https://attack.mitre.org/groups/G0007) for cyber operations (including close-access operations) conducted between 2014 and 2018 against the World Anti-Doping Agency (WADA), the US Anti-Doping Agency, a US nuclear facility, the Organization for the Prohibition of Chemical Weapons (OPCW), the Spiez Swiss Chemicals Laboratory, and other organizations.(Citation: US District Court Indictment GRU Oct 2018) Some of these were conducted with the assistance of GRU Unit 74455, which is also referred to as [Sandworm Team](https://attack.mitre.org/groups/G0034). "/>
    <s v="https://attack.mitre.org/groups/G0007"/>
    <d v="2017-05-31T00:00:00"/>
    <s v="04 April 2024"/>
    <s v="enterprise-attack,mobile-attack"/>
    <s v="5.0"/>
    <s v="Drew Church, Splunk; Emily Ratliff, IBM; Richard Gold, Digital Shadows; Sébastien Ruel, CGI"/>
    <s v="FROZENLAKE, Fancy Bear, Forest Blizzard, Group 74, IRON TWILIGHT, Pawn Storm, SNAKEMACKEREL, STRONTIUM, Sednit, Sofacy, Swallowtail, TG-4127, Threat Group-4127, Tsar Team"/>
    <n v="8"/>
    <s v="CVE-2016-7255"/>
    <s v="Linux, Windows, macOS"/>
    <n v="3"/>
    <s v="Microsoft Win32k Privilege Escalation Vulnerability"/>
    <n v="7.2"/>
    <n v="3.9"/>
    <n v="10"/>
    <s v="null"/>
    <s v="null"/>
    <s v="TA0040"/>
    <s v="Impact"/>
    <n v="14"/>
    <s v="T1498"/>
    <s v="Network Denial of Service"/>
    <s v="IoC4"/>
    <s v="https://www.ncsc.gov.uk/news/indicators-of-compromise-for-malware-used-by-apt28"/>
    <m/>
    <x v="2"/>
    <n v="21.43"/>
  </r>
  <r>
    <x v="2"/>
    <n v="3"/>
    <s v="G0007"/>
    <s v="intrusion-set--bef4c620-0787-42a8-a96d-b7eb6e85917c"/>
    <s v="APT28"/>
    <s v="[APT28](https://attack.mitre.org/groups/G0007) is a threat group that has been attributed to Russia's General Staff Main Intelligence Directorate (GRU) 85th Main Special Service Center (GTsSS) military unit 26165.(Citation: NSA/FBI Drovorub August 2020)(Citation: Cybersecurity Advisory GRU Brute Force Campaign July 2021) This group has been active since at least 2004.(Citation: DOJ GRU Indictment Jul 2018)(Citation: Ars Technica GRU indictment Jul 2018)(Citation: Crowdstrike DNC June 2016)(Citation: FireEye APT28)(Citation: SecureWorks TG-4127)(Citation: FireEye APT28 January 2017)(Citation: GRIZZLY STEPPE JAR)(Citation: Sofacy DealersChoice)(Citation: Palo Alto Sofacy 06-2018)(Citation: Symantec APT28 Oct 2018)(Citation: ESET Zebrocy May 2019)_x000a__x000a_[APT28](https://attack.mitre.org/groups/G0007) reportedly compromised the Hillary Clinton campaign, the Democratic National Committee, and the Democratic Congressional Campaign Committee in 2016 in an attempt to interfere with the U.S. presidential election.(Citation: Crowdstrike DNC June 2016) In 2018, the US indicted five GRU Unit 26165 officers associated with [APT28](https://attack.mitre.org/groups/G0007) for cyber operations (including close-access operations) conducted between 2014 and 2018 against the World Anti-Doping Agency (WADA), the US Anti-Doping Agency, a US nuclear facility, the Organization for the Prohibition of Chemical Weapons (OPCW), the Spiez Swiss Chemicals Laboratory, and other organizations.(Citation: US District Court Indictment GRU Oct 2018) Some of these were conducted with the assistance of GRU Unit 74455, which is also referred to as [Sandworm Team](https://attack.mitre.org/groups/G0034). "/>
    <s v="https://attack.mitre.org/groups/G0007"/>
    <d v="2017-05-31T00:00:00"/>
    <s v="04 April 2024"/>
    <s v="enterprise-attack,mobile-attack"/>
    <s v="5.0"/>
    <s v="Drew Church, Splunk; Emily Ratliff, IBM; Richard Gold, Digital Shadows; Sébastien Ruel, CGI"/>
    <s v="FROZENLAKE, Fancy Bear, Forest Blizzard, Group 74, IRON TWILIGHT, Pawn Storm, SNAKEMACKEREL, STRONTIUM, Sednit, Sofacy, Swallowtail, TG-4127, Threat Group-4127, Tsar Team"/>
    <n v="8"/>
    <s v="CVE-2016-7255"/>
    <s v="Linux, Windows, macOS"/>
    <n v="3"/>
    <s v="Microsoft Win32k Privilege Escalation Vulnerability"/>
    <n v="7.2"/>
    <n v="3.9"/>
    <n v="10"/>
    <s v="null"/>
    <s v="null"/>
    <s v="TA0009"/>
    <s v="Collection"/>
    <n v="6"/>
    <s v="T1114"/>
    <s v="Email Collection: Remote Email Collection"/>
    <s v="IoC7"/>
    <s v="https://www.ncsc.gov.uk/news/indicators-of-compromise-for-malware-used-by-apt28"/>
    <m/>
    <x v="2"/>
    <n v="21.43"/>
  </r>
  <r>
    <x v="2"/>
    <n v="3"/>
    <s v="G0007"/>
    <s v="intrusion-set--bef4c620-0787-42a8-a96d-b7eb6e85917c"/>
    <s v="APT28"/>
    <s v="[APT28](https://attack.mitre.org/groups/G0007) is a threat group that has been attributed to Russia's General Staff Main Intelligence Directorate (GRU) 85th Main Special Service Center (GTsSS) military unit 26165.(Citation: NSA/FBI Drovorub August 2020)(Citation: Cybersecurity Advisory GRU Brute Force Campaign July 2021) This group has been active since at least 2004.(Citation: DOJ GRU Indictment Jul 2018)(Citation: Ars Technica GRU indictment Jul 2018)(Citation: Crowdstrike DNC June 2016)(Citation: FireEye APT28)(Citation: SecureWorks TG-4127)(Citation: FireEye APT28 January 2017)(Citation: GRIZZLY STEPPE JAR)(Citation: Sofacy DealersChoice)(Citation: Palo Alto Sofacy 06-2018)(Citation: Symantec APT28 Oct 2018)(Citation: ESET Zebrocy May 2019)_x000a__x000a_[APT28](https://attack.mitre.org/groups/G0007) reportedly compromised the Hillary Clinton campaign, the Democratic National Committee, and the Democratic Congressional Campaign Committee in 2016 in an attempt to interfere with the U.S. presidential election.(Citation: Crowdstrike DNC June 2016) In 2018, the US indicted five GRU Unit 26165 officers associated with [APT28](https://attack.mitre.org/groups/G0007) for cyber operations (including close-access operations) conducted between 2014 and 2018 against the World Anti-Doping Agency (WADA), the US Anti-Doping Agency, a US nuclear facility, the Organization for the Prohibition of Chemical Weapons (OPCW), the Spiez Swiss Chemicals Laboratory, and other organizations.(Citation: US District Court Indictment GRU Oct 2018) Some of these were conducted with the assistance of GRU Unit 74455, which is also referred to as [Sandworm Team](https://attack.mitre.org/groups/G0034). "/>
    <s v="https://attack.mitre.org/groups/G0007"/>
    <d v="2017-05-31T00:00:00"/>
    <s v="04 April 2024"/>
    <s v="enterprise-attack,mobile-attack"/>
    <s v="5.0"/>
    <s v="Drew Church, Splunk; Emily Ratliff, IBM; Richard Gold, Digital Shadows; Sébastien Ruel, CGI"/>
    <s v="FROZENLAKE, Fancy Bear, Forest Blizzard, Group 74, IRON TWILIGHT, Pawn Storm, SNAKEMACKEREL, STRONTIUM, Sednit, Sofacy, Swallowtail, TG-4127, Threat Group-4127, Tsar Team"/>
    <n v="8"/>
    <s v="CVE-2016-7255"/>
    <s v="Linux, Windows, macOS"/>
    <n v="3"/>
    <s v="Microsoft Win32k Privilege Escalation Vulnerability"/>
    <n v="7.2"/>
    <n v="3.9"/>
    <n v="10"/>
    <s v="null"/>
    <s v="null"/>
    <s v="TA0009"/>
    <s v="Collection"/>
    <n v="6"/>
    <s v="T1005"/>
    <s v="Data from Local System"/>
    <s v="IoC8"/>
    <s v="https://www.ncsc.gov.uk/news/indicators-of-compromise-for-malware-used-by-apt28"/>
    <m/>
    <x v="2"/>
    <n v="21.43"/>
  </r>
  <r>
    <x v="3"/>
    <n v="4"/>
    <s v="G0008"/>
    <s v="intrusion-set--55033a4d-3ffe-46b2-99b4-2c1541e9ce1c"/>
    <s v="Carbanak"/>
    <s v="[Carbanak](https://attack.mitre.org/groups/G0008) is a cybercriminal group that has used [Carbanak](https://attack.mitre.org/software/S0030) malware to target financial institutions since at least 2013. [Carbanak](https://attack.mitre.org/groups/G0008) may be linked to groups tracked separately as [Cobalt Group](https://attack.mitre.org/groups/G0080) and [FIN7](https://attack.mitre.org/groups/G0046) that have also used [Carbanak](https://attack.mitre.org/software/S0030) malware.(Citation: Kaspersky Carbanak)(Citation: FireEye FIN7 April 2017)(Citation: Europol Cobalt Mar 2018)(Citation: Secureworks GOLD NIAGARA Threat Profile)(Citation: Secureworks GOLD KINGSWOOD Threat Profile)"/>
    <s v="https://attack.mitre.org/groups/G0008"/>
    <s v="31 May 2017"/>
    <s v="18 October 2021"/>
    <s v="enterprise-attack"/>
    <s v="2.0"/>
    <s v="Anastasios Pingios"/>
    <s v="Anunak"/>
    <n v="11"/>
    <s v="CVE-2017-5638"/>
    <s v="Containers, Linux, Windows, macOS"/>
    <n v="4"/>
    <s v="Apache Struts Remote Code Execution Vulnerability"/>
    <n v="10"/>
    <n v="10"/>
    <n v="10"/>
    <n v="20"/>
    <s v="Improper Input Validation"/>
    <s v="TA0001"/>
    <s v="Initial Access"/>
    <n v="3"/>
    <s v="T1078"/>
    <s v="Valid Accounts"/>
    <s v="IoC3"/>
    <s v="https://cloud.google.com/blog/topics/threat-intelligence/mahalo-fin7-responding-to-new-tools-and-techniques/"/>
    <m/>
    <x v="2"/>
    <n v="21.43"/>
  </r>
  <r>
    <x v="3"/>
    <n v="4"/>
    <s v="G0008"/>
    <s v="intrusion-set--55033a4d-3ffe-46b2-99b4-2c1541e9ce1c"/>
    <s v="Carbanak"/>
    <s v="[Carbanak](https://attack.mitre.org/groups/G0008) is a cybercriminal group that has used [Carbanak](https://attack.mitre.org/software/S0030) malware to target financial institutions since at least 2013. [Carbanak](https://attack.mitre.org/groups/G0008) may be linked to groups tracked separately as [Cobalt Group](https://attack.mitre.org/groups/G0080) and [FIN7](https://attack.mitre.org/groups/G0046) that have also used [Carbanak](https://attack.mitre.org/software/S0030) malware.(Citation: Kaspersky Carbanak)(Citation: FireEye FIN7 April 2017)(Citation: Europol Cobalt Mar 2018)(Citation: Secureworks GOLD NIAGARA Threat Profile)(Citation: Secureworks GOLD KINGSWOOD Threat Profile)"/>
    <s v="https://attack.mitre.org/groups/G0008"/>
    <s v="31 May 2017"/>
    <s v="18 October 2021"/>
    <s v="enterprise-attack"/>
    <s v="2.0"/>
    <s v="Anastasios Pingios"/>
    <s v="Anunak"/>
    <n v="11"/>
    <s v="CVE-2017-5638"/>
    <s v="Containers, Linux, Windows, macOS"/>
    <n v="4"/>
    <s v="Apache Struts Remote Code Execution Vulnerability"/>
    <n v="10"/>
    <n v="10"/>
    <n v="10"/>
    <n v="20"/>
    <s v="Improper Input Validation"/>
    <s v="TA0005"/>
    <s v="Defense Evasion"/>
    <n v="8"/>
    <s v="T1562"/>
    <s v="Impair Defenses: Disable or Modify System Firewall"/>
    <s v="IoC8"/>
    <s v="https://cloud.google.com/blog/topics/threat-intelligence/mahalo-fin7-responding-to-new-tools-and-techniques/"/>
    <m/>
    <x v="2"/>
    <n v="21.43"/>
  </r>
  <r>
    <x v="3"/>
    <n v="4"/>
    <s v="G0008"/>
    <s v="intrusion-set--55033a4d-3ffe-46b2-99b4-2c1541e9ce1c"/>
    <s v="Carbanak"/>
    <s v="[Carbanak](https://attack.mitre.org/groups/G0008) is a cybercriminal group that has used [Carbanak](https://attack.mitre.org/software/S0030) malware to target financial institutions since at least 2013. [Carbanak](https://attack.mitre.org/groups/G0008) may be linked to groups tracked separately as [Cobalt Group](https://attack.mitre.org/groups/G0080) and [FIN7](https://attack.mitre.org/groups/G0046) that have also used [Carbanak](https://attack.mitre.org/software/S0030) malware.(Citation: Kaspersky Carbanak)(Citation: FireEye FIN7 April 2017)(Citation: Europol Cobalt Mar 2018)(Citation: Secureworks GOLD NIAGARA Threat Profile)(Citation: Secureworks GOLD KINGSWOOD Threat Profile)"/>
    <s v="https://attack.mitre.org/groups/G0008"/>
    <s v="31 May 2017"/>
    <s v="18 October 2021"/>
    <s v="enterprise-attack"/>
    <s v="2.0"/>
    <s v="Anastasios Pingios"/>
    <s v="Anunak"/>
    <n v="11"/>
    <s v="CVE-2017-5638"/>
    <s v="Containers, Linux, Windows, macOS"/>
    <n v="4"/>
    <s v="Apache Struts Remote Code Execution Vulnerability"/>
    <n v="10"/>
    <n v="10"/>
    <n v="10"/>
    <n v="20"/>
    <s v="Improper Input Validation"/>
    <s v="TA0011"/>
    <s v="Command and Control"/>
    <n v="12"/>
    <s v="T1219"/>
    <s v="Remote Access Software"/>
    <s v="IoC9"/>
    <s v="https://cyware.com/news/anatomy-of-carbanak-threat-actor-group-and-its-malicious-activities-c7b74139"/>
    <m/>
    <x v="2"/>
    <n v="21.43"/>
  </r>
  <r>
    <x v="4"/>
    <n v="5"/>
    <s v="G0010"/>
    <s v="intrusion-set--7a19ecb1-3c65-4de3-a230-993516aed6a6"/>
    <s v="Turla"/>
    <s v="[Turla](https://attack.mitre.org/groups/G0010) is a cyber espionage threat group that has been attributed to Russia's Federal Security Service (FSB).  They have compromised victims in over 50 countries since at least 2004, spanning a range of industries including government, embassies, military, education, research and pharmaceutical companies. [Turla](https://attack.mitre.org/groups/G0010) is known for conducting watering hole and spearphishing campaigns, and leveraging in-house tools and malware, such as [Uroburos](https://attack.mitre.org/software/S0022).(Citation: Kaspersky Turla)(Citation: ESET Gazer Aug 2017)(Citation: CrowdStrike VENOMOUS BEAR)(Citation: ESET Turla Mosquito Jan 2018)(Citation: Joint Cybersecurity Advisory AA23-129A Snake Malware May 2023)"/>
    <s v="https://attack.mitre.org/groups/G0010"/>
    <s v="31 May 2017"/>
    <s v="17 April 2024"/>
    <s v="enterprise-attack"/>
    <s v="5.0"/>
    <s v="Edward Millington; Matthieu Faou, ESET"/>
    <s v="BELUGASTURGEON, Group 88, IRON HUNTER, Krypton, Secret Blizzard, Snake, Venomous Bear, Waterbug, WhiteBear"/>
    <n v="6"/>
    <s v="CVE-2013-3346"/>
    <s v="Linux, Network, Windows, macOS"/>
    <n v="4"/>
    <s v="Adobe Reader and Acrobat Memory Corruption Vulnerability"/>
    <n v="10"/>
    <n v="10"/>
    <n v="10"/>
    <n v="119"/>
    <s v="Improper Restriction of Operations within the Bounds of a Memory Buffer"/>
    <s v="TA0006"/>
    <s v="Credential Access"/>
    <n v="9"/>
    <s v="T1110"/>
    <s v="Brute Force"/>
    <s v="IoC10"/>
    <s v="https://securelist.com/introducing-whitebear/81638/"/>
    <m/>
    <x v="2"/>
    <n v="21.43"/>
  </r>
  <r>
    <x v="4"/>
    <n v="5"/>
    <s v="G0010"/>
    <s v="intrusion-set--7a19ecb1-3c65-4de3-a230-993516aed6a6"/>
    <s v="Turla"/>
    <s v="[Turla](https://attack.mitre.org/groups/G0010) is a cyber espionage threat group that has been attributed to Russia's Federal Security Service (FSB).  They have compromised victims in over 50 countries since at least 2004, spanning a range of industries including government, embassies, military, education, research and pharmaceutical companies. [Turla](https://attack.mitre.org/groups/G0010) is known for conducting watering hole and spearphishing campaigns, and leveraging in-house tools and malware, such as [Uroburos](https://attack.mitre.org/software/S0022).(Citation: Kaspersky Turla)(Citation: ESET Gazer Aug 2017)(Citation: CrowdStrike VENOMOUS BEAR)(Citation: ESET Turla Mosquito Jan 2018)(Citation: Joint Cybersecurity Advisory AA23-129A Snake Malware May 2023)"/>
    <s v="https://attack.mitre.org/groups/G0010"/>
    <s v="31 May 2017"/>
    <s v="17 April 2024"/>
    <s v="enterprise-attack"/>
    <s v="5.0"/>
    <s v="Edward Millington; Matthieu Faou, ESET"/>
    <s v="BELUGASTURGEON, Group 88, IRON HUNTER, Krypton, Secret Blizzard, Snake, Venomous Bear, Waterbug, WhiteBear"/>
    <n v="6"/>
    <s v="CVE-2013-3346"/>
    <s v="Linux, Network, Windows, macOS"/>
    <n v="4"/>
    <s v="Adobe Reader and Acrobat Memory Corruption Vulnerability"/>
    <n v="10"/>
    <n v="10"/>
    <n v="10"/>
    <n v="119"/>
    <s v="Improper Restriction of Operations within the Bounds of a Memory Buffer"/>
    <s v="TA0009"/>
    <s v="Collection"/>
    <n v="6"/>
    <s v="T1005"/>
    <s v="Data from Local System"/>
    <s v="IoC11"/>
    <s v="https://socradar.io/apt-profile-turla/"/>
    <m/>
    <x v="2"/>
    <n v="21.43"/>
  </r>
  <r>
    <x v="4"/>
    <n v="5"/>
    <s v="G0010"/>
    <s v="intrusion-set--7a19ecb1-3c65-4de3-a230-993516aed6a6"/>
    <s v="Turla"/>
    <s v="[Turla](https://attack.mitre.org/groups/G0010) is a cyber espionage threat group that has been attributed to Russia's Federal Security Service (FSB).  They have compromised victims in over 50 countries since at least 2004, spanning a range of industries including government, embassies, military, education, research and pharmaceutical companies. [Turla](https://attack.mitre.org/groups/G0010) is known for conducting watering hole and spearphishing campaigns, and leveraging in-house tools and malware, such as [Uroburos](https://attack.mitre.org/software/S0022).(Citation: Kaspersky Turla)(Citation: ESET Gazer Aug 2017)(Citation: CrowdStrike VENOMOUS BEAR)(Citation: ESET Turla Mosquito Jan 2018)(Citation: Joint Cybersecurity Advisory AA23-129A Snake Malware May 2023)"/>
    <s v="https://attack.mitre.org/groups/G0010"/>
    <s v="31 May 2017"/>
    <s v="17 April 2024"/>
    <s v="enterprise-attack"/>
    <s v="5.0"/>
    <s v="Edward Millington; Matthieu Faou, ESET"/>
    <s v="BELUGASTURGEON, Group 88, IRON HUNTER, Krypton, Secret Blizzard, Snake, Venomous Bear, Waterbug, WhiteBear"/>
    <n v="6"/>
    <s v="CVE-2013-3346"/>
    <s v="Linux, Network, Windows, macOS"/>
    <n v="4"/>
    <s v="Adobe Reader and Acrobat Memory Corruption Vulnerability"/>
    <n v="10"/>
    <n v="10"/>
    <n v="10"/>
    <n v="119"/>
    <s v="Improper Restriction of Operations within the Bounds of a Memory Buffer"/>
    <s v="TA0007"/>
    <s v="Discovery"/>
    <n v="10"/>
    <s v="T1083"/>
    <s v="File and directory discovery "/>
    <s v="IoC8"/>
    <s v="https://socradar.io/apt-profile-turla/"/>
    <m/>
    <x v="2"/>
    <n v="21.43"/>
  </r>
  <r>
    <x v="5"/>
    <n v="6"/>
    <s v="G0019"/>
    <s v="intrusion-set--2a158b0a-7ef8-43cb-9985-bf34d1e12050"/>
    <s v="Naikon"/>
    <s v="[Naikon](https://attack.mitre.org/groups/G0019) is assessed to be a state-sponsored cyber espionage group attributed to the Chinese People’s Liberation Army’s (PLA) Chengdu Military Region Second Technical Reconnaissance Bureau (Military Unit Cover Designator 78020).(Citation: CameraShy) Active since at least 2010, [Naikon](https://attack.mitre.org/groups/G0019) has primarily conducted operations against government, military, and civil organizations in Southeast Asia, as well as against international bodies such as the United Nations Development Programme (UNDP) and the Association of Southeast Asian Nations (ASEAN).(Citation: CameraShy)(Citation: Baumgartner Naikon 2015) _x000a__x000a_While [Naikon](https://attack.mitre.org/groups/G0019) shares some characteristics with [APT30](https://attack.mitre.org/groups/G0013), the two groups do not appear to be exact matches.(Citation: Baumgartner Golovkin Naikon 2015)"/>
    <s v="https://attack.mitre.org/groups/G0019"/>
    <s v="31 May 2017"/>
    <s v="19 August 2021"/>
    <s v="enterprise-attack"/>
    <m/>
    <m/>
    <m/>
    <n v="3"/>
    <s v="CVE-2012-0158"/>
    <s v="Containers, Linux, Windows, macOS"/>
    <n v="4"/>
    <s v="Microsoft MSCOMCTL.OCX Remote Code Execution Vulnerability"/>
    <n v="9.3000000000000007"/>
    <n v="8.6"/>
    <n v="10"/>
    <n v="94"/>
    <s v="Improper Control of Generation of Code ('Code Injection')"/>
    <s v="TA0005"/>
    <s v="Defense Evasion"/>
    <n v="8"/>
    <s v="T1078"/>
    <s v="Valid Accounts: Domain Accounts"/>
    <s v="IoC3"/>
    <s v="https://research.checkpoint.com/2020/naikon-apt-cyber-espionage-reloaded/"/>
    <m/>
    <x v="1"/>
    <n v="39.29"/>
  </r>
  <r>
    <x v="5"/>
    <n v="6"/>
    <s v="G0019"/>
    <s v="intrusion-set--2a158b0a-7ef8-43cb-9985-bf34d1e12050"/>
    <s v="Naikon"/>
    <s v="[Naikon](https://attack.mitre.org/groups/G0019) is assessed to be a state-sponsored cyber espionage group attributed to the Chinese People’s Liberation Army’s (PLA) Chengdu Military Region Second Technical Reconnaissance Bureau (Military Unit Cover Designator 78020).(Citation: CameraShy) Active since at least 2010, [Naikon](https://attack.mitre.org/groups/G0019) has primarily conducted operations against government, military, and civil organizations in Southeast Asia, as well as against international bodies such as the United Nations Development Programme (UNDP) and the Association of Southeast Asian Nations (ASEAN).(Citation: CameraShy)(Citation: Baumgartner Naikon 2015) _x000a__x000a_While [Naikon](https://attack.mitre.org/groups/G0019) shares some characteristics with [APT30](https://attack.mitre.org/groups/G0013), the two groups do not appear to be exact matches.(Citation: Baumgartner Golovkin Naikon 2015)"/>
    <s v="https://attack.mitre.org/groups/G0019"/>
    <s v="31 May 2017"/>
    <s v="19 August 2021"/>
    <s v="enterprise-attack"/>
    <m/>
    <m/>
    <m/>
    <n v="3"/>
    <s v="CVE-2012-0158"/>
    <s v="Containers, Linux, Windows, macOS"/>
    <n v="4"/>
    <s v="Microsoft MSCOMCTL.OCX Remote Code Execution Vulnerability"/>
    <n v="9.3000000000000007"/>
    <n v="8.6"/>
    <n v="10"/>
    <n v="94"/>
    <s v="Improper Control of Generation of Code ('Code Injection')"/>
    <s v="TA0007"/>
    <s v="Discovery"/>
    <n v="10"/>
    <s v="T1046"/>
    <s v="Network Service Discovery"/>
    <s v="IoC10"/>
    <s v="https://research.checkpoint.com/2020/naikon-apt-cyber-espionage-reloaded/"/>
    <m/>
    <x v="1"/>
    <n v="39.29"/>
  </r>
  <r>
    <x v="5"/>
    <n v="6"/>
    <s v="G0019"/>
    <s v="intrusion-set--2a158b0a-7ef8-43cb-9985-bf34d1e12050"/>
    <s v="Naikon"/>
    <s v="[Naikon](https://attack.mitre.org/groups/G0019) is assessed to be a state-sponsored cyber espionage group attributed to the Chinese People’s Liberation Army’s (PLA) Chengdu Military Region Second Technical Reconnaissance Bureau (Military Unit Cover Designator 78020).(Citation: CameraShy) Active since at least 2010, [Naikon](https://attack.mitre.org/groups/G0019) has primarily conducted operations against government, military, and civil organizations in Southeast Asia, as well as against international bodies such as the United Nations Development Programme (UNDP) and the Association of Southeast Asian Nations (ASEAN).(Citation: CameraShy)(Citation: Baumgartner Naikon 2015) _x000a__x000a_While [Naikon](https://attack.mitre.org/groups/G0019) shares some characteristics with [APT30](https://attack.mitre.org/groups/G0013), the two groups do not appear to be exact matches.(Citation: Baumgartner Golovkin Naikon 2015)"/>
    <s v="https://attack.mitre.org/groups/G0019"/>
    <s v="31 May 2017"/>
    <s v="19 August 2021"/>
    <s v="enterprise-attack"/>
    <m/>
    <m/>
    <m/>
    <n v="3"/>
    <s v="CVE-2012-0158"/>
    <s v="Containers, Linux, Windows, macOS"/>
    <n v="4"/>
    <s v="Microsoft MSCOMCTL.OCX Remote Code Execution Vulnerability"/>
    <n v="9.3000000000000007"/>
    <n v="8.6"/>
    <n v="10"/>
    <n v="94"/>
    <s v="Improper Control of Generation of Code ('Code Injection')"/>
    <s v="TA0002"/>
    <s v="Execution"/>
    <n v="4"/>
    <s v="T1047"/>
    <s v="Windows Management Instrumentation"/>
    <s v="IoC12"/>
    <s v="https://research.checkpoint.com/2020/naikon-apt-cyber-espionage-reloaded/l"/>
    <m/>
    <x v="1"/>
    <n v="39.29"/>
  </r>
  <r>
    <x v="6"/>
    <n v="7"/>
    <s v="G0021"/>
    <s v="intrusion-set--df71bb3b-813c-45eb-a8bc-f2a419837411"/>
    <s v="Molerats"/>
    <s v="[Molerats](https://attack.mitre.org/groups/G0021) is an Arabic-speaking, politically-motivated threat group that has been operating since 2012. The group's victims have primarily been in the Middle East, Europe, and the United States.(Citation: DustySky)(Citation: DustySky2)(Citation: Kaspersky MoleRATs April 2019)(Citation: Cybereason Molerats Dec 2020)"/>
    <s v="https://attack.mitre.org/groups/G0021"/>
    <s v="31 May 2017"/>
    <s v="11 April 2024"/>
    <s v="enterprise-attack"/>
    <s v="2.1"/>
    <m/>
    <s v="Gaza Cybergang, Operation Molerats"/>
    <n v="1"/>
    <s v="CVE-2017-0199"/>
    <s v="Linux, Network, Windows, macOS"/>
    <n v="4"/>
    <s v="Microsoft Office and WordPad Remote Code Execution Vulnerability"/>
    <n v="9.3000000000000007"/>
    <n v="8.6"/>
    <n v="10"/>
    <s v="null"/>
    <s v="null"/>
    <s v="TA0004"/>
    <s v="Privilege Escalation"/>
    <n v="7"/>
    <s v="T1547"/>
    <s v="Boot or Logon Autostart Execution: Registry Run Keys / Startup Folder"/>
    <s v="IoC10"/>
    <s v="https://socradar.io/threat-actor-profile-molerats/"/>
    <m/>
    <x v="3"/>
    <n v="1.19"/>
  </r>
  <r>
    <x v="6"/>
    <n v="7"/>
    <s v="G0021"/>
    <s v="intrusion-set--df71bb3b-813c-45eb-a8bc-f2a419837411"/>
    <s v="Molerats"/>
    <s v="[Molerats](https://attack.mitre.org/groups/G0021) is an Arabic-speaking, politically-motivated threat group that has been operating since 2012. The group's victims have primarily been in the Middle East, Europe, and the United States.(Citation: DustySky)(Citation: DustySky2)(Citation: Kaspersky MoleRATs April 2019)(Citation: Cybereason Molerats Dec 2020)"/>
    <s v="https://attack.mitre.org/groups/G0021"/>
    <s v="31 May 2017"/>
    <s v="11 April 2024"/>
    <s v="enterprise-attack"/>
    <s v="2.1"/>
    <m/>
    <s v="Gaza Cybergang, Operation Molerats"/>
    <n v="1"/>
    <s v="CVE-2017-0199"/>
    <s v="Linux, Network, Windows, macOS"/>
    <n v="4"/>
    <s v="Microsoft Office and WordPad Remote Code Execution Vulnerability"/>
    <n v="9.3000000000000007"/>
    <n v="8.6"/>
    <n v="10"/>
    <s v="null"/>
    <s v="null"/>
    <s v="TA0005"/>
    <s v="Defense Evasion"/>
    <n v="8"/>
    <s v="T1140"/>
    <s v="Deobfuscate/Decode Files or Information"/>
    <s v="IoC8"/>
    <s v="https://socradar.io/threat-actor-profile-molerats/"/>
    <m/>
    <x v="3"/>
    <n v="1.19"/>
  </r>
  <r>
    <x v="6"/>
    <n v="7"/>
    <s v="G0021"/>
    <s v="intrusion-set--df71bb3b-813c-45eb-a8bc-f2a419837411"/>
    <s v="Molerats"/>
    <s v="[Molerats](https://attack.mitre.org/groups/G0021) is an Arabic-speaking, politically-motivated threat group that has been operating since 2012. The group's victims have primarily been in the Middle East, Europe, and the United States.(Citation: DustySky)(Citation: DustySky2)(Citation: Kaspersky MoleRATs April 2019)(Citation: Cybereason Molerats Dec 2020)"/>
    <s v="https://attack.mitre.org/groups/G0021"/>
    <s v="31 May 2017"/>
    <s v="11 April 2024"/>
    <s v="enterprise-attack"/>
    <s v="2.1"/>
    <m/>
    <s v="Gaza Cybergang, Operation Molerats"/>
    <n v="1"/>
    <s v="CVE-2017-0199"/>
    <s v="Linux, Network, Windows, macOS"/>
    <n v="4"/>
    <s v="Microsoft Office and WordPad Remote Code Execution Vulnerability"/>
    <n v="9.3000000000000007"/>
    <n v="8.6"/>
    <n v="10"/>
    <s v="null"/>
    <s v="null"/>
    <s v="TA0007"/>
    <s v="Discovery"/>
    <n v="10"/>
    <s v="T1057"/>
    <s v="Process Discovery"/>
    <s v="IoC5"/>
    <s v="https://www.cybereason.com/blog/research/new-cyber-espionage-campaigns-targeting-palestinians-part-one"/>
    <m/>
    <x v="3"/>
    <n v="1.19"/>
  </r>
  <r>
    <x v="7"/>
    <n v="8"/>
    <s v="G0022"/>
    <s v="intrusion-set--0bbdf25b-30ff-4894-a1cd-49260d0dd2d9"/>
    <s v="APT3"/>
    <s v="[APT3](https://attack.mitre.org/groups/G0022) is a China-based threat group that researchers have attributed to China's Ministry of State Security.(Citation: FireEye Clandestine Wolf)(Citation: Recorded Future APT3 May 2017) This group is responsible for the campaigns known as Operation Clandestine Fox, Operation Clandestine Wolf, and Operation Double Tap.(Citation: FireEye Clandestine Wolf)(Citation: FireEye Operation Double Tap) As of June 2015, the group appears to have shifted from targeting primarily US victims to primarily political organizations in Hong Kong.(Citation: Symantec Buckeye)"/>
    <s v="https://attack.mitre.org/groups/G0022"/>
    <s v="31 May 2017"/>
    <s v="06 February 2024"/>
    <s v="enterprise-attack"/>
    <s v="1.4"/>
    <s v="Patrick Sungbahadoor"/>
    <s v="Buckeye, Gothic Panda, Pirpi, TG-0110, Threat Group-0110, UPS Team"/>
    <n v="24"/>
    <s v="CVE-2018-4878"/>
    <s v="Linux, Windows, macOS"/>
    <n v="3"/>
    <s v="Adobe Flash Player Use-After-Free Vulnerability"/>
    <n v="7.5"/>
    <n v="10"/>
    <n v="6.4"/>
    <n v="416"/>
    <s v="Use After Free"/>
    <s v="TA0004"/>
    <s v="Privilege Escalation"/>
    <n v="7"/>
    <s v="T1547"/>
    <s v="Boot or Logon Autostart Execution: Registry Run Keys / Startup Folder"/>
    <s v="IoC14"/>
    <s v="https://www.mandiant.com/resources/insights/apt-groups"/>
    <m/>
    <x v="1"/>
    <n v="39.29"/>
  </r>
  <r>
    <x v="7"/>
    <n v="8"/>
    <s v="G0022"/>
    <s v="intrusion-set--0bbdf25b-30ff-4894-a1cd-49260d0dd2d9"/>
    <s v="APT3"/>
    <s v="[APT3](https://attack.mitre.org/groups/G0022) is a China-based threat group that researchers have attributed to China's Ministry of State Security.(Citation: FireEye Clandestine Wolf)(Citation: Recorded Future APT3 May 2017) This group is responsible for the campaigns known as Operation Clandestine Fox, Operation Clandestine Wolf, and Operation Double Tap.(Citation: FireEye Clandestine Wolf)(Citation: FireEye Operation Double Tap) As of June 2015, the group appears to have shifted from targeting primarily US victims to primarily political organizations in Hong Kong.(Citation: Symantec Buckeye)"/>
    <s v="https://attack.mitre.org/groups/G0022"/>
    <s v="31 May 2017"/>
    <s v="06 February 2024"/>
    <s v="enterprise-attack"/>
    <s v="1.4"/>
    <s v="Patrick Sungbahadoor"/>
    <s v="Buckeye, Gothic Panda, Pirpi, TG-0110, Threat Group-0110, UPS Team"/>
    <n v="24"/>
    <s v="CVE-2018-4878"/>
    <s v="Linux, Windows, macOS"/>
    <n v="3"/>
    <s v="Adobe Flash Player Use-After-Free Vulnerability"/>
    <n v="7.5"/>
    <n v="10"/>
    <n v="6.4"/>
    <n v="416"/>
    <s v="Use After Free"/>
    <s v="TA0006"/>
    <s v="Credential Access"/>
    <n v="9"/>
    <s v="T1110"/>
    <s v="Brute Force: Password Cracking"/>
    <s v="IoC15"/>
    <s v="https://www.mandiant.com/resources/insights/apt-groups"/>
    <m/>
    <x v="1"/>
    <n v="39.29"/>
  </r>
  <r>
    <x v="7"/>
    <n v="8"/>
    <s v="G0022"/>
    <s v="intrusion-set--0bbdf25b-30ff-4894-a1cd-49260d0dd2d9"/>
    <s v="APT3"/>
    <s v="[APT3](https://attack.mitre.org/groups/G0022) is a China-based threat group that researchers have attributed to China's Ministry of State Security.(Citation: FireEye Clandestine Wolf)(Citation: Recorded Future APT3 May 2017) This group is responsible for the campaigns known as Operation Clandestine Fox, Operation Clandestine Wolf, and Operation Double Tap.(Citation: FireEye Clandestine Wolf)(Citation: FireEye Operation Double Tap) As of June 2015, the group appears to have shifted from targeting primarily US victims to primarily political organizations in Hong Kong.(Citation: Symantec Buckeye)"/>
    <s v="https://attack.mitre.org/groups/G0022"/>
    <s v="31 May 2017"/>
    <s v="06 February 2024"/>
    <s v="enterprise-attack"/>
    <s v="1.4"/>
    <s v="Patrick Sungbahadoor"/>
    <s v="Buckeye, Gothic Panda, Pirpi, TG-0110, Threat Group-0110, UPS Team"/>
    <n v="24"/>
    <s v="CVE-2018-4878"/>
    <s v="Linux, Windows, macOS"/>
    <n v="3"/>
    <s v="Adobe Flash Player Use-After-Free Vulnerability"/>
    <n v="7.5"/>
    <n v="10"/>
    <n v="6.4"/>
    <n v="416"/>
    <s v="Use After Free"/>
    <s v="TA0007"/>
    <s v="Discovery"/>
    <n v="10"/>
    <s v="T1083"/>
    <s v="File and directory discovery "/>
    <s v="IoC5"/>
    <s v="https://cloud.google.com/blog/topics/threat-intelligence/demonstrating-hustle/"/>
    <m/>
    <x v="1"/>
    <n v="39.29"/>
  </r>
  <r>
    <x v="8"/>
    <n v="9"/>
    <s v="G0073"/>
    <s v="intrusion-set--fe8796a4-2a02-41a0-9d27-7aa1e995feb6"/>
    <s v="APT19"/>
    <s v="[APT19](https://attack.mitre.org/groups/G0073) is a Chinese-based threat group that has targeted a variety of industries, including defense, finance, energy, pharmaceutical, telecommunications, high tech, education, manufacturing, and legal services. In 2017, a phishing campaign was used to target seven law and investment firms. (Citation: FireEye APT19) Some analysts track [APT19](https://attack.mitre.org/groups/G0073) and [Deep Panda](https://attack.mitre.org/groups/G0009) as the same group, but it is unclear from open source information if the groups are the same. (Citation: ICIT China's Espionage Jul 2016) (Citation: FireEye APT Groups) (Citation: Unit 42 C0d0so0 Jan 2016)"/>
    <s v="https://attack.mitre.org/groups/G0073"/>
    <s v="17 October 2018"/>
    <s v="11 April 2024"/>
    <s v="enterprise-attack"/>
    <s v="1.6"/>
    <s v="Darren Spruell; FS-ISAC"/>
    <s v="C0d0so0, Codoso, Codoso Team, Sunshop Group"/>
    <n v="2"/>
    <s v="CVE-2018-13860_x0009_"/>
    <s v="Azure AD, Google Workspace, IaaS, Linux, Network, Office 365, Windows, macOS"/>
    <n v="8"/>
    <s v="Unauthorized Access of Information via MusicCenter / Trivum Multiroom Setup Tool"/>
    <n v="5"/>
    <n v="10"/>
    <n v="2.9"/>
    <n v="200"/>
    <s v="Exposure of Sensitive Information to an Unauthorized Actor"/>
    <s v="TA0007"/>
    <s v="Discovery"/>
    <n v="10"/>
    <s v="T1082"/>
    <s v="System Information Discovery"/>
    <s v="IoC16"/>
    <s v="https://unit42.paloaltonetworks.com/new-attacks-linked-to-c0d0s0-group/"/>
    <m/>
    <x v="1"/>
    <n v="39.29"/>
  </r>
  <r>
    <x v="8"/>
    <n v="9"/>
    <s v="G0073"/>
    <s v="intrusion-set--fe8796a4-2a02-41a0-9d27-7aa1e995feb6"/>
    <s v="APT19"/>
    <s v="[APT19](https://attack.mitre.org/groups/G0073) is a Chinese-based threat group that has targeted a variety of industries, including defense, finance, energy, pharmaceutical, telecommunications, high tech, education, manufacturing, and legal services. In 2017, a phishing campaign was used to target seven law and investment firms. (Citation: FireEye APT19) Some analysts track [APT19](https://attack.mitre.org/groups/G0073) and [Deep Panda](https://attack.mitre.org/groups/G0009) as the same group, but it is unclear from open source information if the groups are the same. (Citation: ICIT China's Espionage Jul 2016) (Citation: FireEye APT Groups) (Citation: Unit 42 C0d0so0 Jan 2016)"/>
    <s v="https://attack.mitre.org/groups/G0073"/>
    <s v="17 October 2018"/>
    <s v="11 April 2024"/>
    <s v="enterprise-attack"/>
    <s v="1.6"/>
    <s v="Darren Spruell; FS-ISAC"/>
    <s v="C0d0so0, Codoso, Codoso Team, Sunshop Group"/>
    <n v="2"/>
    <s v="CVE-2018-13860_x0009_"/>
    <s v="Azure AD, Google Workspace, IaaS, Linux, Network, Office 365, Windows, macOS"/>
    <n v="8"/>
    <s v="Unauthorized Access of Information via MusicCenter / Trivum Multiroom Setup Tool"/>
    <n v="5"/>
    <n v="10"/>
    <n v="2.9"/>
    <n v="200"/>
    <s v="Exposure of Sensitive Information to an Unauthorized Actor"/>
    <s v="TA0002"/>
    <s v="Execution"/>
    <n v="4"/>
    <s v="T1059"/>
    <s v="Command and Scripting Interpreter"/>
    <s v="IoC12"/>
    <s v="https://cybergeeks.tech/analyzing-apt19-malware-using-a-step-by-step-method/"/>
    <m/>
    <x v="1"/>
    <n v="39.29"/>
  </r>
  <r>
    <x v="8"/>
    <n v="9"/>
    <s v="G0073"/>
    <s v="intrusion-set--fe8796a4-2a02-41a0-9d27-7aa1e995feb6"/>
    <s v="APT19"/>
    <s v="[APT19](https://attack.mitre.org/groups/G0073) is a Chinese-based threat group that has targeted a variety of industries, including defense, finance, energy, pharmaceutical, telecommunications, high tech, education, manufacturing, and legal services. In 2017, a phishing campaign was used to target seven law and investment firms. (Citation: FireEye APT19) Some analysts track [APT19](https://attack.mitre.org/groups/G0073) and [Deep Panda](https://attack.mitre.org/groups/G0009) as the same group, but it is unclear from open source information if the groups are the same. (Citation: ICIT China's Espionage Jul 2016) (Citation: FireEye APT Groups) (Citation: Unit 42 C0d0so0 Jan 2016)"/>
    <s v="https://attack.mitre.org/groups/G0073"/>
    <s v="17 October 2018"/>
    <s v="11 April 2024"/>
    <s v="enterprise-attack"/>
    <s v="1.6"/>
    <s v="Darren Spruell; FS-ISAC"/>
    <s v="C0d0so0, Codoso, Codoso Team, Sunshop Group"/>
    <n v="2"/>
    <s v="CVE-2018-13860_x0009_"/>
    <s v="Azure AD, Google Workspace, IaaS, Linux, Network, Office 365, Windows, macOS"/>
    <n v="8"/>
    <s v="Unauthorized Access of Information via MusicCenter / Trivum Multiroom Setup Tool"/>
    <n v="5"/>
    <n v="10"/>
    <n v="2.9"/>
    <n v="200"/>
    <s v="Exposure of Sensitive Information to an Unauthorized Actor"/>
    <s v="TA0005"/>
    <s v="Defense Evasion"/>
    <n v="8"/>
    <s v="T1112"/>
    <s v="Modify Registry"/>
    <s v="IoC8"/>
    <s v="https://cybergeeks.tech/analyzing-apt19-malware-using-a-step-by-step-method/"/>
    <m/>
    <x v="1"/>
    <n v="39.29"/>
  </r>
  <r>
    <x v="9"/>
    <n v="10"/>
    <s v="G0032"/>
    <s v="intrusion-set--c93fccb1-e8e8-42cf-ae33-2ad1d183913a"/>
    <s v="Lazarus Group"/>
    <s v="[Lazarus Group](https://attack.mitre.org/groups/G0032) is a North Korean state-sponsored cyber threat group that has been attributed to the Reconnaissance General Bureau.(Citation: US-CERT HIDDEN COBRA June 2017)(Citation: Treasury North Korean Cyber Groups September 2019) The group has been active since at least 2009 and was reportedly responsible for the November 2014 destructive wiper attack against Sony Pictures Entertainment as part of a campaign named Operation Blockbuster by Novetta. Malware used by [Lazarus Group](https://attack.mitre.org/groups/G0032) correlates to other reported campaigns, including Operation Flame, Operation 1Mission, Operation Troy, DarkSeoul, and Ten Days of Rain.(Citation: Novetta Blockbuster)_x000a__x000a_North Korean group definitions are known to have significant overlap, and some security researchers report all North Korean state-sponsored cyber activity under the name [Lazarus Group](https://attack.mitre.org/groups/G0032) instead of tracking clusters or subgroups, such as [Andariel](https://attack.mitre.org/groups/G0138), [APT37](https://attack.mitre.org/groups/G0067), [APT38](https://attack.mitre.org/groups/G0082), and [Kimsuky](https://attack.mitre.org/groups/G0094).   "/>
    <s v="https://attack.mitre.org/groups/G0032"/>
    <s v="31 May 2017"/>
    <s v="11 April 2024"/>
    <s v="enterprise-attack,ics-attack"/>
    <s v="4.0"/>
    <s v="Dragos Threat Intelligence; Kyaw Pyiyt Htet, @KyawPyiytHtet"/>
    <s v="Diamond Sleet, Guardians of Peace, HIDDEN COBRA, Labyrinth Chollima, NICKEL ACADEMY, ZINC"/>
    <n v="2"/>
    <s v="CVE-2017-0145"/>
    <s v="Linux, Windows, macOS"/>
    <n v="3"/>
    <s v="Microsoft SMBv1 Remote Code Execution Vulnerability"/>
    <n v="9.3000000000000007"/>
    <n v="8.6"/>
    <n v="10"/>
    <s v="null"/>
    <s v="null"/>
    <s v="TA0040"/>
    <s v="Impact"/>
    <n v="14"/>
    <s v="T1485"/>
    <s v="Data Destruction"/>
    <s v="IoC5"/>
    <s v="https://unit42.paloaltonetworks.com/tdrop2-attacks-suggest-dark-seoul-attackers-return/"/>
    <m/>
    <x v="4"/>
    <n v="1.19"/>
  </r>
  <r>
    <x v="9"/>
    <n v="10"/>
    <s v="G0032"/>
    <s v="intrusion-set--c93fccb1-e8e8-42cf-ae33-2ad1d183913a"/>
    <s v="Lazarus Group"/>
    <s v="[Lazarus Group](https://attack.mitre.org/groups/G0032) is a North Korean state-sponsored cyber threat group that has been attributed to the Reconnaissance General Bureau.(Citation: US-CERT HIDDEN COBRA June 2017)(Citation: Treasury North Korean Cyber Groups September 2019) The group has been active since at least 2009 and was reportedly responsible for the November 2014 destructive wiper attack against Sony Pictures Entertainment as part of a campaign named Operation Blockbuster by Novetta. Malware used by [Lazarus Group](https://attack.mitre.org/groups/G0032) correlates to other reported campaigns, including Operation Flame, Operation 1Mission, Operation Troy, DarkSeoul, and Ten Days of Rain.(Citation: Novetta Blockbuster)_x000a__x000a_North Korean group definitions are known to have significant overlap, and some security researchers report all North Korean state-sponsored cyber activity under the name [Lazarus Group](https://attack.mitre.org/groups/G0032) instead of tracking clusters or subgroups, such as [Andariel](https://attack.mitre.org/groups/G0138), [APT37](https://attack.mitre.org/groups/G0067), [APT38](https://attack.mitre.org/groups/G0082), and [Kimsuky](https://attack.mitre.org/groups/G0094).   "/>
    <s v="https://attack.mitre.org/groups/G0032"/>
    <s v="31 May 2017"/>
    <s v="11 April 2024"/>
    <s v="enterprise-attack,ics-attack"/>
    <s v="4.0"/>
    <s v="Dragos Threat Intelligence; Kyaw Pyiyt Htet, @KyawPyiytHtet"/>
    <s v="Diamond Sleet, Guardians of Peace, HIDDEN COBRA, Labyrinth Chollima, NICKEL ACADEMY, ZINC"/>
    <n v="2"/>
    <s v="CVE-2017-0145"/>
    <s v="Linux, Windows, macOS"/>
    <n v="3"/>
    <s v="Microsoft SMBv1 Remote Code Execution Vulnerability"/>
    <n v="9.3000000000000007"/>
    <n v="8.6"/>
    <n v="10"/>
    <s v="null"/>
    <s v="null"/>
    <s v="TA0009"/>
    <s v="Collection"/>
    <n v="6"/>
    <s v="T1005"/>
    <s v="Data from Local System"/>
    <s v="IoC10"/>
    <s v="https://unit42.paloaltonetworks.com/tdrop2-attacks-suggest-dark-seoul-attackers-return/"/>
    <m/>
    <x v="4"/>
    <n v="1.19"/>
  </r>
  <r>
    <x v="9"/>
    <n v="10"/>
    <s v="G0032"/>
    <s v="intrusion-set--c93fccb1-e8e8-42cf-ae33-2ad1d183913a"/>
    <s v="Lazarus Group"/>
    <s v="[Lazarus Group](https://attack.mitre.org/groups/G0032) is a North Korean state-sponsored cyber threat group that has been attributed to the Reconnaissance General Bureau.(Citation: US-CERT HIDDEN COBRA June 2017)(Citation: Treasury North Korean Cyber Groups September 2019) The group has been active since at least 2009 and was reportedly responsible for the November 2014 destructive wiper attack against Sony Pictures Entertainment as part of a campaign named Operation Blockbuster by Novetta. Malware used by [Lazarus Group](https://attack.mitre.org/groups/G0032) correlates to other reported campaigns, including Operation Flame, Operation 1Mission, Operation Troy, DarkSeoul, and Ten Days of Rain.(Citation: Novetta Blockbuster)_x000a__x000a_North Korean group definitions are known to have significant overlap, and some security researchers report all North Korean state-sponsored cyber activity under the name [Lazarus Group](https://attack.mitre.org/groups/G0032) instead of tracking clusters or subgroups, such as [Andariel](https://attack.mitre.org/groups/G0138), [APT37](https://attack.mitre.org/groups/G0067), [APT38](https://attack.mitre.org/groups/G0082), and [Kimsuky](https://attack.mitre.org/groups/G0094).   "/>
    <s v="https://attack.mitre.org/groups/G0032"/>
    <s v="31 May 2017"/>
    <s v="11 April 2024"/>
    <s v="enterprise-attack,ics-attack"/>
    <s v="4.0"/>
    <s v="Dragos Threat Intelligence; Kyaw Pyiyt Htet, @KyawPyiytHtet"/>
    <s v="Diamond Sleet, Guardians of Peace, HIDDEN COBRA, Labyrinth Chollima, NICKEL ACADEMY, ZINC"/>
    <n v="2"/>
    <s v="CVE-2017-0145"/>
    <s v="Linux, Windows, macOS"/>
    <n v="3"/>
    <s v="Microsoft SMBv1 Remote Code Execution Vulnerability"/>
    <n v="9.3000000000000007"/>
    <n v="8.6"/>
    <n v="10"/>
    <s v="null"/>
    <s v="null"/>
    <s v="TA0004"/>
    <s v="Privilege Escalation"/>
    <n v="7"/>
    <s v="T1098"/>
    <s v="Account Manipulation"/>
    <s v="IoC11"/>
    <s v="https://unit42.paloaltonetworks.com/tdrop2-attacks-suggest-dark-seoul-attackers-return/"/>
    <m/>
    <x v="4"/>
    <n v="1.19"/>
  </r>
  <r>
    <x v="10"/>
    <n v="11"/>
    <s v="G0035"/>
    <s v="intrusion-set--1c63d4ec-0a75-4daa-b1df-0d11af3d3cc1"/>
    <s v="Dragonfly"/>
    <s v="[Dragonfly](https://attack.mitre.org/groups/G0035) is a cyber espionage group that has been attributed to Russia's Federal Security Service (FSB) Center 16.(Citation: DOJ Russia Targeting Critical Infrastructure March 2022)(Citation: UK GOV FSB Factsheet April 2022) Active since at least 2010, [Dragonfly](https://attack.mitre.org/groups/G0035) has targeted defense and aviation companies, government entities, companies related to industrial control systems, and critical infrastructure sectors worldwide through supply chain, spearphishing, and drive-by compromise attacks.(Citation: Symantec Dragonfly)(Citation: Secureworks IRON LIBERTY July 2019)(Citation: Symantec Dragonfly Sept 2017)(Citation: Fortune Dragonfly 2.0 Sept 2017)(Citation: Gigamon Berserk Bear October 2021)(Citation: CISA AA20-296A Berserk Bear December 2020)(Citation: Symantec Dragonfly 2.0 October 2017)"/>
    <s v="https://attack.mitre.org/groups/G0035"/>
    <s v="31 May 2017"/>
    <s v="08 January 2024"/>
    <s v="enterprise-attack,ics-attack"/>
    <s v="4.0"/>
    <s v="Dragos Threat Intelligence"/>
    <s v="BROMINE, Berserk Bear, Crouching Yeti, DYMALLOY, Energetic Bear, Ghost Blizzard, IRON LIBERTY, TEMP.Isotope, TG-4192"/>
    <n v="4"/>
    <s v="CVE-2013-2465"/>
    <s v="Linux, Windows, macOS"/>
    <n v="3"/>
    <s v="Unspecificed vulnerability in the Java Runtime Environment"/>
    <n v="10"/>
    <n v="10"/>
    <n v="10"/>
    <s v="null"/>
    <s v="null"/>
    <s v="TA0006"/>
    <s v="Credential Access"/>
    <n v="9"/>
    <s v="T1187"/>
    <s v="Forced Authentication"/>
    <s v="IoC16"/>
    <s v="https://threatpost.com/energy-watering-hole-attack-used-lightsout-exploit-kit/104772/"/>
    <m/>
    <x v="2"/>
    <n v="21.43"/>
  </r>
  <r>
    <x v="10"/>
    <n v="11"/>
    <s v="G0035"/>
    <s v="intrusion-set--1c63d4ec-0a75-4daa-b1df-0d11af3d3cc1"/>
    <s v="Dragonfly"/>
    <s v="[Dragonfly](https://attack.mitre.org/groups/G0035) is a cyber espionage group that has been attributed to Russia's Federal Security Service (FSB) Center 16.(Citation: DOJ Russia Targeting Critical Infrastructure March 2022)(Citation: UK GOV FSB Factsheet April 2022) Active since at least 2010, [Dragonfly](https://attack.mitre.org/groups/G0035) has targeted defense and aviation companies, government entities, companies related to industrial control systems, and critical infrastructure sectors worldwide through supply chain, spearphishing, and drive-by compromise attacks.(Citation: Symantec Dragonfly)(Citation: Secureworks IRON LIBERTY July 2019)(Citation: Symantec Dragonfly Sept 2017)(Citation: Fortune Dragonfly 2.0 Sept 2017)(Citation: Gigamon Berserk Bear October 2021)(Citation: CISA AA20-296A Berserk Bear December 2020)(Citation: Symantec Dragonfly 2.0 October 2017)"/>
    <s v="https://attack.mitre.org/groups/G0035"/>
    <s v="31 May 2017"/>
    <s v="08 January 2024"/>
    <s v="enterprise-attack,ics-attack"/>
    <s v="4.0"/>
    <s v="Dragos Threat Intelligence"/>
    <s v="BROMINE, Berserk Bear, Crouching Yeti, DYMALLOY, Energetic Bear, Ghost Blizzard, IRON LIBERTY, TEMP.Isotope, TG-4192"/>
    <n v="4"/>
    <s v="CVE-2013-2465"/>
    <s v="Linux, Windows, macOS"/>
    <n v="3"/>
    <s v="Unspecificed vulnerability in the Java Runtime Environment"/>
    <n v="10"/>
    <n v="10"/>
    <n v="10"/>
    <s v="null"/>
    <s v="null"/>
    <s v="TA0011"/>
    <s v="Command and Control"/>
    <n v="12"/>
    <s v="T1105"/>
    <s v="Ingress Tool Transfer"/>
    <s v="IoC11"/>
    <s v="https://threatpost.com/energy-watering-hole-attack-used-lightsout-exploit-kit/104772/"/>
    <m/>
    <x v="2"/>
    <n v="21.43"/>
  </r>
  <r>
    <x v="10"/>
    <n v="11"/>
    <s v="G0035"/>
    <s v="intrusion-set--1c63d4ec-0a75-4daa-b1df-0d11af3d3cc1"/>
    <s v="Dragonfly"/>
    <s v="[Dragonfly](https://attack.mitre.org/groups/G0035) is a cyber espionage group that has been attributed to Russia's Federal Security Service (FSB) Center 16.(Citation: DOJ Russia Targeting Critical Infrastructure March 2022)(Citation: UK GOV FSB Factsheet April 2022) Active since at least 2010, [Dragonfly](https://attack.mitre.org/groups/G0035) has targeted defense and aviation companies, government entities, companies related to industrial control systems, and critical infrastructure sectors worldwide through supply chain, spearphishing, and drive-by compromise attacks.(Citation: Symantec Dragonfly)(Citation: Secureworks IRON LIBERTY July 2019)(Citation: Symantec Dragonfly Sept 2017)(Citation: Fortune Dragonfly 2.0 Sept 2017)(Citation: Gigamon Berserk Bear October 2021)(Citation: CISA AA20-296A Berserk Bear December 2020)(Citation: Symantec Dragonfly 2.0 October 2017)"/>
    <s v="https://attack.mitre.org/groups/G0035"/>
    <s v="31 May 2017"/>
    <s v="08 January 2024"/>
    <s v="enterprise-attack,ics-attack"/>
    <s v="4.0"/>
    <s v="Dragos Threat Intelligence"/>
    <s v="BROMINE, Berserk Bear, Crouching Yeti, DYMALLOY, Energetic Bear, Ghost Blizzard, IRON LIBERTY, TEMP.Isotope, TG-4192"/>
    <n v="4"/>
    <s v="CVE-2013-2465"/>
    <s v="Linux, Windows, macOS"/>
    <n v="3"/>
    <s v="Unspecificed vulnerability in the Java Runtime Environment"/>
    <n v="10"/>
    <n v="10"/>
    <n v="10"/>
    <s v="null"/>
    <s v="null"/>
    <s v="TA0005"/>
    <s v="Defense Evasion"/>
    <n v="8"/>
    <s v="T1221"/>
    <s v="Template Injection"/>
    <s v="IoC17"/>
    <s v="https://securelist.com/energetic-bear-crouching-yeti/85345/"/>
    <m/>
    <x v="2"/>
    <n v="21.43"/>
  </r>
  <r>
    <x v="11"/>
    <n v="12"/>
    <s v="G0039"/>
    <s v="intrusion-set--5cbe0d3b-6fb1-471f-b591-4b192915116d"/>
    <s v="Suckfly"/>
    <s v="[Suckfly](https://attack.mitre.org/groups/G0039) is a China-based threat group that has been active since at least 2014. (Citation: Symantec Suckfly March 2016)"/>
    <s v="https://attack.mitre.org/groups/G0039"/>
    <s v="31 May 2017"/>
    <s v="15 April 2022"/>
    <s v="enterprise-attack"/>
    <m/>
    <m/>
    <m/>
    <n v="1"/>
    <s v="CVE-2014-6332"/>
    <s v="Azure AD, Google Workspace, IaaS, Linux, Network, Office 365, Windows, macOS"/>
    <n v="8"/>
    <s v="Microsoft Windows Object Linking &amp; Embedding (OLE) Automation Array Remote Code Execution Vulnerabil"/>
    <n v="9.3000000000000007"/>
    <n v="8.6"/>
    <n v="10"/>
    <n v="119"/>
    <s v="Improper Restriction of Operations within the Bounds of a Memory Buffer"/>
    <s v="TA0005"/>
    <s v="Defense Evasion"/>
    <n v="8"/>
    <s v="T1078"/>
    <s v="Valid Accounts"/>
    <s v="IoC18"/>
    <s v="https://apt.etda.or.th/cgi-bin/showcard.cgi?g=Suckfly"/>
    <m/>
    <x v="1"/>
    <n v="39.29"/>
  </r>
  <r>
    <x v="11"/>
    <n v="12"/>
    <s v="G0039"/>
    <s v="intrusion-set--5cbe0d3b-6fb1-471f-b591-4b192915116d"/>
    <s v="Suckfly"/>
    <s v="[Suckfly](https://attack.mitre.org/groups/G0039) is a China-based threat group that has been active since at least 2014. (Citation: Symantec Suckfly March 2016)"/>
    <s v="https://attack.mitre.org/groups/G0039"/>
    <s v="31 May 2017"/>
    <s v="15 April 2022"/>
    <s v="enterprise-attack"/>
    <m/>
    <m/>
    <m/>
    <n v="1"/>
    <s v="CVE-2014-6332"/>
    <s v="Azure AD, Google Workspace, IaaS, Linux, Network, Office 365, Windows, macOS"/>
    <n v="8"/>
    <s v="Microsoft Windows Object Linking &amp; Embedding (OLE) Automation Array Remote Code Execution Vulnerabil"/>
    <n v="9.3000000000000007"/>
    <n v="8.6"/>
    <n v="10"/>
    <n v="119"/>
    <s v="Improper Restriction of Operations within the Bounds of a Memory Buffer"/>
    <s v="TA0006"/>
    <s v="Credential Access"/>
    <n v="9"/>
    <s v="T1003"/>
    <s v="OS Credential Dumping"/>
    <s v="IoC11"/>
    <s v="https://apt.etda.or.th/cgi-bin/showcard.cgi?g=Suckfly"/>
    <m/>
    <x v="1"/>
    <n v="39.29"/>
  </r>
  <r>
    <x v="11"/>
    <n v="12"/>
    <s v="G0039"/>
    <s v="intrusion-set--5cbe0d3b-6fb1-471f-b591-4b192915116d"/>
    <s v="Suckfly"/>
    <s v="[Suckfly](https://attack.mitre.org/groups/G0039) is a China-based threat group that has been active since at least 2014. (Citation: Symantec Suckfly March 2016)"/>
    <s v="https://attack.mitre.org/groups/G0039"/>
    <s v="31 May 2017"/>
    <s v="15 April 2022"/>
    <s v="enterprise-attack"/>
    <m/>
    <m/>
    <m/>
    <n v="1"/>
    <s v="CVE-2014-6332"/>
    <s v="Azure AD, Google Workspace, IaaS, Linux, Network, Office 365, Windows, macOS"/>
    <n v="8"/>
    <s v="Microsoft Windows Object Linking &amp; Embedding (OLE) Automation Array Remote Code Execution Vulnerabil"/>
    <n v="9.3000000000000007"/>
    <n v="8.6"/>
    <n v="10"/>
    <n v="119"/>
    <s v="Improper Restriction of Operations within the Bounds of a Memory Buffer"/>
    <s v="TA0007"/>
    <s v="Discovery"/>
    <n v="10"/>
    <s v="T1046"/>
    <s v="Network Service Discovery"/>
    <s v="Null"/>
    <s v="Null"/>
    <m/>
    <x v="1"/>
    <n v="39.29"/>
  </r>
  <r>
    <x v="12"/>
    <n v="13"/>
    <s v="G0040"/>
    <s v="intrusion-set--17862c7d-9e60-48a0-b48e-da4dc4c3f6b0"/>
    <s v="Patchwork"/>
    <s v="[Patchwork](https://attack.mitre.org/groups/G0040) is a cyber espionage group that was first observed in December 2015. While the group has not been definitively attributed, circumstantial evidence suggests the group may be a pro-Indian or Indian entity. [Patchwork](https://attack.mitre.org/groups/G0040) has been seen targeting industries related to diplomatic and government agencies. Much of the code used by this group was copied and pasted from online forums. [Patchwork](https://attack.mitre.org/groups/G0040) was also seen operating spearphishing campaigns targeting U.S. think tank groups in March and April of 2018.(Citation: Cymmetria Patchwork) (Citation: Symantec Patchwork)(Citation: TrendMicro Patchwork Dec 2017)(Citation: Volexity Patchwork June 2018)"/>
    <s v="https://attack.mitre.org/groups/G0040"/>
    <s v="31 May 2017"/>
    <s v="22 March 2023"/>
    <s v="enterprise-attack"/>
    <s v="1.5"/>
    <m/>
    <s v="Chinastrats, Dropping Elephant, Hangover Group, MONSOON, Operation Hangover"/>
    <n v="9"/>
    <s v="CVE-2017-0261"/>
    <s v="IaaS, Linux, Windows, macOS"/>
    <n v="4"/>
    <s v="Microsoft Office Use-After-Free Vulnerability9.3"/>
    <n v="9.3000000000000007"/>
    <n v="8.6"/>
    <n v="10"/>
    <n v="416"/>
    <s v="Use After Free"/>
    <s v="TA0011"/>
    <s v="Command and Control"/>
    <n v="12"/>
    <s v="T1105"/>
    <s v="Ingress Tool Transfer"/>
    <s v="IoC10"/>
    <s v="https://www.trendmicro.com/en_us/research/18/h/the-urpage-connection-to-bahamut-confucius-and-patchwork.html"/>
    <m/>
    <x v="5"/>
    <n v="3.57"/>
  </r>
  <r>
    <x v="12"/>
    <n v="13"/>
    <s v="G0040"/>
    <s v="intrusion-set--17862c7d-9e60-48a0-b48e-da4dc4c3f6b0"/>
    <s v="Patchwork"/>
    <s v="[Patchwork](https://attack.mitre.org/groups/G0040) is a cyber espionage group that was first observed in December 2015. While the group has not been definitively attributed, circumstantial evidence suggests the group may be a pro-Indian or Indian entity. [Patchwork](https://attack.mitre.org/groups/G0040) has been seen targeting industries related to diplomatic and government agencies. Much of the code used by this group was copied and pasted from online forums. [Patchwork](https://attack.mitre.org/groups/G0040) was also seen operating spearphishing campaigns targeting U.S. think tank groups in March and April of 2018.(Citation: Cymmetria Patchwork) (Citation: Symantec Patchwork)(Citation: TrendMicro Patchwork Dec 2017)(Citation: Volexity Patchwork June 2018)"/>
    <s v="https://attack.mitre.org/groups/G0040"/>
    <s v="31 May 2017"/>
    <s v="22 March 2023"/>
    <s v="enterprise-attack"/>
    <s v="1.5"/>
    <m/>
    <s v="Chinastrats, Dropping Elephant, Hangover Group, MONSOON, Operation Hangover"/>
    <n v="9"/>
    <s v="CVE-2017-0261"/>
    <s v="IaaS, Linux, Windows, macOS"/>
    <n v="4"/>
    <s v="Microsoft Office Use-After-Free Vulnerability9.3"/>
    <n v="9.3000000000000007"/>
    <n v="8.6"/>
    <n v="10"/>
    <n v="416"/>
    <s v="Use After Free"/>
    <s v="TA0001"/>
    <s v="Initial Access"/>
    <n v="3"/>
    <s v="T1189"/>
    <s v="Drive-by Compromise"/>
    <s v="IoC5"/>
    <s v="https://securelist.com/the-dropping-elephant-actor/75328/"/>
    <m/>
    <x v="5"/>
    <n v="3.57"/>
  </r>
  <r>
    <x v="12"/>
    <n v="13"/>
    <s v="G0040"/>
    <s v="intrusion-set--17862c7d-9e60-48a0-b48e-da4dc4c3f6b0"/>
    <s v="Patchwork"/>
    <s v="[Patchwork](https://attack.mitre.org/groups/G0040) is a cyber espionage group that was first observed in December 2015. While the group has not been definitively attributed, circumstantial evidence suggests the group may be a pro-Indian or Indian entity. [Patchwork](https://attack.mitre.org/groups/G0040) has been seen targeting industries related to diplomatic and government agencies. Much of the code used by this group was copied and pasted from online forums. [Patchwork](https://attack.mitre.org/groups/G0040) was also seen operating spearphishing campaigns targeting U.S. think tank groups in March and April of 2018.(Citation: Cymmetria Patchwork) (Citation: Symantec Patchwork)(Citation: TrendMicro Patchwork Dec 2017)(Citation: Volexity Patchwork June 2018)"/>
    <s v="https://attack.mitre.org/groups/G0040"/>
    <s v="31 May 2017"/>
    <s v="22 March 2023"/>
    <s v="enterprise-attack"/>
    <s v="1.5"/>
    <m/>
    <s v="Chinastrats, Dropping Elephant, Hangover Group, MONSOON, Operation Hangover"/>
    <n v="9"/>
    <s v="CVE-2017-0261"/>
    <s v="IaaS, Linux, Windows, macOS"/>
    <n v="4"/>
    <s v="Microsoft Office Use-After-Free Vulnerability9.3"/>
    <n v="9.3000000000000007"/>
    <n v="8.6"/>
    <n v="10"/>
    <n v="416"/>
    <s v="Use After Free"/>
    <s v="TA0009"/>
    <s v="Collection"/>
    <n v="6"/>
    <s v="T1119"/>
    <s v="Automated Collection"/>
    <s v="IoC17"/>
    <s v="https://securelist.com/the-dropping-elephant-actor/75328/"/>
    <m/>
    <x v="5"/>
    <n v="3.57"/>
  </r>
  <r>
    <x v="13"/>
    <n v="14"/>
    <s v="G0043"/>
    <s v="intrusion-set--7331c66a-5601-4d3f-acf6-ad9e3035eb40"/>
    <s v="Group5"/>
    <s v="[Group5](https://attack.mitre.org/groups/G0043) is a threat group with a suspected Iranian nexus, though this attribution is not definite. The group has targeted individuals connected to the Syrian opposition via spearphishing and watering holes, normally using Syrian and Iranian themes. [Group5](https://attack.mitre.org/groups/G0043) has used two commonly available remote access tools (RATs), [njRAT](https://attack.mitre.org/software/S0385) and [NanoCore](https://attack.mitre.org/software/S0336), as well as an Android RAT, DroidJack. (Citation: Citizen Lab Group5)"/>
    <s v="https://attack.mitre.org/groups/G0043"/>
    <s v="31 May 2017"/>
    <s v="11 April 2024"/>
    <s v="enterprise-attack"/>
    <m/>
    <m/>
    <m/>
    <n v="1"/>
    <s v="CVE-2014-4114"/>
    <s v="Linux, Network, Windows, macOS"/>
    <n v="4"/>
    <s v="Microsoft Windows Object Linking &amp; Embedding (OLE) Remote Code Execution Vulnerability"/>
    <n v="9.3000000000000007"/>
    <n v="8.6"/>
    <n v="10"/>
    <s v="null"/>
    <s v="null"/>
    <s v="TA0009"/>
    <s v="Collection"/>
    <n v="6"/>
    <s v="T1113"/>
    <s v="Screen Capture"/>
    <s v="IoC20"/>
    <s v="https://apt.etda.or.th/cgi-bin/showcard.cgi?g=Cutting%20Kitten%2C%20TG%2D2889"/>
    <m/>
    <x v="0"/>
    <n v="10.71"/>
  </r>
  <r>
    <x v="13"/>
    <n v="14"/>
    <s v="G0043"/>
    <s v="intrusion-set--7331c66a-5601-4d3f-acf6-ad9e3035eb40"/>
    <s v="Group5"/>
    <s v="[Group5](https://attack.mitre.org/groups/G0043) is a threat group with a suspected Iranian nexus, though this attribution is not definite. The group has targeted individuals connected to the Syrian opposition via spearphishing and watering holes, normally using Syrian and Iranian themes. [Group5](https://attack.mitre.org/groups/G0043) has used two commonly available remote access tools (RATs), [njRAT](https://attack.mitre.org/software/S0385) and [NanoCore](https://attack.mitre.org/software/S0336), as well as an Android RAT, DroidJack. (Citation: Citizen Lab Group5)"/>
    <s v="https://attack.mitre.org/groups/G0043"/>
    <s v="31 May 2017"/>
    <s v="11 April 2024"/>
    <s v="enterprise-attack"/>
    <m/>
    <m/>
    <m/>
    <n v="1"/>
    <s v="CVE-2014-4114"/>
    <s v="Linux, Network, Windows, macOS"/>
    <n v="4"/>
    <s v="Microsoft Windows Object Linking &amp; Embedding (OLE) Remote Code Execution Vulnerability"/>
    <n v="9.3000000000000007"/>
    <n v="8.6"/>
    <n v="10"/>
    <s v="null"/>
    <s v="null"/>
    <s v="TA0005"/>
    <s v="Defense Evasion"/>
    <n v="8"/>
    <s v="T1070"/>
    <s v="Indicator Removal"/>
    <s v="IoC1"/>
    <s v="https://apt.etda.or.th/cgi-bin/showcard.cgi?g=Cutting%20Kitten%2C%20TG%2D2889"/>
    <m/>
    <x v="0"/>
    <n v="10.71"/>
  </r>
  <r>
    <x v="13"/>
    <n v="14"/>
    <s v="G0043"/>
    <s v="intrusion-set--7331c66a-5601-4d3f-acf6-ad9e3035eb40"/>
    <s v="Group5"/>
    <s v="[Group5](https://attack.mitre.org/groups/G0043) is a threat group with a suspected Iranian nexus, though this attribution is not definite. The group has targeted individuals connected to the Syrian opposition via spearphishing and watering holes, normally using Syrian and Iranian themes. [Group5](https://attack.mitre.org/groups/G0043) has used two commonly available remote access tools (RATs), [njRAT](https://attack.mitre.org/software/S0385) and [NanoCore](https://attack.mitre.org/software/S0336), as well as an Android RAT, DroidJack. (Citation: Citizen Lab Group5)"/>
    <s v="https://attack.mitre.org/groups/G0043"/>
    <s v="31 May 2017"/>
    <s v="11 April 2024"/>
    <s v="enterprise-attack"/>
    <m/>
    <m/>
    <m/>
    <n v="1"/>
    <s v="CVE-2014-4114"/>
    <s v="Linux, Network, Windows, macOS"/>
    <n v="4"/>
    <s v="Microsoft Windows Object Linking &amp; Embedding (OLE) Remote Code Execution Vulnerability"/>
    <n v="9.3000000000000007"/>
    <n v="8.6"/>
    <n v="10"/>
    <s v="null"/>
    <s v="null"/>
    <s v="TA0005"/>
    <s v="Defense Evasion"/>
    <n v="8"/>
    <s v="T1027"/>
    <s v="Obfuscated Files or Information"/>
    <s v="IoC11"/>
    <s v="https://apt.etda.or.th/cgi-bin/showcard.cgi?g=Cutting%20Kitten%2C%20TG%2D2889"/>
    <m/>
    <x v="0"/>
    <n v="10.71"/>
  </r>
  <r>
    <x v="14"/>
    <n v="15"/>
    <s v="G0046"/>
    <s v="intrusion-set--3753cc21-2dae-4dfb-8481-d004e74502cc"/>
    <s v="FIN7"/>
    <s v="[FIN7](https://attack.mitre.org/groups/G0046) is a financially-motivated threat group that has been active since 2013. [FIN7](https://attack.mitre.org/groups/G0046) has primarily targeted the retail, restaurant, hospitality, software, consulting, financial services, medical equipment, cloud services, media, food and beverage, transportation, and utilities industries in the U.S. A portion of [FIN7](https://attack.mitre.org/groups/G0046) was run out of a front company called Combi Security and often used point-of-sale malware for targeting efforts. Since 2020, [FIN7](https://attack.mitre.org/groups/G0046) shifted operations to a big game hunting (BGH) approach including use of [REvil](https://attack.mitre.org/software/S0496) ransomware and their own Ransomware as a Service (RaaS), Darkside. FIN7 may be linked to the [Carbanak](https://attack.mitre.org/groups/G0008) Group, but there appears to be several groups using [Carbanak](https://attack.mitre.org/software/S0030) malware and are therefore tracked separately.(Citation: FireEye FIN7 March 2017)(Citation: FireEye FIN7 April 2017)(Citation: FireEye CARBANAK June 2017)(Citation: FireEye FIN7 Aug 2018)(Citation: CrowdStrike Carbon Spider August 2021)(Citation: Mandiant FIN7 Apr 2022)"/>
    <s v="https://attack.mitre.org/groups/G0046"/>
    <s v="31 May 2017"/>
    <s v="17 April 2024"/>
    <s v="enterprise-attack,ics-attack"/>
    <s v="4.0"/>
    <s v="Edward Millington"/>
    <s v="Carbon Spider, ELBRUS, GOLD NIAGARA, ITG14, Sangria Tempest"/>
    <n v="1"/>
    <s v="CVE-2017-11882"/>
    <s v="IaaS, Linux, Windows, macOS"/>
    <n v="4"/>
    <s v="Microsoft Office Memory Corruption Vulnerability"/>
    <n v="9.3000000000000007"/>
    <n v="8.6"/>
    <n v="10"/>
    <n v="119"/>
    <s v="Improper Restriction of Operations within the Bounds of a Memory Buffer"/>
    <s v="TA0009"/>
    <s v="Collection"/>
    <n v="6"/>
    <s v="T1113_x0009_"/>
    <s v="Screen Capture"/>
    <s v="IoC8"/>
    <s v="https://resources.prodaft.com/fin7-cybercrime-gang"/>
    <m/>
    <x v="2"/>
    <n v="21.43"/>
  </r>
  <r>
    <x v="14"/>
    <n v="15"/>
    <s v="G0046"/>
    <s v="intrusion-set--3753cc21-2dae-4dfb-8481-d004e74502cc"/>
    <s v="FIN7"/>
    <s v="[FIN7](https://attack.mitre.org/groups/G0046) is a financially-motivated threat group that has been active since 2013. [FIN7](https://attack.mitre.org/groups/G0046) has primarily targeted the retail, restaurant, hospitality, software, consulting, financial services, medical equipment, cloud services, media, food and beverage, transportation, and utilities industries in the U.S. A portion of [FIN7](https://attack.mitre.org/groups/G0046) was run out of a front company called Combi Security and often used point-of-sale malware for targeting efforts. Since 2020, [FIN7](https://attack.mitre.org/groups/G0046) shifted operations to a big game hunting (BGH) approach including use of [REvil](https://attack.mitre.org/software/S0496) ransomware and their own Ransomware as a Service (RaaS), Darkside. FIN7 may be linked to the [Carbanak](https://attack.mitre.org/groups/G0008) Group, but there appears to be several groups using [Carbanak](https://attack.mitre.org/software/S0030) malware and are therefore tracked separately.(Citation: FireEye FIN7 March 2017)(Citation: FireEye FIN7 April 2017)(Citation: FireEye CARBANAK June 2017)(Citation: FireEye FIN7 Aug 2018)(Citation: CrowdStrike Carbon Spider August 2021)(Citation: Mandiant FIN7 Apr 2022)"/>
    <s v="https://attack.mitre.org/groups/G0046"/>
    <s v="31 May 2017"/>
    <s v="17 April 2024"/>
    <s v="enterprise-attack,ics-attack"/>
    <s v="4.0"/>
    <s v="Edward Millington"/>
    <s v="Carbon Spider, ELBRUS, GOLD NIAGARA, ITG14, Sangria Tempest"/>
    <n v="1"/>
    <s v="CVE-2017-11882"/>
    <s v="IaaS, Linux, Windows, macOS"/>
    <n v="4"/>
    <s v="Microsoft Office Memory Corruption Vulnerability"/>
    <n v="9.3000000000000007"/>
    <n v="8.6"/>
    <n v="10"/>
    <n v="119"/>
    <s v="Improper Restriction of Operations within the Bounds of a Memory Buffer"/>
    <s v="TA0002"/>
    <s v="Execution"/>
    <n v="4"/>
    <s v="T1047"/>
    <s v="Windows Management Instrumentation"/>
    <s v="IoC4"/>
    <s v="https://resources.prodaft.com/fin7-cybercrime-gang"/>
    <m/>
    <x v="2"/>
    <n v="21.43"/>
  </r>
  <r>
    <x v="14"/>
    <n v="15"/>
    <s v="G0046"/>
    <s v="intrusion-set--3753cc21-2dae-4dfb-8481-d004e74502cc"/>
    <s v="FIN7"/>
    <s v="[FIN7](https://attack.mitre.org/groups/G0046) is a financially-motivated threat group that has been active since 2013. [FIN7](https://attack.mitre.org/groups/G0046) has primarily targeted the retail, restaurant, hospitality, software, consulting, financial services, medical equipment, cloud services, media, food and beverage, transportation, and utilities industries in the U.S. A portion of [FIN7](https://attack.mitre.org/groups/G0046) was run out of a front company called Combi Security and often used point-of-sale malware for targeting efforts. Since 2020, [FIN7](https://attack.mitre.org/groups/G0046) shifted operations to a big game hunting (BGH) approach including use of [REvil](https://attack.mitre.org/software/S0496) ransomware and their own Ransomware as a Service (RaaS), Darkside. FIN7 may be linked to the [Carbanak](https://attack.mitre.org/groups/G0008) Group, but there appears to be several groups using [Carbanak](https://attack.mitre.org/software/S0030) malware and are therefore tracked separately.(Citation: FireEye FIN7 March 2017)(Citation: FireEye FIN7 April 2017)(Citation: FireEye CARBANAK June 2017)(Citation: FireEye FIN7 Aug 2018)(Citation: CrowdStrike Carbon Spider August 2021)(Citation: Mandiant FIN7 Apr 2022)"/>
    <s v="https://attack.mitre.org/groups/G0046"/>
    <s v="31 May 2017"/>
    <s v="17 April 2024"/>
    <s v="enterprise-attack,ics-attack"/>
    <s v="4.0"/>
    <s v="Edward Millington"/>
    <s v="Carbon Spider, ELBRUS, GOLD NIAGARA, ITG14, Sangria Tempest"/>
    <n v="1"/>
    <s v="CVE-2017-11882"/>
    <s v="IaaS, Linux, Windows, macOS"/>
    <n v="4"/>
    <s v="Microsoft Office Memory Corruption Vulnerability"/>
    <n v="9.3000000000000007"/>
    <n v="8.6"/>
    <n v="10"/>
    <n v="119"/>
    <s v="Improper Restriction of Operations within the Bounds of a Memory Buffer"/>
    <s v="TA0011"/>
    <s v="Command and Control"/>
    <n v="12"/>
    <s v="T1008"/>
    <s v="Fallback Channels"/>
    <s v="IoC12"/>
    <s v="https://resources.prodaft.com/fin7-cybercrime-gang"/>
    <m/>
    <x v="2"/>
    <n v="21.43"/>
  </r>
  <r>
    <x v="15"/>
    <n v="16"/>
    <s v="G0049"/>
    <s v="intrusion-set--4ca1929c-7d64-4aab-b849-badbfc0c760d"/>
    <s v="OilRig"/>
    <s v="[OilRig](https://attack.mitre.org/groups/G0049) is a suspected Iranian threat group that has targeted Middle Eastern and international victims since at least 2014. The group has targeted a variety of sectors, including financial, government, energy, chemical, and telecommunications. It appears the group carries out supply chain attacks, leveraging the trust relationship between organizations to attack their primary targets. The group works on behalf of the Iranian government based on infrastructure details that contain references to Iran, use of Iranian infrastructure, and targeting that aligns with nation-state interests.(Citation: FireEye APT34 Dec 2017)(Citation: Palo Alto OilRig April 2017)(Citation: ClearSky OilRig Jan 2017)(Citation: Palo Alto OilRig May 2016)(Citation: Palo Alto OilRig Oct 2016)(Citation: Unit42 OilRig Playbook 2023)(Citation: Unit 42 QUADAGENT July 2018)"/>
    <s v="https://attack.mitre.org/groups/G0049"/>
    <s v="14 December 2017"/>
    <s v="11 April 2024"/>
    <s v="enterprise-attack,ics-attack"/>
    <s v="4.0"/>
    <s v="Bryan Lee; Dragos Threat Intelligence; Robert Falcone"/>
    <s v="APT34, COBALT GYPSY, EUROPIUM, Evasive Serpens, Hazel Sandstorm, Helix Kitten, IRN2"/>
    <n v="3"/>
    <s v="CVE-2017-0199"/>
    <s v="Linux, Windows, macOS"/>
    <n v="3"/>
    <s v="Microsoft Office and WordPad Remote Code Execution Vulnerability"/>
    <n v="9.3000000000000007"/>
    <n v="8.6"/>
    <n v="10"/>
    <s v="null"/>
    <s v="null"/>
    <s v="TA0002"/>
    <s v="Execution"/>
    <n v="4"/>
    <s v="T0853"/>
    <s v="Scripting"/>
    <s v="IoC5"/>
    <s v="https://unit42.paloaltonetworks.com/unit42-oilrig-malware-campaign-updates-toolset-and-expands-targets/"/>
    <m/>
    <x v="6"/>
    <n v="3.57"/>
  </r>
  <r>
    <x v="15"/>
    <n v="16"/>
    <s v="G0049"/>
    <s v="intrusion-set--4ca1929c-7d64-4aab-b849-badbfc0c760d"/>
    <s v="OilRig"/>
    <s v="[OilRig](https://attack.mitre.org/groups/G0049) is a suspected Iranian threat group that has targeted Middle Eastern and international victims since at least 2014. The group has targeted a variety of sectors, including financial, government, energy, chemical, and telecommunications. It appears the group carries out supply chain attacks, leveraging the trust relationship between organizations to attack their primary targets. The group works on behalf of the Iranian government based on infrastructure details that contain references to Iran, use of Iranian infrastructure, and targeting that aligns with nation-state interests.(Citation: FireEye APT34 Dec 2017)(Citation: Palo Alto OilRig April 2017)(Citation: ClearSky OilRig Jan 2017)(Citation: Palo Alto OilRig May 2016)(Citation: Palo Alto OilRig Oct 2016)(Citation: Unit42 OilRig Playbook 2023)(Citation: Unit 42 QUADAGENT July 2018)"/>
    <s v="https://attack.mitre.org/groups/G0049"/>
    <s v="14 December 2017"/>
    <s v="11 April 2024"/>
    <s v="enterprise-attack,ics-attack"/>
    <s v="4.0"/>
    <s v="Bryan Lee; Dragos Threat Intelligence; Robert Falcone"/>
    <s v="APT34, COBALT GYPSY, EUROPIUM, Evasive Serpens, Hazel Sandstorm, Helix Kitten, IRN2"/>
    <n v="3"/>
    <s v="CVE-2017-0199"/>
    <s v="Linux, Windows, macOS"/>
    <n v="3"/>
    <s v="Microsoft Office and WordPad Remote Code Execution Vulnerability"/>
    <n v="9.3000000000000007"/>
    <n v="8.6"/>
    <n v="10"/>
    <s v="null"/>
    <s v="null"/>
    <s v="TA0009"/>
    <s v="Collection"/>
    <n v="6"/>
    <s v="T1119"/>
    <s v="Automated Collection"/>
    <s v="IoC1"/>
    <s v="https://unit42.paloaltonetworks.com/the-oilrig-campaign-attacks-on-saudi-arabian-organizations-deliver-helminth-backdoor/"/>
    <m/>
    <x v="6"/>
    <n v="3.57"/>
  </r>
  <r>
    <x v="15"/>
    <n v="16"/>
    <s v="G0049"/>
    <s v="intrusion-set--4ca1929c-7d64-4aab-b849-badbfc0c760d"/>
    <s v="OilRig"/>
    <s v="[OilRig](https://attack.mitre.org/groups/G0049) is a suspected Iranian threat group that has targeted Middle Eastern and international victims since at least 2014. The group has targeted a variety of sectors, including financial, government, energy, chemical, and telecommunications. It appears the group carries out supply chain attacks, leveraging the trust relationship between organizations to attack their primary targets. The group works on behalf of the Iranian government based on infrastructure details that contain references to Iran, use of Iranian infrastructure, and targeting that aligns with nation-state interests.(Citation: FireEye APT34 Dec 2017)(Citation: Palo Alto OilRig April 2017)(Citation: ClearSky OilRig Jan 2017)(Citation: Palo Alto OilRig May 2016)(Citation: Palo Alto OilRig Oct 2016)(Citation: Unit42 OilRig Playbook 2023)(Citation: Unit 42 QUADAGENT July 2018)"/>
    <s v="https://attack.mitre.org/groups/G0049"/>
    <s v="14 December 2017"/>
    <s v="11 April 2024"/>
    <s v="enterprise-attack,ics-attack"/>
    <s v="4.0"/>
    <s v="Bryan Lee; Dragos Threat Intelligence; Robert Falcone"/>
    <s v="APT34, COBALT GYPSY, EUROPIUM, Evasive Serpens, Hazel Sandstorm, Helix Kitten, IRN2"/>
    <n v="3"/>
    <s v="CVE-2017-0199"/>
    <s v="Linux, Windows, macOS"/>
    <n v="3"/>
    <s v="Microsoft Office and WordPad Remote Code Execution Vulnerability"/>
    <n v="9.3000000000000007"/>
    <n v="8.6"/>
    <n v="10"/>
    <s v="null"/>
    <s v="null"/>
    <s v="TA0005"/>
    <s v="Defense Evasion"/>
    <n v="8"/>
    <s v="T1140"/>
    <s v="Deobfuscate/Decode Files or Information"/>
    <s v="IoC19"/>
    <s v="https://www.clearskysec.com/oilrig/"/>
    <m/>
    <x v="6"/>
    <n v="3.57"/>
  </r>
  <r>
    <x v="16"/>
    <n v="17"/>
    <s v="G0050"/>
    <s v="intrusion-set--247cb30b-955f-42eb-97a5-a89fef69341e"/>
    <s v="APT32"/>
    <s v="[APT32](https://attack.mitre.org/groups/G0050) is a suspected Vietnam-based threat group that has been active since at least 2014. The group has targeted multiple private sector industries as well as foreign governments, dissidents, and journalists with a strong focus on Southeast Asian countries like Vietnam, the Philippines, Laos, and Cambodia. They have extensively used strategic web compromises to compromise victims.(Citation: FireEye APT32 May 2017)(Citation: Volexity OceanLotus Nov 2017)(Citation: ESET OceanLotus)"/>
    <s v="https://attack.mitre.org/groups/G0050"/>
    <s v="14 December 2017"/>
    <s v="17 April 2024"/>
    <s v="enterprise-attack"/>
    <s v="3.0"/>
    <s v="Romain Dumont, ESET"/>
    <s v="APT-C-00, BISMUTH, Canvas Cyclone, OceanLotus, SeaLotus"/>
    <n v="1"/>
    <s v="CVE-2016-7255"/>
    <s v="Linux, Windows, macOS"/>
    <n v="3"/>
    <s v="Microsoft Win32k Privilege Escalation Vulnerability"/>
    <n v="7.2"/>
    <n v="3.9"/>
    <n v="10"/>
    <s v="null"/>
    <s v="null"/>
    <s v="TA0001"/>
    <s v="Initial Access"/>
    <n v="3"/>
    <s v="T1189"/>
    <s v="Drive-by Compromise"/>
    <s v="IoC8"/>
    <s v="https://www.rewterz.com/threat-advisory/apt32-sealotus-aka-oceanlotus-group-active-iocs-3"/>
    <m/>
    <x v="7"/>
    <n v="3.57"/>
  </r>
  <r>
    <x v="16"/>
    <n v="17"/>
    <s v="G0050"/>
    <s v="intrusion-set--247cb30b-955f-42eb-97a5-a89fef69341e"/>
    <s v="APT32"/>
    <s v="[APT32](https://attack.mitre.org/groups/G0050) is a suspected Vietnam-based threat group that has been active since at least 2014. The group has targeted multiple private sector industries as well as foreign governments, dissidents, and journalists with a strong focus on Southeast Asian countries like Vietnam, the Philippines, Laos, and Cambodia. They have extensively used strategic web compromises to compromise victims.(Citation: FireEye APT32 May 2017)(Citation: Volexity OceanLotus Nov 2017)(Citation: ESET OceanLotus)"/>
    <s v="https://attack.mitre.org/groups/G0050"/>
    <s v="14 December 2017"/>
    <s v="17 April 2024"/>
    <s v="enterprise-attack"/>
    <s v="3.0"/>
    <s v="Romain Dumont, ESET"/>
    <s v="APT-C-00, BISMUTH, Canvas Cyclone, OceanLotus, SeaLotus"/>
    <n v="1"/>
    <s v="CVE-2016-7255"/>
    <s v="Linux, Windows, macOS"/>
    <n v="3"/>
    <s v="Microsoft Win32k Privilege Escalation Vulnerability"/>
    <n v="7.2"/>
    <n v="3.9"/>
    <n v="10"/>
    <s v="null"/>
    <s v="null"/>
    <s v="TA0007"/>
    <s v="Discovery"/>
    <n v="10"/>
    <s v="T1083"/>
    <s v="File and Directory Discovery"/>
    <s v="IoC4"/>
    <s v="https://www.infinitumit.com.tr/en/apt-32-group-report/"/>
    <m/>
    <x v="7"/>
    <n v="3.57"/>
  </r>
  <r>
    <x v="16"/>
    <n v="17"/>
    <s v="G0050"/>
    <s v="intrusion-set--247cb30b-955f-42eb-97a5-a89fef69341e"/>
    <s v="APT32"/>
    <s v="[APT32](https://attack.mitre.org/groups/G0050) is a suspected Vietnam-based threat group that has been active since at least 2014. The group has targeted multiple private sector industries as well as foreign governments, dissidents, and journalists with a strong focus on Southeast Asian countries like Vietnam, the Philippines, Laos, and Cambodia. They have extensively used strategic web compromises to compromise victims.(Citation: FireEye APT32 May 2017)(Citation: Volexity OceanLotus Nov 2017)(Citation: ESET OceanLotus)"/>
    <s v="https://attack.mitre.org/groups/G0050"/>
    <s v="14 December 2017"/>
    <s v="17 April 2024"/>
    <s v="enterprise-attack"/>
    <s v="3.0"/>
    <s v="Romain Dumont, ESET"/>
    <s v="APT-C-00, BISMUTH, Canvas Cyclone, OceanLotus, SeaLotus"/>
    <n v="1"/>
    <s v="CVE-2016-7255"/>
    <s v="Linux, Windows, macOS"/>
    <n v="3"/>
    <s v="Microsoft Win32k Privilege Escalation Vulnerability"/>
    <n v="7.2"/>
    <n v="3.9"/>
    <n v="10"/>
    <s v="null"/>
    <s v="null"/>
    <s v="TA0009"/>
    <s v="Collection"/>
    <n v="6"/>
    <s v="T1560"/>
    <s v="Archive Collected Data"/>
    <s v="IoC21"/>
    <s v="https://malpedia.caad.fkie.fraunhofer.de/actor/apt32"/>
    <m/>
    <x v="7"/>
    <n v="3.57"/>
  </r>
  <r>
    <x v="17"/>
    <n v="18"/>
    <s v="G0055"/>
    <s v="intrusion-set--025bdaa9-897d-4bad-afa6-013ba5734653"/>
    <s v="NEODYMIUM"/>
    <s v="[NEODYMIUM](https://attack.mitre.org/groups/G0055) is an activity group that conducted a campaign in May 2016 and has heavily targeted Turkish victims. The group has demonstrated similarity to another activity group called [PROMETHIUM](https://attack.mitre.org/groups/G0056) due to overlapping victim and campaign characteristics. (Citation: Microsoft NEODYMIUM Dec 2016) (Citation: Microsoft SIR Vol 21) [NEODYMIUM](https://attack.mitre.org/groups/G0055) is reportedly associated closely with [BlackOasis](https://attack.mitre.org/groups/G0063) operations, but evidence that the group names are aliases has not been identified. (Citation: CyberScoop BlackOasis Oct 2017)"/>
    <s v="https://attack.mitre.org/groups/G0055"/>
    <s v="16 January 2018"/>
    <s v="25 March 2019"/>
    <s v="enterprise-attack"/>
    <m/>
    <m/>
    <m/>
    <n v="39"/>
    <s v="CVE-2016-4117"/>
    <s v="Windows"/>
    <n v="1"/>
    <s v="Adobe Flash Player Arbitrary Code Execution Vulnerability"/>
    <n v="10"/>
    <n v="10"/>
    <n v="10"/>
    <s v="null"/>
    <s v="null"/>
    <s v="TA0004"/>
    <s v="Privilege Escalation"/>
    <n v="7"/>
    <s v="T1068"/>
    <s v="Exploitation for Privilege Escalation"/>
    <s v="IoC4"/>
    <s v="https://malpedia.caad.fkie.fraunhofer.de/actor/neodymium"/>
    <m/>
    <x v="1"/>
    <n v="39.29"/>
  </r>
  <r>
    <x v="17"/>
    <n v="18"/>
    <s v="G0055"/>
    <s v="intrusion-set--025bdaa9-897d-4bad-afa6-013ba5734653"/>
    <s v="NEODYMIUM"/>
    <s v="[NEODYMIUM](https://attack.mitre.org/groups/G0055) is an activity group that conducted a campaign in May 2016 and has heavily targeted Turkish victims. The group has demonstrated similarity to another activity group called [PROMETHIUM](https://attack.mitre.org/groups/G0056) due to overlapping victim and campaign characteristics. (Citation: Microsoft NEODYMIUM Dec 2016) (Citation: Microsoft SIR Vol 21) [NEODYMIUM](https://attack.mitre.org/groups/G0055) is reportedly associated closely with [BlackOasis](https://attack.mitre.org/groups/G0063) operations, but evidence that the group names are aliases has not been identified. (Citation: CyberScoop BlackOasis Oct 2017)"/>
    <s v="https://attack.mitre.org/groups/G0055"/>
    <s v="16 January 2018"/>
    <s v="25 March 2019"/>
    <s v="enterprise-attack"/>
    <m/>
    <m/>
    <m/>
    <n v="39"/>
    <s v="CVE-2016-4117"/>
    <s v="Windows"/>
    <n v="1"/>
    <s v="Adobe Flash Player Arbitrary Code Execution Vulnerability"/>
    <n v="10"/>
    <n v="10"/>
    <n v="10"/>
    <s v="null"/>
    <s v="null"/>
    <s v="TA0007"/>
    <s v="Discovery"/>
    <n v="10"/>
    <s v="_x0009_T1082"/>
    <s v="System Information Discovery"/>
    <s v="IoC14"/>
    <s v="https://www.microsoft.com/en-us/security/blog/2016/12/14/twin-zero-day-attacks-promethium-and-neodymium-target-individuals-in-europe/"/>
    <m/>
    <x v="1"/>
    <n v="39.29"/>
  </r>
  <r>
    <x v="17"/>
    <n v="18"/>
    <s v="G0055"/>
    <s v="intrusion-set--025bdaa9-897d-4bad-afa6-013ba5734653"/>
    <s v="NEODYMIUM"/>
    <s v="[NEODYMIUM](https://attack.mitre.org/groups/G0055) is an activity group that conducted a campaign in May 2016 and has heavily targeted Turkish victims. The group has demonstrated similarity to another activity group called [PROMETHIUM](https://attack.mitre.org/groups/G0056) due to overlapping victim and campaign characteristics. (Citation: Microsoft NEODYMIUM Dec 2016) (Citation: Microsoft SIR Vol 21) [NEODYMIUM](https://attack.mitre.org/groups/G0055) is reportedly associated closely with [BlackOasis](https://attack.mitre.org/groups/G0063) operations, but evidence that the group names are aliases has not been identified. (Citation: CyberScoop BlackOasis Oct 2017)"/>
    <s v="https://attack.mitre.org/groups/G0055"/>
    <s v="16 January 2018"/>
    <s v="25 March 2019"/>
    <s v="enterprise-attack"/>
    <m/>
    <m/>
    <m/>
    <n v="39"/>
    <s v="CVE-2016-4117"/>
    <s v="Windows"/>
    <n v="1"/>
    <s v="Adobe Flash Player Arbitrary Code Execution Vulnerability"/>
    <n v="10"/>
    <n v="10"/>
    <n v="10"/>
    <s v="null"/>
    <s v="null"/>
    <s v="TA0005"/>
    <s v="Defense Evasion"/>
    <n v="8"/>
    <s v="T1055"/>
    <s v="Process Injection"/>
    <s v="Null"/>
    <s v="Null"/>
    <m/>
    <x v="1"/>
    <n v="39.29"/>
  </r>
  <r>
    <x v="18"/>
    <n v="19"/>
    <s v="G0066"/>
    <s v="intrusion-set--03506554-5f37-4f8f-9ce4-0e9f01a1b484"/>
    <s v="Elderwood"/>
    <s v="[Elderwood](https://attack.mitre.org/groups/G0066) is a suspected Chinese cyber espionage group that was reportedly responsible for the 2009 Google intrusion known as Operation Aurora. (Citation: Security Affairs Elderwood Sept 2012) The group has targeted defense organizations, supply chain manufacturers, human rights and nongovernmental organizations (NGOs), and IT service providers. (Citation: Symantec Elderwood Sept 2012) (Citation: CSM Elderwood Sept 2012)"/>
    <s v="https://attack.mitre.org/groups/G0066/"/>
    <s v="18 April 2018"/>
    <s v="11 April 2024"/>
    <s v="enterprise-attack"/>
    <s v="1.3"/>
    <s v="Valerii Marchuk, Cybersecurity Help s.r.o."/>
    <s v="Beijing Group, Elderwood Gang, Sneaky Panda"/>
    <n v="8"/>
    <s v="CVE-2012-1889"/>
    <s v="Linux, Network, Windows, macOS"/>
    <n v="4"/>
    <s v="Microsoft XML Core Services Memory Corruption Vulnerability"/>
    <n v="9.3000000000000007"/>
    <n v="8.6"/>
    <n v="10"/>
    <n v="119"/>
    <s v="Improper Restriction of Operations within the Bounds of a Memory Buffer"/>
    <s v="TA0001"/>
    <s v="Initial Access"/>
    <n v="3"/>
    <s v="T1189"/>
    <s v="Drive-by Compromise"/>
    <s v="IoC22"/>
    <s v="https://www.csmonitor.com/USA/2012/0914/Stealing-US-business-secrets-Experts-ID-two-huge-cyber-gangs-in-China"/>
    <m/>
    <x v="1"/>
    <n v="39.29"/>
  </r>
  <r>
    <x v="18"/>
    <n v="19"/>
    <s v="G0066"/>
    <s v="intrusion-set--03506554-5f37-4f8f-9ce4-0e9f01a1b484"/>
    <s v="Elderwood"/>
    <s v="[Elderwood](https://attack.mitre.org/groups/G0066) is a suspected Chinese cyber espionage group that was reportedly responsible for the 2009 Google intrusion known as Operation Aurora. (Citation: Security Affairs Elderwood Sept 2012) The group has targeted defense organizations, supply chain manufacturers, human rights and nongovernmental organizations (NGOs), and IT service providers. (Citation: Symantec Elderwood Sept 2012) (Citation: CSM Elderwood Sept 2012)"/>
    <s v="https://attack.mitre.org/groups/G0066"/>
    <s v="18 April 2018"/>
    <s v="11 April 2024"/>
    <s v="enterprise-attack"/>
    <s v="1.3"/>
    <s v="Valerii Marchuk, Cybersecurity Help s.r.o."/>
    <s v="Beijing Group, Elderwood Gang, Sneaky Panda"/>
    <n v="8"/>
    <s v="CVE-2012-1889"/>
    <s v="Linux, Network, Windows, macOS"/>
    <n v="4"/>
    <s v="Microsoft XML Core Services Memory Corruption Vulnerability"/>
    <n v="9.3000000000000007"/>
    <n v="8.6"/>
    <n v="10"/>
    <n v="119"/>
    <s v="Improper Restriction of Operations within the Bounds of a Memory Buffer"/>
    <s v="TA0002"/>
    <s v="Execution"/>
    <n v="4"/>
    <s v="T1203"/>
    <s v="Exploitation for Client Execution"/>
    <s v="IoC5"/>
    <s v="https://www.csmonitor.com/USA/2012/0914/Stealing-US-business-secrets-Experts-ID-two-huge-cyber-gangs-in-China"/>
    <m/>
    <x v="1"/>
    <n v="39.29"/>
  </r>
  <r>
    <x v="18"/>
    <n v="19"/>
    <s v="G0066"/>
    <s v="intrusion-set--03506554-5f37-4f8f-9ce4-0e9f01a1b484"/>
    <s v="Elderwood"/>
    <s v="[Elderwood](https://attack.mitre.org/groups/G0066) is a suspected Chinese cyber espionage group that was reportedly responsible for the 2009 Google intrusion known as Operation Aurora. (Citation: Security Affairs Elderwood Sept 2012) The group has targeted defense organizations, supply chain manufacturers, human rights and nongovernmental organizations (NGOs), and IT service providers. (Citation: Symantec Elderwood Sept 2012) (Citation: CSM Elderwood Sept 2012)"/>
    <s v="https://attack.mitre.org/groups/G0066"/>
    <s v="18 April 2018"/>
    <s v="11 April 2024"/>
    <s v="enterprise-attack"/>
    <s v="1.3"/>
    <s v="Valerii Marchuk, Cybersecurity Help s.r.o."/>
    <s v="Beijing Group, Elderwood Gang, Sneaky Panda"/>
    <n v="8"/>
    <s v="CVE-2012-1889"/>
    <s v="Linux, Network, Windows, macOS"/>
    <n v="4"/>
    <s v="Microsoft XML Core Services Memory Corruption Vulnerability"/>
    <n v="9.3000000000000007"/>
    <n v="8.6"/>
    <n v="10"/>
    <n v="119"/>
    <s v="Improper Restriction of Operations within the Bounds of a Memory Buffer"/>
    <s v="TA0001"/>
    <s v="Initial Access"/>
    <n v="3"/>
    <s v="T1566"/>
    <s v="Phising "/>
    <s v="Null"/>
    <s v="Null"/>
    <m/>
    <x v="1"/>
    <n v="39.29"/>
  </r>
  <r>
    <x v="19"/>
    <n v="20"/>
    <s v="G0067"/>
    <s v="intrusion-set--4a2ce82e-1a74-468a-a6fb-bbead541383c"/>
    <s v="APT37"/>
    <s v="[APT37](https://attack.mitre.org/groups/G0067) is a North Korean state-sponsored cyber espionage group that has been active since at least 2012. The group has targeted victims primarily in South Korea, but also in Japan, Vietnam, Russia, Nepal, China, India, Romania, Kuwait, and other parts of the Middle East. [APT37](https://attack.mitre.org/groups/G0067) has also been linked to the following campaigns between 2016-2018: Operation Daybreak, Operation Erebus, Golden Time, Evil New Year, Are you Happy?, FreeMilk, North Korean Human Rights, and Evil New Year 2018.(Citation: FireEye APT37 Feb 2018)(Citation: Securelist ScarCruft Jun 2016)(Citation: Talos Group123)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67"/>
    <s v="18 April 2018"/>
    <s v="26 June 2023"/>
    <s v="enterprise-attack"/>
    <s v="2.0"/>
    <s v="Valerii Marchuk, Cybersecurity Help s.r.o."/>
    <s v="Group123, InkySquid, Reaper, Ricochet Chollima, ScarCruft, TEMP.Reaper"/>
    <n v="15"/>
    <s v="CVE-2018-4878"/>
    <s v="Linux, Network, Windows, macOS"/>
    <n v="4"/>
    <s v="Adobe Flash Player Use-After-Free Vulnerability"/>
    <n v="7.5"/>
    <n v="10"/>
    <n v="6.4"/>
    <n v="416"/>
    <s v="Use After Free"/>
    <s v="TA0001"/>
    <s v="Initial Access"/>
    <n v="3"/>
    <s v="T1189"/>
    <s v="Drive-by Compromise"/>
    <s v="IoC11"/>
    <s v="https://unit42.paloaltonetworks.com/unit42-reaper-groups-updated-mobile-arsenal/"/>
    <m/>
    <x v="4"/>
    <n v="1.19"/>
  </r>
  <r>
    <x v="19"/>
    <n v="20"/>
    <s v="G0067"/>
    <s v="intrusion-set--4a2ce82e-1a74-468a-a6fb-bbead541383c"/>
    <s v="APT37"/>
    <s v="[APT37](https://attack.mitre.org/groups/G0067) is a North Korean state-sponsored cyber espionage group that has been active since at least 2012. The group has targeted victims primarily in South Korea, but also in Japan, Vietnam, Russia, Nepal, China, India, Romania, Kuwait, and other parts of the Middle East. [APT37](https://attack.mitre.org/groups/G0067) has also been linked to the following campaigns between 2016-2018: Operation Daybreak, Operation Erebus, Golden Time, Evil New Year, Are you Happy?, FreeMilk, North Korean Human Rights, and Evil New Year 2018.(Citation: FireEye APT37 Feb 2018)(Citation: Securelist ScarCruft Jun 2016)(Citation: Talos Group123)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67"/>
    <s v="18 April 2018"/>
    <s v="26 June 2023"/>
    <s v="enterprise-attack"/>
    <s v="2.0"/>
    <s v="Valerii Marchuk, Cybersecurity Help s.r.o."/>
    <s v="Group123, InkySquid, Reaper, Ricochet Chollima, ScarCruft, TEMP.Reaper"/>
    <n v="15"/>
    <s v="CVE-2018-4878"/>
    <s v="Linux, Network, Windows, macOS"/>
    <n v="4"/>
    <s v="Adobe Flash Player Use-After-Free Vulnerability"/>
    <n v="7.5"/>
    <n v="10"/>
    <n v="6.4"/>
    <n v="416"/>
    <s v="Use After Free"/>
    <s v="TA0002"/>
    <s v="Execution"/>
    <n v="4"/>
    <s v="T1203"/>
    <s v="Exploitation for Client Execution"/>
    <s v="IoC14"/>
    <s v="https://blog.alyac.co.kr/1985"/>
    <m/>
    <x v="4"/>
    <n v="1.19"/>
  </r>
  <r>
    <x v="19"/>
    <n v="20"/>
    <s v="G0067"/>
    <s v="intrusion-set--4a2ce82e-1a74-468a-a6fb-bbead541383c"/>
    <s v="APT37"/>
    <s v="[APT37](https://attack.mitre.org/groups/G0067) is a North Korean state-sponsored cyber espionage group that has been active since at least 2012. The group has targeted victims primarily in South Korea, but also in Japan, Vietnam, Russia, Nepal, China, India, Romania, Kuwait, and other parts of the Middle East. [APT37](https://attack.mitre.org/groups/G0067) has also been linked to the following campaigns between 2016-2018: Operation Daybreak, Operation Erebus, Golden Time, Evil New Year, Are you Happy?, FreeMilk, North Korean Human Rights, and Evil New Year 2018.(Citation: FireEye APT37 Feb 2018)(Citation: Securelist ScarCruft Jun 2016)(Citation: Talos Group123)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67"/>
    <s v="18 April 2018"/>
    <s v="26 June 2023"/>
    <s v="enterprise-attack"/>
    <s v="2.0"/>
    <s v="Valerii Marchuk, Cybersecurity Help s.r.o."/>
    <s v="Group123, InkySquid, Reaper, Ricochet Chollima, ScarCruft, TEMP.Reaper"/>
    <n v="15"/>
    <s v="CVE-2018-4878"/>
    <s v="Linux, Network, Windows, macOS"/>
    <n v="4"/>
    <s v="Adobe Flash Player Use-After-Free Vulnerability"/>
    <n v="7.5"/>
    <n v="10"/>
    <n v="6.4"/>
    <n v="416"/>
    <s v="Use After Free"/>
    <s v="TA0007"/>
    <s v="Discovery"/>
    <n v="10"/>
    <s v="T1057"/>
    <s v="Process Discovery"/>
    <s v="IoC5"/>
    <s v="https://blogs.microsoft.com/on-the-issues/2019/12/30/microsoft-court-action-against-nation-state-cybercrime/"/>
    <m/>
    <x v="4"/>
    <n v="1.19"/>
  </r>
  <r>
    <x v="20"/>
    <n v="21"/>
    <s v="G0068"/>
    <s v="intrusion-set--f9c06633-dcff-48a1-8588-759e7cec5694"/>
    <s v="PLATINUM"/>
    <s v="[PLATINUM](https://attack.mitre.org/groups/G0068) is an activity group that has targeted victims since at least 2009. The group has focused on targets associated with governments and related organizations in South and Southeast Asia. (Citation: Microsoft PLATINUM April 2016)"/>
    <s v="https://attack.mitre.org/groups/G0068"/>
    <s v="18 April 2018"/>
    <s v="22 April 2021"/>
    <s v="enterprise-attack"/>
    <m/>
    <m/>
    <m/>
    <n v="4"/>
    <s v="CVE-2015-2546"/>
    <s v="Linux, Windows, macOS"/>
    <n v="3"/>
    <s v="Microsoft Win32k Memory Corruption Vulnerability"/>
    <n v="6.9"/>
    <n v="3.4"/>
    <n v="10"/>
    <n v="119"/>
    <s v="Improper Restriction of Operations within the Bounds of a Memory Buffer"/>
    <s v="TA0004"/>
    <s v="Privilege Escalation"/>
    <n v="7"/>
    <s v="T1068"/>
    <s v="Exploitation for Privilege Escalation"/>
    <s v="IoC23"/>
    <s v="https://securelist.com/platinum-is-back/91135/"/>
    <m/>
    <x v="1"/>
    <n v="39.29"/>
  </r>
  <r>
    <x v="20"/>
    <n v="21"/>
    <s v="G0068"/>
    <s v="intrusion-set--f9c06633-dcff-48a1-8588-759e7cec5694"/>
    <s v="PLATINUM"/>
    <s v="[PLATINUM](https://attack.mitre.org/groups/G0068) is an activity group that has targeted victims since at least 2009. The group has focused on targets associated with governments and related organizations in South and Southeast Asia. (Citation: Microsoft PLATINUM April 2016)"/>
    <s v="https://attack.mitre.org/groups/G0068"/>
    <s v="18 April 2018"/>
    <s v="22 April 2021"/>
    <s v="enterprise-attack"/>
    <m/>
    <m/>
    <m/>
    <n v="4"/>
    <s v="CVE-2015-2546"/>
    <s v="Linux, Windows, macOS"/>
    <n v="3"/>
    <s v="Microsoft Win32k Memory Corruption Vulnerability"/>
    <n v="6.9"/>
    <n v="3.4"/>
    <n v="10"/>
    <n v="119"/>
    <s v="Improper Restriction of Operations within the Bounds of a Memory Buffer"/>
    <s v="TA0005"/>
    <s v="Defense Evasion"/>
    <n v="8"/>
    <s v="T1036"/>
    <s v="Masquerading"/>
    <s v="IoC4"/>
    <s v="https://securelist.com/platinum-is-back/91135/"/>
    <m/>
    <x v="1"/>
    <n v="39.29"/>
  </r>
  <r>
    <x v="20"/>
    <n v="21"/>
    <s v="G0068"/>
    <s v="intrusion-set--f9c06633-dcff-48a1-8588-759e7cec5694"/>
    <s v="PLATINUM"/>
    <s v="[PLATINUM](https://attack.mitre.org/groups/G0068) is an activity group that has targeted victims since at least 2009. The group has focused on targets associated with governments and related organizations in South and Southeast Asia. (Citation: Microsoft PLATINUM April 2016)"/>
    <s v="https://attack.mitre.org/groups/G0068"/>
    <s v="18 April 2018"/>
    <s v="22 April 2021"/>
    <s v="enterprise-attack"/>
    <m/>
    <m/>
    <m/>
    <n v="4"/>
    <s v="CVE-2015-2546"/>
    <s v="Linux, Windows, macOS"/>
    <n v="3"/>
    <s v="Microsoft Win32k Memory Corruption Vulnerability"/>
    <n v="6.9"/>
    <n v="3.4"/>
    <n v="10"/>
    <n v="119"/>
    <s v="Improper Restriction of Operations within the Bounds of a Memory Buffer"/>
    <s v="TA0001"/>
    <s v="Initial Access"/>
    <n v="3"/>
    <s v="T1566"/>
    <s v="Phishing"/>
    <s v="IoC19"/>
    <s v="https://securelist.com/platinum-is-back/91135/"/>
    <m/>
    <x v="1"/>
    <n v="39.29"/>
  </r>
  <r>
    <x v="21"/>
    <n v="22"/>
    <s v="G0069"/>
    <s v="intrusion-set--269e8108-68c6-4f99-b911-14b2e765dec2"/>
    <s v="MuddyWater"/>
    <s v="[MuddyWater](https://attack.mitre.org/groups/G0069) is a cyber espionage group assessed to be a subordinate element within Iran's Ministry of Intelligence and Security (MOIS).(Citation: CYBERCOM Iranian Intel Cyber January 2022) Since at least 2017, [MuddyWater](https://attack.mitre.org/groups/G0069) has targeted a range of government and private organizations across sectors, including telecommunications, local government, defense, and oil and natural gas organizations, in the Middle East, Asia, Africa, Europe, and North America.(Citation: Unit 42 MuddyWater Nov 2017)(Citation: Symantec MuddyWater Dec 2018)(Citation: ClearSky MuddyWater Nov 2018)(Citation: ClearSky MuddyWater June 2019)(Citation: Reaqta MuddyWater November 2017)(Citation: DHS CISA AA22-055A MuddyWater February 2022)(Citation: Talos MuddyWater Jan 2022)"/>
    <s v="https://attack.mitre.org/groups/G0069"/>
    <s v="18 April 2018"/>
    <s v="17 April 2024"/>
    <s v="enterprise-attack"/>
    <s v="5.0"/>
    <s v="Daniyal Naeem, BT Security; Ozer Sarilar, @ozersarilar, STM"/>
    <s v="Earth Vetala, MERCURY, Mango Sandstorm, Seedworm, Static Kitten, TA450, TEMP.Zagros"/>
    <n v="3"/>
    <s v="CVE-2019-2725"/>
    <s v="Linux, Windows, macOS"/>
    <n v="3"/>
    <s v="Oracle WebLogic Server, Injection_x000a_"/>
    <n v="7.5"/>
    <n v="10"/>
    <n v="6.4"/>
    <n v="74"/>
    <s v=" Improper Neutralization of Special Elements in Output Used by a Downstream Component ('Injection')"/>
    <s v="TA0005"/>
    <s v="Defense Evasion"/>
    <n v="8"/>
    <s v="T1219_x0009_"/>
    <s v="Remote Access Software"/>
    <s v="IoC24"/>
    <s v="https://sec0wn.blogspot.com/2018/02/burping-on-muddywater.html"/>
    <m/>
    <x v="0"/>
    <n v="10.71"/>
  </r>
  <r>
    <x v="21"/>
    <n v="22"/>
    <s v="G0069"/>
    <s v="intrusion-set--269e8108-68c6-4f99-b911-14b2e765dec2"/>
    <s v="MuddyWater"/>
    <s v="[MuddyWater](https://attack.mitre.org/groups/G0069) is a cyber espionage group assessed to be a subordinate element within Iran's Ministry of Intelligence and Security (MOIS).(Citation: CYBERCOM Iranian Intel Cyber January 2022) Since at least 2017, [MuddyWater](https://attack.mitre.org/groups/G0069) has targeted a range of government and private organizations across sectors, including telecommunications, local government, defense, and oil and natural gas organizations, in the Middle East, Asia, Africa, Europe, and North America.(Citation: Unit 42 MuddyWater Nov 2017)(Citation: Symantec MuddyWater Dec 2018)(Citation: ClearSky MuddyWater Nov 2018)(Citation: ClearSky MuddyWater June 2019)(Citation: Reaqta MuddyWater November 2017)(Citation: DHS CISA AA22-055A MuddyWater February 2022)(Citation: Talos MuddyWater Jan 2022)"/>
    <s v="https://attack.mitre.org/groups/G0069"/>
    <s v="18 April 2018"/>
    <s v="17 April 2024"/>
    <s v="enterprise-attack"/>
    <s v="5.0"/>
    <s v="Daniyal Naeem, BT Security; Ozer Sarilar, @ozersarilar, STM"/>
    <s v="Earth Vetala, MERCURY, Mango Sandstorm, Seedworm, Static Kitten, TA450, TEMP.Zagros"/>
    <n v="3"/>
    <s v="CVE-2019-2725"/>
    <s v="Linux, Windows, macOS"/>
    <n v="3"/>
    <s v="Oracle WebLogic Server, Injection_x000a_"/>
    <n v="7.5"/>
    <n v="10"/>
    <n v="6.4"/>
    <n v="74"/>
    <s v=" Improper Neutralization of Special Elements in Output Used by a Downstream Component ('Injection')"/>
    <s v="TA0007"/>
    <s v="Discovery"/>
    <n v="10"/>
    <s v="T1082"/>
    <s v="System Information Discovery"/>
    <s v="IoC10"/>
    <s v="https://www.trendmicro.com/en_us/research/18/c/campaign-possibly-connected-muddywater-surfaces-middle-east-central-asia.html"/>
    <m/>
    <x v="0"/>
    <n v="10.71"/>
  </r>
  <r>
    <x v="21"/>
    <n v="22"/>
    <s v="G0069"/>
    <s v="intrusion-set--269e8108-68c6-4f99-b911-14b2e765dec2"/>
    <s v="MuddyWater"/>
    <s v="[MuddyWater](https://attack.mitre.org/groups/G0069) is a cyber espionage group assessed to be a subordinate element within Iran's Ministry of Intelligence and Security (MOIS).(Citation: CYBERCOM Iranian Intel Cyber January 2022) Since at least 2017, [MuddyWater](https://attack.mitre.org/groups/G0069) has targeted a range of government and private organizations across sectors, including telecommunications, local government, defense, and oil and natural gas organizations, in the Middle East, Asia, Africa, Europe, and North America.(Citation: Unit 42 MuddyWater Nov 2017)(Citation: Symantec MuddyWater Dec 2018)(Citation: ClearSky MuddyWater Nov 2018)(Citation: ClearSky MuddyWater June 2019)(Citation: Reaqta MuddyWater November 2017)(Citation: DHS CISA AA22-055A MuddyWater February 2022)(Citation: Talos MuddyWater Jan 2022)"/>
    <s v="https://attack.mitre.org/groups/G0069"/>
    <s v="18 April 2018"/>
    <s v="17 April 2024"/>
    <s v="enterprise-attack"/>
    <s v="5.0"/>
    <s v="Daniyal Naeem, BT Security; Ozer Sarilar, @ozersarilar, STM"/>
    <s v="Earth Vetala, MERCURY, Mango Sandstorm, Seedworm, Static Kitten, TA450, TEMP.Zagros"/>
    <n v="3"/>
    <s v="CVE-2019-2725"/>
    <s v="Linux, Windows, macOS"/>
    <n v="3"/>
    <s v="Oracle WebLogic Server, Injection_x000a_"/>
    <n v="7.5"/>
    <n v="10"/>
    <n v="6.4"/>
    <n v="74"/>
    <s v=" Improper Neutralization of Special Elements in Output Used by a Downstream Component ('Injection')"/>
    <s v="TA0006"/>
    <s v="Credential Access"/>
    <n v="9"/>
    <s v="T1555"/>
    <s v="Credentials from Password Stores"/>
    <s v="IoC8"/>
    <s v="https://unit42.paloaltonetworks.com/unit42-muddying-the-water-targeted-attacks-in-the-middle-east/"/>
    <m/>
    <x v="0"/>
    <n v="10.71"/>
  </r>
  <r>
    <x v="22"/>
    <n v="23"/>
    <s v="G0075"/>
    <s v="intrusion-set--f40eb8ce-2a74-4e56-89a1-227021410142"/>
    <s v="Rancor"/>
    <s v="[Rancor](https://attack.mitre.org/groups/G0075) is a threat group that has led targeted campaigns against the South East Asia region. [Rancor](https://attack.mitre.org/groups/G0075) uses politically-motivated lures to entice victims to open malicious documents. (Citation: Rancor Unit42 June 2018)"/>
    <s v="https://attack.mitre.org/groups/G0075"/>
    <s v="17 October 2018"/>
    <s v="09 February 2024"/>
    <s v="enterprise-attack"/>
    <m/>
    <m/>
    <m/>
    <n v="1"/>
    <s v="CVE-2018-0798"/>
    <s v="Containers, Linux, Windows, macOS"/>
    <n v="4"/>
    <s v="Microsoft Office Memory Corruption Vulnerability"/>
    <n v="9.3000000000000007"/>
    <n v="8.6"/>
    <n v="10"/>
    <n v="787"/>
    <s v=" Out-of-bounds Write"/>
    <s v="TA0011"/>
    <s v="Command and Control"/>
    <n v="12"/>
    <s v="T1071"/>
    <s v="Application Layer Protocol"/>
    <s v="IoC5"/>
    <s v="https://research.checkpoint.com/2019/rancor-the-year-of-the-phish/"/>
    <m/>
    <x v="1"/>
    <n v="39.29"/>
  </r>
  <r>
    <x v="22"/>
    <n v="23"/>
    <s v="G0075"/>
    <s v="intrusion-set--f40eb8ce-2a74-4e56-89a1-227021410142"/>
    <s v="Rancor"/>
    <s v="[Rancor](https://attack.mitre.org/groups/G0075) is a threat group that has led targeted campaigns against the South East Asia region. [Rancor](https://attack.mitre.org/groups/G0075) uses politically-motivated lures to entice victims to open malicious documents. (Citation: Rancor Unit42 June 2018)"/>
    <s v="https://attack.mitre.org/groups/G0075"/>
    <s v="17 October 2018"/>
    <s v="09 February 2024"/>
    <s v="enterprise-attack"/>
    <m/>
    <m/>
    <m/>
    <n v="1"/>
    <s v="CVE-2018-0798"/>
    <s v="Containers, Linux, Windows, macOS"/>
    <n v="4"/>
    <s v="Microsoft Office Memory Corruption Vulnerability"/>
    <n v="9.3000000000000007"/>
    <n v="8.6"/>
    <n v="10"/>
    <n v="787"/>
    <s v=" Out-of-bounds Write"/>
    <s v="TA0002"/>
    <s v="Execution"/>
    <n v="4"/>
    <s v="T1059"/>
    <s v="Command and Scripting Interpreter"/>
    <s v="IoC8"/>
    <s v="https://research.checkpoint.com/2019/rancor-the-year-of-the-phish/"/>
    <m/>
    <x v="1"/>
    <n v="39.29"/>
  </r>
  <r>
    <x v="22"/>
    <n v="23"/>
    <s v="G0075"/>
    <s v="intrusion-set--f40eb8ce-2a74-4e56-89a1-227021410142"/>
    <s v="Rancor"/>
    <s v="[Rancor](https://attack.mitre.org/groups/G0075) is a threat group that has led targeted campaigns against the South East Asia region. [Rancor](https://attack.mitre.org/groups/G0075) uses politically-motivated lures to entice victims to open malicious documents. (Citation: Rancor Unit42 June 2018)"/>
    <s v="https://attack.mitre.org/groups/G0075"/>
    <s v="17 October 2018"/>
    <s v="09 February 2024"/>
    <s v="enterprise-attack"/>
    <m/>
    <m/>
    <m/>
    <n v="1"/>
    <s v="CVE-2018-0798"/>
    <s v="Containers, Linux, Windows, macOS"/>
    <n v="4"/>
    <s v="Microsoft Office Memory Corruption Vulnerability"/>
    <n v="9.3000000000000007"/>
    <n v="8.6"/>
    <n v="10"/>
    <n v="787"/>
    <s v=" Out-of-bounds Write"/>
    <s v="TA0002"/>
    <s v="Execution"/>
    <n v="4"/>
    <s v="T1204"/>
    <s v="User Execution"/>
    <s v="IoC16"/>
    <s v="https://research.checkpoint.com/2019/rancor-the-year-of-the-phish/"/>
    <m/>
    <x v="1"/>
    <n v="39.29"/>
  </r>
  <r>
    <x v="23"/>
    <n v="24"/>
    <s v="G0078"/>
    <s v="intrusion-set--1f21da59-6a13-455b-afd0-d58d0a5a7d27"/>
    <s v="Gorgon Group"/>
    <s v="[Gorgon Group](https://attack.mitre.org/groups/G0078)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 (Citation: Unit 42 Gorgon Group Aug 2018)"/>
    <s v="https://attack.mitre.org/groups/G0078"/>
    <s v="17 October 2018"/>
    <s v="12 October 2021"/>
    <s v="enterprise-attack"/>
    <m/>
    <m/>
    <m/>
    <n v="1"/>
    <s v="CVE-2017-0199"/>
    <s v="Linux, Windows, macOS"/>
    <n v="3"/>
    <s v="Microsoft Office and WordPad Remote Code Execution Vulnerability"/>
    <n v="9.3000000000000007"/>
    <n v="8.6"/>
    <n v="10"/>
    <s v="null"/>
    <s v="null"/>
    <s v="TA0005"/>
    <s v="Defense Evasion"/>
    <n v="8"/>
    <s v="T1112"/>
    <s v="Modify Registry"/>
    <s v="IoC10"/>
    <s v="https://unit42.paloaltonetworks.com/unit42-gorgon-group-slithering-nation-state-cybercrime/"/>
    <m/>
    <x v="8"/>
    <n v="3.57"/>
  </r>
  <r>
    <x v="23"/>
    <n v="24"/>
    <s v="G0078"/>
    <s v="intrusion-set--1f21da59-6a13-455b-afd0-d58d0a5a7d27"/>
    <s v="Gorgon Group"/>
    <s v="[Gorgon Group](https://attack.mitre.org/groups/G0078)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 (Citation: Unit 42 Gorgon Group Aug 2018)"/>
    <s v="https://attack.mitre.org/groups/G0078"/>
    <s v="17 October 2018"/>
    <s v="12 October 2021"/>
    <s v="enterprise-attack"/>
    <m/>
    <m/>
    <m/>
    <n v="1"/>
    <s v="CVE-2017-0199"/>
    <s v="Linux, Windows, macOS"/>
    <n v="3"/>
    <s v="Microsoft Office and WordPad Remote Code Execution Vulnerability"/>
    <n v="9.3000000000000007"/>
    <n v="8.6"/>
    <n v="10"/>
    <s v="null"/>
    <s v="null"/>
    <s v="TA0002"/>
    <s v="Execution"/>
    <n v="4"/>
    <s v="T1059"/>
    <s v="Command and Scripting Interpreter"/>
    <s v="IoC8"/>
    <s v="https://unit42.paloaltonetworks.com/unit42-gorgon-group-slithering-nation-state-cybercrime/"/>
    <m/>
    <x v="8"/>
    <n v="3.57"/>
  </r>
  <r>
    <x v="23"/>
    <n v="24"/>
    <s v="G0078"/>
    <s v="intrusion-set--1f21da59-6a13-455b-afd0-d58d0a5a7d27"/>
    <s v="Gorgon Group"/>
    <s v="[Gorgon Group](https://attack.mitre.org/groups/G0078)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 (Citation: Unit 42 Gorgon Group Aug 2018)"/>
    <s v="https://attack.mitre.org/groups/G0078"/>
    <s v="17 October 2018"/>
    <s v="12 October 2021"/>
    <s v="enterprise-attack"/>
    <m/>
    <m/>
    <m/>
    <n v="1"/>
    <s v="CVE-2017-0199"/>
    <s v="Linux, Windows, macOS"/>
    <n v="3"/>
    <s v="Microsoft Office and WordPad Remote Code Execution Vulnerability"/>
    <n v="9.3000000000000007"/>
    <n v="8.6"/>
    <n v="10"/>
    <s v="null"/>
    <s v="null"/>
    <s v="TA0002"/>
    <s v="Execution"/>
    <n v="4"/>
    <s v="T1106"/>
    <s v="Native API"/>
    <s v="IoC16"/>
    <s v="https://blog.360totalsecurity.com/en/fishing-activities-in-kenya-and-india-by-suspected-gorgon-hacking-organization/"/>
    <m/>
    <x v="8"/>
    <n v="3.57"/>
  </r>
  <r>
    <x v="24"/>
    <n v="25"/>
    <s v="G0081"/>
    <s v="intrusion-set--56319646-eb6e-41fc-ae53-aadfa7adb924"/>
    <s v="Tropic Trooper"/>
    <s v="[Tropic Trooper](https://attack.mitre.org/groups/G0081) is an unaffiliated threat group that has led targeted campaigns against targets in Taiwan, the Philippines, and Hong Kong. [Tropic Trooper](https://attack.mitre.org/groups/G0081) focuses on targeting government, healthcare, transportation, and high-tech industries and has been active since 2011.(Citation: TrendMicro Tropic Trooper Mar 2018)(Citation: Unit 42 Tropic Trooper Nov 2016)(Citation: TrendMicro Tropic Trooper May 2020)"/>
    <s v="https://attack.mitre.org/groups/G0081"/>
    <s v="29 January 2019"/>
    <s v="18 April 2024"/>
    <s v="enterprise-attack"/>
    <s v="1.5"/>
    <s v="Edward Millington"/>
    <s v="KeyBoy, Pirate Panda"/>
    <n v="3"/>
    <s v="CVE-2018-0802"/>
    <s v="Linux, Network, Windows, macOS"/>
    <n v="4"/>
    <s v="Microsoft Office Memory Corruption Vulnerability"/>
    <n v="9.3000000000000007"/>
    <n v="8.6"/>
    <n v="10"/>
    <n v="787"/>
    <s v=" Out-of-bounds Write"/>
    <s v="TA0005"/>
    <s v="Defense Evasion"/>
    <n v="8"/>
    <s v="T1221"/>
    <s v="Template Injection"/>
    <s v="IoC25"/>
    <s v="https://www.trendmicro.com/en_au/research/20/e/tropic-troopers-back-usbferry-attack-targets-air-gapped-environments.html"/>
    <m/>
    <x v="1"/>
    <n v="39.29"/>
  </r>
  <r>
    <x v="24"/>
    <n v="25"/>
    <s v="G0081"/>
    <s v="intrusion-set--56319646-eb6e-41fc-ae53-aadfa7adb924"/>
    <s v="Tropic Trooper"/>
    <s v="[Tropic Trooper](https://attack.mitre.org/groups/G0081) is an unaffiliated threat group that has led targeted campaigns against targets in Taiwan, the Philippines, and Hong Kong. [Tropic Trooper](https://attack.mitre.org/groups/G0081) focuses on targeting government, healthcare, transportation, and high-tech industries and has been active since 2011.(Citation: TrendMicro Tropic Trooper Mar 2018)(Citation: Unit 42 Tropic Trooper Nov 2016)(Citation: TrendMicro Tropic Trooper May 2020)"/>
    <s v="https://attack.mitre.org/groups/G0081"/>
    <s v="29 January 2019"/>
    <s v="18 April 2024"/>
    <s v="enterprise-attack"/>
    <s v="1.5"/>
    <s v="Edward Millington"/>
    <s v="KeyBoy, Pirate Panda"/>
    <n v="3"/>
    <s v="CVE-2018-0802"/>
    <s v="Linux, Network, Windows, macOS"/>
    <n v="4"/>
    <s v="Microsoft Office Memory Corruption Vulnerability"/>
    <n v="9.3000000000000007"/>
    <n v="8.6"/>
    <n v="10"/>
    <n v="787"/>
    <s v=" Out-of-bounds Write"/>
    <s v="TA0002"/>
    <s v="Execution"/>
    <n v="4"/>
    <s v="T1106"/>
    <s v="Native API"/>
    <s v="IoC9"/>
    <s v="https://securelist.com/new-tropic-trooper-web-shell-infection/113737/"/>
    <m/>
    <x v="1"/>
    <n v="39.29"/>
  </r>
  <r>
    <x v="24"/>
    <n v="25"/>
    <s v="G0081"/>
    <s v="intrusion-set--56319646-eb6e-41fc-ae53-aadfa7adb924"/>
    <s v="Tropic Trooper"/>
    <s v="[Tropic Trooper](https://attack.mitre.org/groups/G0081) is an unaffiliated threat group that has led targeted campaigns against targets in Taiwan, the Philippines, and Hong Kong. [Tropic Trooper](https://attack.mitre.org/groups/G0081) focuses on targeting government, healthcare, transportation, and high-tech industries and has been active since 2011.(Citation: TrendMicro Tropic Trooper Mar 2018)(Citation: Unit 42 Tropic Trooper Nov 2016)(Citation: TrendMicro Tropic Trooper May 2020)"/>
    <s v="https://attack.mitre.org/groups/G0081"/>
    <s v="29 January 2019"/>
    <s v="18 April 2024"/>
    <s v="enterprise-attack"/>
    <s v="1.5"/>
    <s v="Edward Millington"/>
    <s v="KeyBoy, Pirate Panda"/>
    <n v="3"/>
    <s v="CVE-2018-0802"/>
    <s v="Linux, Network, Windows, macOS"/>
    <n v="4"/>
    <s v="Microsoft Office Memory Corruption Vulnerability"/>
    <n v="9.3000000000000007"/>
    <n v="8.6"/>
    <n v="10"/>
    <n v="787"/>
    <s v=" Out-of-bounds Write"/>
    <s v="TA0002"/>
    <s v="Execution"/>
    <n v="4"/>
    <s v="T1203"/>
    <s v="Exploitation for Client Execution"/>
    <s v="IoC10"/>
    <s v="https://www.trendmicro.com/en_au/research/20/e/tropic-troopers-back-usbferry-attack-targets-air-gapped-environments.html"/>
    <m/>
    <x v="1"/>
    <n v="39.29"/>
  </r>
  <r>
    <x v="25"/>
    <n v="26"/>
    <s v="G0082"/>
    <s v="intrusion-set--00f67a77-86a4-4adf-be26-1a54fc713340"/>
    <s v="APT38"/>
    <s v="[APT38](https://attack.mitre.org/groups/G0082) is a North Korean state-sponsored threat group that specializes in financial cyber operations; it has been attributed to the Reconnaissance General Bureau.(Citation: CISA AA20-239A BeagleBoyz August 2020) Active since at least 2014, [APT38](https://attack.mitre.org/groups/G0082) has targeted banks, financial institutions, casinos, cryptocurrency exchanges, SWIFT system endpoints, and ATMs in at least 38 countries worldwide. Significant operations include the 2016 Bank of Bangladesh heist, during which [APT38](https://attack.mitre.org/groups/G0082) stole $81 million, as well as attacks against Bancomext (Citation: FireEye APT38 Oct 2018) and Banco de Chile (Citation: FireEye APT38 Oct 2018); some of their attacks have been destructive.(Citation: CISA AA20-239A BeagleBoyz August 2020)(Citation: FireEye APT38 Oct 2018)(Citation: DOJ North Korea Indictment Feb 2021)(Citation: Kaspersky Lazarus Under The Hood Blog 2017)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82"/>
    <s v="29 January 2019"/>
    <s v="17 April 2024"/>
    <s v="enterprise-attack,ics-attack"/>
    <s v="3.0"/>
    <m/>
    <s v="BeagleBoyz, Bluenoroff, COPERNICIUM, NICKEL GLADSTONE, Sapphire Sleet, Stardust Chollima"/>
    <n v="3"/>
    <s v="CVE-2016-4119"/>
    <s v="Linux, Network, Windows, macOS"/>
    <n v="4"/>
    <s v="Adobe and Acrobat Reader DOS"/>
    <n v="10"/>
    <n v="10"/>
    <n v="10"/>
    <n v="119"/>
    <s v="Improper Restriction of Operations within the Bounds of a Memory Buffer"/>
    <s v="TA0040"/>
    <s v="Impact"/>
    <n v="14"/>
    <s v="T1486"/>
    <s v="Data Encrypted for Impact"/>
    <s v="IoC17"/>
    <s v="https://www.mandiant.com/sites/default/files/2021-09/rpt-apt38-2018-web_v5-1.pdf"/>
    <m/>
    <x v="4"/>
    <n v="1.19"/>
  </r>
  <r>
    <x v="25"/>
    <n v="26"/>
    <s v="G0082"/>
    <s v="intrusion-set--00f67a77-86a4-4adf-be26-1a54fc713340"/>
    <s v="APT38"/>
    <s v="[APT38](https://attack.mitre.org/groups/G0082) is a North Korean state-sponsored threat group that specializes in financial cyber operations; it has been attributed to the Reconnaissance General Bureau.(Citation: CISA AA20-239A BeagleBoyz August 2020) Active since at least 2014, [APT38](https://attack.mitre.org/groups/G0082) has targeted banks, financial institutions, casinos, cryptocurrency exchanges, SWIFT system endpoints, and ATMs in at least 38 countries worldwide. Significant operations include the 2016 Bank of Bangladesh heist, during which [APT38](https://attack.mitre.org/groups/G0082) stole $81 million, as well as attacks against Bancomext (Citation: FireEye APT38 Oct 2018) and Banco de Chile (Citation: FireEye APT38 Oct 2018); some of their attacks have been destructive.(Citation: CISA AA20-239A BeagleBoyz August 2020)(Citation: FireEye APT38 Oct 2018)(Citation: DOJ North Korea Indictment Feb 2021)(Citation: Kaspersky Lazarus Under The Hood Blog 2017)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82"/>
    <s v="29 January 2019"/>
    <s v="17 April 2024"/>
    <s v="enterprise-attack,ics-attack"/>
    <s v="3.0"/>
    <m/>
    <s v="BeagleBoyz, Bluenoroff, COPERNICIUM, NICKEL GLADSTONE, Sapphire Sleet, Stardust Chollima"/>
    <n v="3"/>
    <s v="CVE-2016-4119"/>
    <s v="Linux, Network, Windows, macOS"/>
    <n v="4"/>
    <s v="Adobe and Acrobat Reader DOS"/>
    <n v="10"/>
    <n v="10"/>
    <n v="10"/>
    <n v="119"/>
    <s v="Improper Restriction of Operations within the Bounds of a Memory Buffer"/>
    <s v="TA0001"/>
    <s v="Initial Access"/>
    <n v="3"/>
    <s v="T1189"/>
    <s v="Drive-by Compromise"/>
    <s v="IoC15"/>
    <s v="https://www.bugcrowd.com/glossary/apt38/"/>
    <m/>
    <x v="4"/>
    <n v="1.19"/>
  </r>
  <r>
    <x v="25"/>
    <n v="26"/>
    <s v="G0082"/>
    <s v="intrusion-set--00f67a77-86a4-4adf-be26-1a54fc713340"/>
    <s v="APT38"/>
    <s v="[APT38](https://attack.mitre.org/groups/G0082) is a North Korean state-sponsored threat group that specializes in financial cyber operations; it has been attributed to the Reconnaissance General Bureau.(Citation: CISA AA20-239A BeagleBoyz August 2020) Active since at least 2014, [APT38](https://attack.mitre.org/groups/G0082) has targeted banks, financial institutions, casinos, cryptocurrency exchanges, SWIFT system endpoints, and ATMs in at least 38 countries worldwide. Significant operations include the 2016 Bank of Bangladesh heist, during which [APT38](https://attack.mitre.org/groups/G0082) stole $81 million, as well as attacks against Bancomext (Citation: FireEye APT38 Oct 2018) and Banco de Chile (Citation: FireEye APT38 Oct 2018); some of their attacks have been destructive.(Citation: CISA AA20-239A BeagleBoyz August 2020)(Citation: FireEye APT38 Oct 2018)(Citation: DOJ North Korea Indictment Feb 2021)(Citation: Kaspersky Lazarus Under The Hood Blog 2017)_x000a__x000a_North Korean group definitions are known to have significant overlap, and some security researchers report all North Korean state-sponsored cyber activity under the name [Lazarus Group](https://attack.mitre.org/groups/G0032) instead of tracking clusters or subgroups."/>
    <s v="https://attack.mitre.org/groups/G0082"/>
    <s v="29 January 2019"/>
    <s v="17 April 2024"/>
    <s v="enterprise-attack,ics-attack"/>
    <s v="3.0"/>
    <m/>
    <s v="BeagleBoyz, Bluenoroff, COPERNICIUM, NICKEL GLADSTONE, Sapphire Sleet, Stardust Chollima"/>
    <n v="3"/>
    <s v="CVE-2016-4119"/>
    <s v="Linux, Network, Windows, macOS"/>
    <n v="4"/>
    <s v="Adobe and Acrobat Reader DOS"/>
    <n v="10"/>
    <n v="10"/>
    <n v="10"/>
    <n v="119"/>
    <s v="Improper Restriction of Operations within the Bounds of a Memory Buffer"/>
    <s v="TA0007"/>
    <s v="Discovery"/>
    <n v="10"/>
    <s v="T1217"/>
    <s v="Browser Information Discovery"/>
    <s v="IoC4"/>
    <s v="https://www.bugcrowd.com/glossary/apt38/"/>
    <m/>
    <x v="4"/>
    <n v="1.19"/>
  </r>
  <r>
    <x v="26"/>
    <n v="27"/>
    <s v="G0091"/>
    <s v="intrusion-set--d13c8a7f-740b-4efa-a232-de7d6bb05321"/>
    <s v="Silence"/>
    <s v="[Silence](https://attack.mitre.org/groups/G0091)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Citation: Cyber Forensicator Silence Jan 2019)(Citation: SecureList Silence Nov 2017) "/>
    <s v="https://attack.mitre.org/groups/G0091"/>
    <s v="24 May 2019"/>
    <s v="22 March 2023"/>
    <s v="enterprise-attack"/>
    <s v="2.2"/>
    <s v="Oleg Skulkin, Group-IB"/>
    <s v="Whisper Spider"/>
    <n v="7"/>
    <s v="CVE-2018-8174"/>
    <s v="Linux, Windows, macOS"/>
    <n v="3"/>
    <s v="Microsoft Windows VBScript Engine Out-of-Bounds Write Vulnerability"/>
    <n v="7.6"/>
    <n v="4.9000000000000004"/>
    <n v="10"/>
    <n v="787"/>
    <s v="Out-of-bounds Write"/>
    <s v="TA0005"/>
    <s v="Defense Evasion"/>
    <n v="8"/>
    <s v="T1112"/>
    <s v="Modify Registry"/>
    <s v="IoC5"/>
    <s v="https://malpedia.caad.fkie.fraunhofer.de/actor/silence_group"/>
    <m/>
    <x v="9"/>
    <n v="1.19"/>
  </r>
  <r>
    <x v="26"/>
    <n v="27"/>
    <s v="G0091"/>
    <s v="intrusion-set--d13c8a7f-740b-4efa-a232-de7d6bb05321"/>
    <s v="Silence"/>
    <s v="[Silence](https://attack.mitre.org/groups/G0091)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Citation: Cyber Forensicator Silence Jan 2019)(Citation: SecureList Silence Nov 2017) "/>
    <s v="https://attack.mitre.org/groups/G0091"/>
    <s v="24 May 2019"/>
    <s v="22 March 2023"/>
    <s v="enterprise-attack"/>
    <s v="2.2"/>
    <s v="Oleg Skulkin, Group-IB"/>
    <s v="Whisper Spider"/>
    <n v="7"/>
    <s v="CVE-2018-8174"/>
    <s v="Linux, Windows, macOS"/>
    <n v="3"/>
    <s v="Microsoft Windows VBScript Engine Out-of-Bounds Write Vulnerability"/>
    <n v="7.6"/>
    <n v="4.9000000000000004"/>
    <n v="10"/>
    <n v="787"/>
    <s v="Out-of-bounds Write"/>
    <s v="TA0002"/>
    <s v="Execution"/>
    <n v="4"/>
    <s v="T1072_x0009_"/>
    <s v="Software Deployment Tools"/>
    <s v="IoC19"/>
    <s v="https://malpedia.caad.fkie.fraunhofer.de/actor/silence_group"/>
    <m/>
    <x v="9"/>
    <n v="1.19"/>
  </r>
  <r>
    <x v="26"/>
    <n v="27"/>
    <s v="G0091"/>
    <s v="intrusion-set--d13c8a7f-740b-4efa-a232-de7d6bb05321"/>
    <s v="Silence"/>
    <s v="[Silence](https://attack.mitre.org/groups/G0091)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Citation: Cyber Forensicator Silence Jan 2019)(Citation: SecureList Silence Nov 2017) "/>
    <s v="https://attack.mitre.org/groups/G0091"/>
    <s v="24 May 2019"/>
    <s v="22 March 2023"/>
    <s v="enterprise-attack"/>
    <s v="2.2"/>
    <s v="Oleg Skulkin, Group-IB"/>
    <s v="Whisper Spider"/>
    <n v="7"/>
    <s v="CVE-2018-8174"/>
    <s v="Linux, Windows, macOS"/>
    <n v="3"/>
    <s v="Microsoft Windows VBScript Engine Out-of-Bounds Write Vulnerability"/>
    <n v="7.6"/>
    <n v="4.9000000000000004"/>
    <n v="10"/>
    <n v="787"/>
    <s v="Out-of-bounds Write"/>
    <s v="TA0007"/>
    <s v="Discovery"/>
    <n v="10"/>
    <s v="T1018"/>
    <s v="Remote System Discovery"/>
    <s v="Null"/>
    <s v="Null"/>
    <m/>
    <x v="9"/>
    <n v="1.19"/>
  </r>
  <r>
    <x v="27"/>
    <n v="28"/>
    <s v="G0096"/>
    <s v="intrusion-set--18854f55-ac7c-4634-bd9a-352dd07613b7"/>
    <s v="APT41"/>
    <s v="[APT41](https://attack.mitre.org/groups/G0096) is a threat group that researchers have assessed as Chinese state-sponsored espionage group that also conducts financially-motivated operations. Active since at least 2012, [APT41](https://attack.mitre.org/groups/G0096) has been observed targeting healthcare, telecom, technology, and video game industries in 14 countries. [APT41](https://attack.mitre.org/groups/G0096) overlaps at least partially with public reporting on groups including BARIUM and [Winnti Group](https://attack.mitre.org/groups/G0044).(Citation: FireEye APT41 Aug 2019)(Citation: Group IB APT 41 June 2021)_x000a_"/>
    <s v="https://attack.mitre.org/groups/G0096"/>
    <s v="23 September 2019"/>
    <s v="03 April 2024"/>
    <s v="enterprise-attack"/>
    <s v="4.0"/>
    <s v="Kyaw Pyiyt Htet, @KyawPyiytHtet; Nikita Rostovcev, Group-IB"/>
    <s v="BARIUM, Brass Typhoon, Wicked Panda"/>
    <n v="6"/>
    <s v="CVE-2019-3396"/>
    <s v="Linux, Windows, macOS"/>
    <n v="3"/>
    <s v="Atlassian Confluence Server and Data Center Server-Side Template Injection Vulnerability"/>
    <n v="10"/>
    <n v="10"/>
    <n v="10"/>
    <n v="22"/>
    <s v="Improper Limitation of a Pathname to a Restricted Directory ('Path Traversal')"/>
    <s v="TA0004"/>
    <s v="Privilege Escalation"/>
    <n v="7"/>
    <s v="T1134"/>
    <s v="Access Token Manipulation"/>
    <s v="IoC26"/>
    <s v="https://www.bankinfosecurity.com/feds-chinese-hacking-group-undeterred-by-indictment-a-20153"/>
    <m/>
    <x v="1"/>
    <n v="39.29"/>
  </r>
  <r>
    <x v="27"/>
    <n v="28"/>
    <s v="G0096"/>
    <s v="intrusion-set--18854f55-ac7c-4634-bd9a-352dd07613b7"/>
    <s v="APT41"/>
    <s v="[APT41](https://attack.mitre.org/groups/G0096) is a threat group that researchers have assessed as Chinese state-sponsored espionage group that also conducts financially-motivated operations. Active since at least 2012, [APT41](https://attack.mitre.org/groups/G0096) has been observed targeting healthcare, telecom, technology, and video game industries in 14 countries. [APT41](https://attack.mitre.org/groups/G0096) overlaps at least partially with public reporting on groups including BARIUM and [Winnti Group](https://attack.mitre.org/groups/G0044).(Citation: FireEye APT41 Aug 2019)(Citation: Group IB APT 41 June 2021)_x000a_"/>
    <s v="https://attack.mitre.org/groups/G0096"/>
    <s v="23 September 2019"/>
    <s v="03 April 2024"/>
    <s v="enterprise-attack"/>
    <s v="4.0"/>
    <s v="Kyaw Pyiyt Htet, @KyawPyiytHtet; Nikita Rostovcev, Group-IB"/>
    <s v="BARIUM, Brass Typhoon, Wicked Panda"/>
    <n v="6"/>
    <s v="CVE-2019-3396"/>
    <s v="Linux, Windows, macOS"/>
    <n v="3"/>
    <s v="Atlassian Confluence Server and Data Center Server-Side Template Injection Vulnerability"/>
    <n v="10"/>
    <n v="10"/>
    <n v="10"/>
    <n v="22"/>
    <s v="Improper Limitation of a Pathname to a Restricted Directory ('Path Traversal')"/>
    <s v="TA0003"/>
    <s v="Persistence"/>
    <n v="5"/>
    <s v="T1098"/>
    <s v="Account Manipulation"/>
    <s v="IoC10"/>
    <s v="https://www.bankinfosecurity.com/feds-chinese-hacking-group-undeterred-by-indictment-a-20153"/>
    <m/>
    <x v="1"/>
    <n v="39.29"/>
  </r>
  <r>
    <x v="27"/>
    <n v="28"/>
    <s v="G0096"/>
    <s v="intrusion-set--18854f55-ac7c-4634-bd9a-352dd07613b7"/>
    <s v="APT41"/>
    <s v="[APT41](https://attack.mitre.org/groups/G0096) is a threat group that researchers have assessed as Chinese state-sponsored espionage group that also conducts financially-motivated operations. Active since at least 2012, [APT41](https://attack.mitre.org/groups/G0096) has been observed targeting healthcare, telecom, technology, and video game industries in 14 countries. [APT41](https://attack.mitre.org/groups/G0096) overlaps at least partially with public reporting on groups including BARIUM and [Winnti Group](https://attack.mitre.org/groups/G0044).(Citation: FireEye APT41 Aug 2019)(Citation: Group IB APT 41 June 2021)_x000a_"/>
    <s v="https://attack.mitre.org/groups/G0096"/>
    <s v="23 September 2019"/>
    <s v="03 April 2024"/>
    <s v="enterprise-attack"/>
    <s v="4.0"/>
    <s v="Kyaw Pyiyt Htet, @KyawPyiytHtet; Nikita Rostovcev, Group-IB"/>
    <s v="BARIUM, Brass Typhoon, Wicked Panda"/>
    <n v="6"/>
    <s v="CVE-2019-3396"/>
    <s v="Linux, Windows, macOS"/>
    <n v="3"/>
    <s v="Atlassian Confluence Server and Data Center Server-Side Template Injection Vulnerability"/>
    <n v="10"/>
    <n v="10"/>
    <n v="10"/>
    <n v="22"/>
    <s v="Improper Limitation of a Pathname to a Restricted Directory ('Path Traversal')"/>
    <s v="TA0005"/>
    <s v="Defense Evasion"/>
    <n v="8"/>
    <s v="T1197"/>
    <s v="BITS Jobs"/>
    <s v="IoC5"/>
    <s v="https://www.bankinfosecurity.com/feds-chinese-hacking-group-undeterred-by-indictment-a-20153"/>
    <m/>
    <x v="1"/>
    <n v="39.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10BFC-B64C-41B1-967E-C47919A4E7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33">
    <pivotField showAll="0">
      <items count="29">
        <item x="8"/>
        <item x="2"/>
        <item x="7"/>
        <item x="16"/>
        <item x="19"/>
        <item x="25"/>
        <item x="27"/>
        <item x="3"/>
        <item x="0"/>
        <item x="10"/>
        <item x="18"/>
        <item x="14"/>
        <item x="23"/>
        <item x="13"/>
        <item x="1"/>
        <item x="9"/>
        <item x="6"/>
        <item x="21"/>
        <item x="5"/>
        <item x="17"/>
        <item x="15"/>
        <item x="12"/>
        <item x="20"/>
        <item x="22"/>
        <item x="26"/>
        <item x="11"/>
        <item x="24"/>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x="1"/>
        <item x="5"/>
        <item x="0"/>
        <item x="9"/>
        <item x="6"/>
        <item x="4"/>
        <item x="8"/>
        <item x="3"/>
        <item x="2"/>
        <item x="7"/>
        <item t="default"/>
      </items>
    </pivotField>
    <pivotField showAll="0"/>
  </pivotFields>
  <rowFields count="1">
    <field x="31"/>
  </rowFields>
  <rowItems count="11">
    <i>
      <x/>
    </i>
    <i>
      <x v="1"/>
    </i>
    <i>
      <x v="2"/>
    </i>
    <i>
      <x v="3"/>
    </i>
    <i>
      <x v="4"/>
    </i>
    <i>
      <x v="5"/>
    </i>
    <i>
      <x v="6"/>
    </i>
    <i>
      <x v="7"/>
    </i>
    <i>
      <x v="8"/>
    </i>
    <i>
      <x v="9"/>
    </i>
    <i t="grand">
      <x/>
    </i>
  </rowItems>
  <colItems count="1">
    <i/>
  </colItems>
  <dataFields count="1">
    <dataField name="Count of Region "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ybergeeks.tech/analyzing-apt19-malware-using-a-step-by-step-method/" TargetMode="External"/><Relationship Id="rId21" Type="http://schemas.openxmlformats.org/officeDocument/2006/relationships/hyperlink" Target="https://attack.mitre.org/groups/G0091" TargetMode="External"/><Relationship Id="rId42" Type="http://schemas.openxmlformats.org/officeDocument/2006/relationships/hyperlink" Target="https://attack.mitre.org/groups/G0032" TargetMode="External"/><Relationship Id="rId63" Type="http://schemas.openxmlformats.org/officeDocument/2006/relationships/hyperlink" Target="https://attack.mitre.org/groups/G0068" TargetMode="External"/><Relationship Id="rId84" Type="http://schemas.openxmlformats.org/officeDocument/2006/relationships/hyperlink" Target="https://attack.mitre.org/techniques/T1078" TargetMode="External"/><Relationship Id="rId138" Type="http://schemas.openxmlformats.org/officeDocument/2006/relationships/hyperlink" Target="https://unit42.paloaltonetworks.com/the-oilrig-campaign-attacks-on-saudi-arabian-organizations-deliver-helminth-backdoor/" TargetMode="External"/><Relationship Id="rId159" Type="http://schemas.openxmlformats.org/officeDocument/2006/relationships/hyperlink" Target="https://research.checkpoint.com/2019/rancor-the-year-of-the-phish/" TargetMode="External"/><Relationship Id="rId170" Type="http://schemas.openxmlformats.org/officeDocument/2006/relationships/hyperlink" Target="https://malpedia.caad.fkie.fraunhofer.de/actor/silence_group" TargetMode="External"/><Relationship Id="rId107" Type="http://schemas.openxmlformats.org/officeDocument/2006/relationships/hyperlink" Target="https://research.checkpoint.com/2020/naikon-apt-cyber-espionage-reloaded/l" TargetMode="External"/><Relationship Id="rId11" Type="http://schemas.openxmlformats.org/officeDocument/2006/relationships/hyperlink" Target="https://attack.mitre.org/groups/G0004" TargetMode="External"/><Relationship Id="rId32" Type="http://schemas.openxmlformats.org/officeDocument/2006/relationships/hyperlink" Target="https://attack.mitre.org/groups/G0008" TargetMode="External"/><Relationship Id="rId53" Type="http://schemas.openxmlformats.org/officeDocument/2006/relationships/hyperlink" Target="https://attack.mitre.org/groups/G0049" TargetMode="External"/><Relationship Id="rId74" Type="http://schemas.openxmlformats.org/officeDocument/2006/relationships/hyperlink" Target="https://attack.mitre.org/groups/G0082" TargetMode="External"/><Relationship Id="rId128" Type="http://schemas.openxmlformats.org/officeDocument/2006/relationships/hyperlink" Target="https://securelist.com/the-dropping-elephant-actor/75328/" TargetMode="External"/><Relationship Id="rId149" Type="http://schemas.openxmlformats.org/officeDocument/2006/relationships/hyperlink" Target="https://blog.alyac.co.kr/1985" TargetMode="External"/><Relationship Id="rId5" Type="http://schemas.openxmlformats.org/officeDocument/2006/relationships/hyperlink" Target="https://attack.mitre.org/groups/G0082" TargetMode="External"/><Relationship Id="rId95" Type="http://schemas.openxmlformats.org/officeDocument/2006/relationships/hyperlink" Target="https://attack.mitre.org/groups/G0073" TargetMode="External"/><Relationship Id="rId160" Type="http://schemas.openxmlformats.org/officeDocument/2006/relationships/hyperlink" Target="https://unit42.paloaltonetworks.com/unit42-gorgon-group-slithering-nation-state-cybercrime/" TargetMode="External"/><Relationship Id="rId22" Type="http://schemas.openxmlformats.org/officeDocument/2006/relationships/hyperlink" Target="https://attack.mitre.org/groups/G0039" TargetMode="External"/><Relationship Id="rId43" Type="http://schemas.openxmlformats.org/officeDocument/2006/relationships/hyperlink" Target="https://attack.mitre.org/groups/G0035" TargetMode="External"/><Relationship Id="rId64" Type="http://schemas.openxmlformats.org/officeDocument/2006/relationships/hyperlink" Target="https://attack.mitre.org/groups/G0068" TargetMode="External"/><Relationship Id="rId118" Type="http://schemas.openxmlformats.org/officeDocument/2006/relationships/hyperlink" Target="https://cybergeeks.tech/analyzing-apt19-malware-using-a-step-by-step-method/" TargetMode="External"/><Relationship Id="rId139" Type="http://schemas.openxmlformats.org/officeDocument/2006/relationships/hyperlink" Target="https://www.clearskysec.com/oilrig/" TargetMode="External"/><Relationship Id="rId85" Type="http://schemas.openxmlformats.org/officeDocument/2006/relationships/hyperlink" Target="https://attack.mitre.org/techniques/T1562" TargetMode="External"/><Relationship Id="rId150" Type="http://schemas.openxmlformats.org/officeDocument/2006/relationships/hyperlink" Target="https://blogs.microsoft.com/on-the-issues/2019/12/30/microsoft-court-action-against-nation-state-cybercrime/" TargetMode="External"/><Relationship Id="rId171" Type="http://schemas.openxmlformats.org/officeDocument/2006/relationships/hyperlink" Target="https://www.bankinfosecurity.com/feds-chinese-hacking-group-undeterred-by-indictment-a-20153" TargetMode="External"/><Relationship Id="rId12" Type="http://schemas.openxmlformats.org/officeDocument/2006/relationships/hyperlink" Target="https://attack.mitre.org/groups/G0032" TargetMode="External"/><Relationship Id="rId33" Type="http://schemas.openxmlformats.org/officeDocument/2006/relationships/hyperlink" Target="https://attack.mitre.org/groups/G0010" TargetMode="External"/><Relationship Id="rId108" Type="http://schemas.openxmlformats.org/officeDocument/2006/relationships/hyperlink" Target="https://socradar.io/threat-actor-profile-molerats/" TargetMode="External"/><Relationship Id="rId129" Type="http://schemas.openxmlformats.org/officeDocument/2006/relationships/hyperlink" Target="https://securelist.com/the-dropping-elephant-actor/75328/" TargetMode="External"/><Relationship Id="rId54" Type="http://schemas.openxmlformats.org/officeDocument/2006/relationships/hyperlink" Target="https://attack.mitre.org/groups/G0049" TargetMode="External"/><Relationship Id="rId75" Type="http://schemas.openxmlformats.org/officeDocument/2006/relationships/hyperlink" Target="https://attack.mitre.org/groups/G0091" TargetMode="External"/><Relationship Id="rId96" Type="http://schemas.openxmlformats.org/officeDocument/2006/relationships/hyperlink" Target="https://attack.mitre.org/groups/G0073" TargetMode="External"/><Relationship Id="rId140" Type="http://schemas.openxmlformats.org/officeDocument/2006/relationships/hyperlink" Target="https://www.rewterz.com/threat-advisory/apt32-sealotus-aka-oceanlotus-group-active-iocs-3" TargetMode="External"/><Relationship Id="rId161" Type="http://schemas.openxmlformats.org/officeDocument/2006/relationships/hyperlink" Target="https://unit42.paloaltonetworks.com/unit42-gorgon-group-slithering-nation-state-cybercrime/" TargetMode="External"/><Relationship Id="rId1" Type="http://schemas.openxmlformats.org/officeDocument/2006/relationships/hyperlink" Target="https://attack.mitre.org/groups/G0007" TargetMode="External"/><Relationship Id="rId6" Type="http://schemas.openxmlformats.org/officeDocument/2006/relationships/hyperlink" Target="https://attack.mitre.org/groups/G0096" TargetMode="External"/><Relationship Id="rId23" Type="http://schemas.openxmlformats.org/officeDocument/2006/relationships/hyperlink" Target="https://attack.mitre.org/groups/G0081" TargetMode="External"/><Relationship Id="rId28" Type="http://schemas.openxmlformats.org/officeDocument/2006/relationships/hyperlink" Target="https://attack.mitre.org/groups/G0004" TargetMode="External"/><Relationship Id="rId49" Type="http://schemas.openxmlformats.org/officeDocument/2006/relationships/hyperlink" Target="https://attack.mitre.org/groups/G0043" TargetMode="External"/><Relationship Id="rId114" Type="http://schemas.openxmlformats.org/officeDocument/2006/relationships/hyperlink" Target="https://www.mandiant.com/resources/insights/apt-groups" TargetMode="External"/><Relationship Id="rId119" Type="http://schemas.openxmlformats.org/officeDocument/2006/relationships/hyperlink" Target="https://unit42.paloaltonetworks.com/tdrop2-attacks-suggest-dark-seoul-attackers-return/" TargetMode="External"/><Relationship Id="rId44" Type="http://schemas.openxmlformats.org/officeDocument/2006/relationships/hyperlink" Target="https://attack.mitre.org/groups/G0035" TargetMode="External"/><Relationship Id="rId60" Type="http://schemas.openxmlformats.org/officeDocument/2006/relationships/hyperlink" Target="https://attack.mitre.org/groups/G0066" TargetMode="External"/><Relationship Id="rId65" Type="http://schemas.openxmlformats.org/officeDocument/2006/relationships/hyperlink" Target="https://attack.mitre.org/groups/G0069" TargetMode="External"/><Relationship Id="rId81" Type="http://schemas.openxmlformats.org/officeDocument/2006/relationships/hyperlink" Target="https://attack.mitre.org/techniques/T1020" TargetMode="External"/><Relationship Id="rId86" Type="http://schemas.openxmlformats.org/officeDocument/2006/relationships/hyperlink" Target="https://attack.mitre.org/techniques/T1078" TargetMode="External"/><Relationship Id="rId130" Type="http://schemas.openxmlformats.org/officeDocument/2006/relationships/hyperlink" Target="https://attack.mitre.org/groups/G0043" TargetMode="External"/><Relationship Id="rId135" Type="http://schemas.openxmlformats.org/officeDocument/2006/relationships/hyperlink" Target="https://resources.prodaft.com/fin7-cybercrime-gang" TargetMode="External"/><Relationship Id="rId151" Type="http://schemas.openxmlformats.org/officeDocument/2006/relationships/hyperlink" Target="https://securelist.com/platinum-is-back/91135/" TargetMode="External"/><Relationship Id="rId156" Type="http://schemas.openxmlformats.org/officeDocument/2006/relationships/hyperlink" Target="https://unit42.paloaltonetworks.com/unit42-muddying-the-water-targeted-attacks-in-the-middle-east/" TargetMode="External"/><Relationship Id="rId172" Type="http://schemas.openxmlformats.org/officeDocument/2006/relationships/hyperlink" Target="https://www.bankinfosecurity.com/feds-chinese-hacking-group-undeterred-by-indictment-a-20153" TargetMode="External"/><Relationship Id="rId13" Type="http://schemas.openxmlformats.org/officeDocument/2006/relationships/hyperlink" Target="https://attack.mitre.org/groups/G0021" TargetMode="External"/><Relationship Id="rId18" Type="http://schemas.openxmlformats.org/officeDocument/2006/relationships/hyperlink" Target="https://attack.mitre.org/groups/G0040" TargetMode="External"/><Relationship Id="rId39" Type="http://schemas.openxmlformats.org/officeDocument/2006/relationships/hyperlink" Target="https://attack.mitre.org/groups/G0022" TargetMode="External"/><Relationship Id="rId109" Type="http://schemas.openxmlformats.org/officeDocument/2006/relationships/hyperlink" Target="https://socradar.io/threat-actor-profile-molerats/" TargetMode="External"/><Relationship Id="rId34" Type="http://schemas.openxmlformats.org/officeDocument/2006/relationships/hyperlink" Target="https://attack.mitre.org/groups/G0010" TargetMode="External"/><Relationship Id="rId50" Type="http://schemas.openxmlformats.org/officeDocument/2006/relationships/hyperlink" Target="https://attack.mitre.org/groups/G0043" TargetMode="External"/><Relationship Id="rId55" Type="http://schemas.openxmlformats.org/officeDocument/2006/relationships/hyperlink" Target="https://attack.mitre.org/groups/G0050" TargetMode="External"/><Relationship Id="rId76" Type="http://schemas.openxmlformats.org/officeDocument/2006/relationships/hyperlink" Target="https://attack.mitre.org/groups/G0091" TargetMode="External"/><Relationship Id="rId97" Type="http://schemas.openxmlformats.org/officeDocument/2006/relationships/hyperlink" Target="https://attack.mitre.org/groups/G0073" TargetMode="External"/><Relationship Id="rId104" Type="http://schemas.openxmlformats.org/officeDocument/2006/relationships/hyperlink" Target="https://attack.mitre.org/techniques/T1106" TargetMode="External"/><Relationship Id="rId120" Type="http://schemas.openxmlformats.org/officeDocument/2006/relationships/hyperlink" Target="https://unit42.paloaltonetworks.com/tdrop2-attacks-suggest-dark-seoul-attackers-return/" TargetMode="External"/><Relationship Id="rId125" Type="http://schemas.openxmlformats.org/officeDocument/2006/relationships/hyperlink" Target="https://apt.etda.or.th/cgi-bin/showcard.cgi?g=Suckfly" TargetMode="External"/><Relationship Id="rId141" Type="http://schemas.openxmlformats.org/officeDocument/2006/relationships/hyperlink" Target="https://www.infinitumit.com.tr/en/apt-32-group-report/" TargetMode="External"/><Relationship Id="rId146" Type="http://schemas.openxmlformats.org/officeDocument/2006/relationships/hyperlink" Target="https://www.csmonitor.com/USA/2012/0914/Stealing-US-business-secrets-Experts-ID-two-huge-cyber-gangs-in-China" TargetMode="External"/><Relationship Id="rId167" Type="http://schemas.openxmlformats.org/officeDocument/2006/relationships/hyperlink" Target="https://www.bugcrowd.com/glossary/apt38/" TargetMode="External"/><Relationship Id="rId7" Type="http://schemas.openxmlformats.org/officeDocument/2006/relationships/hyperlink" Target="https://attack.mitre.org/groups/G0003" TargetMode="External"/><Relationship Id="rId71" Type="http://schemas.openxmlformats.org/officeDocument/2006/relationships/hyperlink" Target="https://attack.mitre.org/groups/G0081" TargetMode="External"/><Relationship Id="rId92" Type="http://schemas.openxmlformats.org/officeDocument/2006/relationships/hyperlink" Target="https://www.ncsc.gov.uk/news/indicators-of-compromise-for-malware-used-by-apt28" TargetMode="External"/><Relationship Id="rId162" Type="http://schemas.openxmlformats.org/officeDocument/2006/relationships/hyperlink" Target="https://blog.360totalsecurity.com/en/fishing-activities-in-kenya-and-india-by-suspected-gorgon-hacking-organization/" TargetMode="External"/><Relationship Id="rId2" Type="http://schemas.openxmlformats.org/officeDocument/2006/relationships/hyperlink" Target="https://attack.mitre.org/groups/G0022" TargetMode="External"/><Relationship Id="rId29" Type="http://schemas.openxmlformats.org/officeDocument/2006/relationships/hyperlink" Target="https://attack.mitre.org/groups/G0007" TargetMode="External"/><Relationship Id="rId24" Type="http://schemas.openxmlformats.org/officeDocument/2006/relationships/hyperlink" Target="https://attack.mitre.org/groups/G0010" TargetMode="External"/><Relationship Id="rId40" Type="http://schemas.openxmlformats.org/officeDocument/2006/relationships/hyperlink" Target="https://attack.mitre.org/groups/G0022" TargetMode="External"/><Relationship Id="rId45" Type="http://schemas.openxmlformats.org/officeDocument/2006/relationships/hyperlink" Target="https://attack.mitre.org/groups/G0039" TargetMode="External"/><Relationship Id="rId66" Type="http://schemas.openxmlformats.org/officeDocument/2006/relationships/hyperlink" Target="https://attack.mitre.org/groups/G0069" TargetMode="External"/><Relationship Id="rId87" Type="http://schemas.openxmlformats.org/officeDocument/2006/relationships/hyperlink" Target="https://hivepro.com/wp-content/uploads/2023/01/APT15-enhanced-its-arsenal-with-an-updated-variant-of-the-Turian-backdoor_TA2023033.pdf" TargetMode="External"/><Relationship Id="rId110" Type="http://schemas.openxmlformats.org/officeDocument/2006/relationships/hyperlink" Target="https://www.cvedetails.com/cwe-details/787/Out-of-bounds-Write.html" TargetMode="External"/><Relationship Id="rId115" Type="http://schemas.openxmlformats.org/officeDocument/2006/relationships/hyperlink" Target="https://cloud.google.com/blog/topics/threat-intelligence/demonstrating-hustle/" TargetMode="External"/><Relationship Id="rId131" Type="http://schemas.openxmlformats.org/officeDocument/2006/relationships/hyperlink" Target="https://apt.etda.or.th/cgi-bin/showcard.cgi?g=Cutting%20Kitten%2C%20TG%2D2889" TargetMode="External"/><Relationship Id="rId136" Type="http://schemas.openxmlformats.org/officeDocument/2006/relationships/hyperlink" Target="https://resources.prodaft.com/fin7-cybercrime-gang" TargetMode="External"/><Relationship Id="rId157" Type="http://schemas.openxmlformats.org/officeDocument/2006/relationships/hyperlink" Target="https://research.checkpoint.com/2019/rancor-the-year-of-the-phish/" TargetMode="External"/><Relationship Id="rId61" Type="http://schemas.openxmlformats.org/officeDocument/2006/relationships/hyperlink" Target="https://attack.mitre.org/groups/G0067" TargetMode="External"/><Relationship Id="rId82" Type="http://schemas.openxmlformats.org/officeDocument/2006/relationships/hyperlink" Target="https://apt.etda.or.th/cgi-bin/showcard.cgi?g=Cutting%20Kitten%2C%20TG-2889" TargetMode="External"/><Relationship Id="rId152" Type="http://schemas.openxmlformats.org/officeDocument/2006/relationships/hyperlink" Target="https://securelist.com/platinum-is-back/91135/" TargetMode="External"/><Relationship Id="rId173" Type="http://schemas.openxmlformats.org/officeDocument/2006/relationships/hyperlink" Target="https://www.bankinfosecurity.com/feds-chinese-hacking-group-undeterred-by-indictment-a-20153" TargetMode="External"/><Relationship Id="rId19" Type="http://schemas.openxmlformats.org/officeDocument/2006/relationships/hyperlink" Target="https://attack.mitre.org/groups/G0068" TargetMode="External"/><Relationship Id="rId14" Type="http://schemas.openxmlformats.org/officeDocument/2006/relationships/hyperlink" Target="https://attack.mitre.org/groups/G0069" TargetMode="External"/><Relationship Id="rId30" Type="http://schemas.openxmlformats.org/officeDocument/2006/relationships/hyperlink" Target="https://attack.mitre.org/groups/G0007" TargetMode="External"/><Relationship Id="rId35" Type="http://schemas.openxmlformats.org/officeDocument/2006/relationships/hyperlink" Target="https://attack.mitre.org/groups/G0019" TargetMode="External"/><Relationship Id="rId56" Type="http://schemas.openxmlformats.org/officeDocument/2006/relationships/hyperlink" Target="https://attack.mitre.org/groups/G0050" TargetMode="External"/><Relationship Id="rId77" Type="http://schemas.openxmlformats.org/officeDocument/2006/relationships/hyperlink" Target="https://attack.mitre.org/groups/G0096" TargetMode="External"/><Relationship Id="rId100" Type="http://schemas.openxmlformats.org/officeDocument/2006/relationships/hyperlink" Target="https://cyware.com/news/anatomy-of-carbanak-threat-actor-group-and-its-malicious-activities-c7b74139" TargetMode="External"/><Relationship Id="rId105" Type="http://schemas.openxmlformats.org/officeDocument/2006/relationships/hyperlink" Target="https://research.checkpoint.com/2020/naikon-apt-cyber-espionage-reloaded/" TargetMode="External"/><Relationship Id="rId126" Type="http://schemas.openxmlformats.org/officeDocument/2006/relationships/hyperlink" Target="https://apt.etda.or.th/cgi-bin/showcard.cgi?g=Suckfly" TargetMode="External"/><Relationship Id="rId147" Type="http://schemas.openxmlformats.org/officeDocument/2006/relationships/hyperlink" Target="https://www.csmonitor.com/USA/2012/0914/Stealing-US-business-secrets-Experts-ID-two-huge-cyber-gangs-in-China" TargetMode="External"/><Relationship Id="rId168" Type="http://schemas.openxmlformats.org/officeDocument/2006/relationships/hyperlink" Target="https://www.bugcrowd.com/glossary/apt38/" TargetMode="External"/><Relationship Id="rId8" Type="http://schemas.openxmlformats.org/officeDocument/2006/relationships/hyperlink" Target="https://attack.mitre.org/groups/G0035" TargetMode="External"/><Relationship Id="rId51" Type="http://schemas.openxmlformats.org/officeDocument/2006/relationships/hyperlink" Target="https://attack.mitre.org/groups/G0046" TargetMode="External"/><Relationship Id="rId72" Type="http://schemas.openxmlformats.org/officeDocument/2006/relationships/hyperlink" Target="https://attack.mitre.org/groups/G0081" TargetMode="External"/><Relationship Id="rId93" Type="http://schemas.openxmlformats.org/officeDocument/2006/relationships/hyperlink" Target="https://www.ncsc.gov.uk/news/indicators-of-compromise-for-malware-used-by-apt28" TargetMode="External"/><Relationship Id="rId98" Type="http://schemas.openxmlformats.org/officeDocument/2006/relationships/hyperlink" Target="https://cloud.google.com/blog/topics/threat-intelligence/mahalo-fin7-responding-to-new-tools-and-techniques/" TargetMode="External"/><Relationship Id="rId121" Type="http://schemas.openxmlformats.org/officeDocument/2006/relationships/hyperlink" Target="https://unit42.paloaltonetworks.com/tdrop2-attacks-suggest-dark-seoul-attackers-return/" TargetMode="External"/><Relationship Id="rId142" Type="http://schemas.openxmlformats.org/officeDocument/2006/relationships/hyperlink" Target="https://malpedia.caad.fkie.fraunhofer.de/actor/apt32" TargetMode="External"/><Relationship Id="rId163" Type="http://schemas.openxmlformats.org/officeDocument/2006/relationships/hyperlink" Target="https://www.trendmicro.com/en_au/research/20/e/tropic-troopers-back-usbferry-attack-targets-air-gapped-environments.html" TargetMode="External"/><Relationship Id="rId3" Type="http://schemas.openxmlformats.org/officeDocument/2006/relationships/hyperlink" Target="https://attack.mitre.org/groups/G0050" TargetMode="External"/><Relationship Id="rId25" Type="http://schemas.openxmlformats.org/officeDocument/2006/relationships/hyperlink" Target="https://attack.mitre.org/groups/G0003" TargetMode="External"/><Relationship Id="rId46" Type="http://schemas.openxmlformats.org/officeDocument/2006/relationships/hyperlink" Target="https://attack.mitre.org/groups/G0039" TargetMode="External"/><Relationship Id="rId67" Type="http://schemas.openxmlformats.org/officeDocument/2006/relationships/hyperlink" Target="https://attack.mitre.org/groups/G0075" TargetMode="External"/><Relationship Id="rId116" Type="http://schemas.openxmlformats.org/officeDocument/2006/relationships/hyperlink" Target="https://unit42.paloaltonetworks.com/new-attacks-linked-to-c0d0s0-group/" TargetMode="External"/><Relationship Id="rId137" Type="http://schemas.openxmlformats.org/officeDocument/2006/relationships/hyperlink" Target="https://unit42.paloaltonetworks.com/unit42-oilrig-malware-campaign-updates-toolset-and-expands-targets/" TargetMode="External"/><Relationship Id="rId158" Type="http://schemas.openxmlformats.org/officeDocument/2006/relationships/hyperlink" Target="https://research.checkpoint.com/2019/rancor-the-year-of-the-phish/" TargetMode="External"/><Relationship Id="rId20" Type="http://schemas.openxmlformats.org/officeDocument/2006/relationships/hyperlink" Target="https://attack.mitre.org/groups/G0075" TargetMode="External"/><Relationship Id="rId41" Type="http://schemas.openxmlformats.org/officeDocument/2006/relationships/hyperlink" Target="https://attack.mitre.org/groups/G0032" TargetMode="External"/><Relationship Id="rId62" Type="http://schemas.openxmlformats.org/officeDocument/2006/relationships/hyperlink" Target="https://attack.mitre.org/groups/G0067" TargetMode="External"/><Relationship Id="rId83" Type="http://schemas.openxmlformats.org/officeDocument/2006/relationships/hyperlink" Target="https://attack.mitre.org/techniques/T1134/001" TargetMode="External"/><Relationship Id="rId88" Type="http://schemas.openxmlformats.org/officeDocument/2006/relationships/hyperlink" Target="https://hivepro.com/wp-content/uploads/2023/01/APT15-enhanced-its-arsenal-with-an-updated-variant-of-the-Turian-backdoor_TA2023033.pdf" TargetMode="External"/><Relationship Id="rId111" Type="http://schemas.openxmlformats.org/officeDocument/2006/relationships/hyperlink" Target="https://www.cvedetails.com/cwe-details/787/Out-of-bounds-Write.html" TargetMode="External"/><Relationship Id="rId132" Type="http://schemas.openxmlformats.org/officeDocument/2006/relationships/hyperlink" Target="https://apt.etda.or.th/cgi-bin/showcard.cgi?g=Cutting%20Kitten%2C%20TG%2D2889" TargetMode="External"/><Relationship Id="rId153" Type="http://schemas.openxmlformats.org/officeDocument/2006/relationships/hyperlink" Target="https://securelist.com/platinum-is-back/91135/" TargetMode="External"/><Relationship Id="rId15" Type="http://schemas.openxmlformats.org/officeDocument/2006/relationships/hyperlink" Target="https://attack.mitre.org/groups/G0019" TargetMode="External"/><Relationship Id="rId36" Type="http://schemas.openxmlformats.org/officeDocument/2006/relationships/hyperlink" Target="https://attack.mitre.org/groups/G0019" TargetMode="External"/><Relationship Id="rId57" Type="http://schemas.openxmlformats.org/officeDocument/2006/relationships/hyperlink" Target="https://attack.mitre.org/groups/G0055" TargetMode="External"/><Relationship Id="rId106" Type="http://schemas.openxmlformats.org/officeDocument/2006/relationships/hyperlink" Target="https://research.checkpoint.com/2020/naikon-apt-cyber-espionage-reloaded/" TargetMode="External"/><Relationship Id="rId127" Type="http://schemas.openxmlformats.org/officeDocument/2006/relationships/hyperlink" Target="https://www.trendmicro.com/en_us/research/18/h/the-urpage-connection-to-bahamut-confucius-and-patchwork.html" TargetMode="External"/><Relationship Id="rId10" Type="http://schemas.openxmlformats.org/officeDocument/2006/relationships/hyperlink" Target="https://attack.mitre.org/groups/G0078" TargetMode="External"/><Relationship Id="rId31" Type="http://schemas.openxmlformats.org/officeDocument/2006/relationships/hyperlink" Target="https://attack.mitre.org/groups/G0008" TargetMode="External"/><Relationship Id="rId52" Type="http://schemas.openxmlformats.org/officeDocument/2006/relationships/hyperlink" Target="https://attack.mitre.org/groups/G0046" TargetMode="External"/><Relationship Id="rId73" Type="http://schemas.openxmlformats.org/officeDocument/2006/relationships/hyperlink" Target="https://attack.mitre.org/groups/G0082" TargetMode="External"/><Relationship Id="rId78" Type="http://schemas.openxmlformats.org/officeDocument/2006/relationships/hyperlink" Target="https://attack.mitre.org/groups/G0096" TargetMode="External"/><Relationship Id="rId94" Type="http://schemas.openxmlformats.org/officeDocument/2006/relationships/hyperlink" Target="https://attack.mitre.org/groups/G0008" TargetMode="External"/><Relationship Id="rId99" Type="http://schemas.openxmlformats.org/officeDocument/2006/relationships/hyperlink" Target="https://cloud.google.com/blog/topics/threat-intelligence/mahalo-fin7-responding-to-new-tools-and-techniques/" TargetMode="External"/><Relationship Id="rId101" Type="http://schemas.openxmlformats.org/officeDocument/2006/relationships/hyperlink" Target="https://securelist.com/introducing-whitebear/81638/" TargetMode="External"/><Relationship Id="rId122" Type="http://schemas.openxmlformats.org/officeDocument/2006/relationships/hyperlink" Target="https://threatpost.com/energy-watering-hole-attack-used-lightsout-exploit-kit/104772/" TargetMode="External"/><Relationship Id="rId143" Type="http://schemas.openxmlformats.org/officeDocument/2006/relationships/hyperlink" Target="https://malpedia.caad.fkie.fraunhofer.de/actor/neodymium" TargetMode="External"/><Relationship Id="rId148" Type="http://schemas.openxmlformats.org/officeDocument/2006/relationships/hyperlink" Target="https://unit42.paloaltonetworks.com/unit42-reaper-groups-updated-mobile-arsenal/" TargetMode="External"/><Relationship Id="rId164" Type="http://schemas.openxmlformats.org/officeDocument/2006/relationships/hyperlink" Target="https://securelist.com/new-tropic-trooper-web-shell-infection/113737/" TargetMode="External"/><Relationship Id="rId169" Type="http://schemas.openxmlformats.org/officeDocument/2006/relationships/hyperlink" Target="https://malpedia.caad.fkie.fraunhofer.de/actor/silence_group" TargetMode="External"/><Relationship Id="rId4" Type="http://schemas.openxmlformats.org/officeDocument/2006/relationships/hyperlink" Target="https://attack.mitre.org/groups/G0067" TargetMode="External"/><Relationship Id="rId9" Type="http://schemas.openxmlformats.org/officeDocument/2006/relationships/hyperlink" Target="https://attack.mitre.org/groups/G0046" TargetMode="External"/><Relationship Id="rId26" Type="http://schemas.openxmlformats.org/officeDocument/2006/relationships/hyperlink" Target="https://attack.mitre.org/groups/G0003" TargetMode="External"/><Relationship Id="rId47" Type="http://schemas.openxmlformats.org/officeDocument/2006/relationships/hyperlink" Target="https://attack.mitre.org/groups/G0040" TargetMode="External"/><Relationship Id="rId68" Type="http://schemas.openxmlformats.org/officeDocument/2006/relationships/hyperlink" Target="https://attack.mitre.org/groups/G0075" TargetMode="External"/><Relationship Id="rId89" Type="http://schemas.openxmlformats.org/officeDocument/2006/relationships/hyperlink" Target="https://hivepro.com/wp-content/uploads/2023/01/APT15-enhanced-its-arsenal-with-an-updated-variant-of-the-Turian-backdoor_TA2023033.pdf" TargetMode="External"/><Relationship Id="rId112" Type="http://schemas.openxmlformats.org/officeDocument/2006/relationships/hyperlink" Target="https://www.cybereason.com/blog/research/new-cyber-espionage-campaigns-targeting-palestinians-part-one" TargetMode="External"/><Relationship Id="rId133" Type="http://schemas.openxmlformats.org/officeDocument/2006/relationships/hyperlink" Target="https://apt.etda.or.th/cgi-bin/showcard.cgi?g=Cutting%20Kitten%2C%20TG%2D2889" TargetMode="External"/><Relationship Id="rId154" Type="http://schemas.openxmlformats.org/officeDocument/2006/relationships/hyperlink" Target="https://sec0wn.blogspot.com/2018/02/burping-on-muddywater.html" TargetMode="External"/><Relationship Id="rId16" Type="http://schemas.openxmlformats.org/officeDocument/2006/relationships/hyperlink" Target="https://attack.mitre.org/groups/G0055" TargetMode="External"/><Relationship Id="rId37" Type="http://schemas.openxmlformats.org/officeDocument/2006/relationships/hyperlink" Target="https://attack.mitre.org/groups/G0021" TargetMode="External"/><Relationship Id="rId58" Type="http://schemas.openxmlformats.org/officeDocument/2006/relationships/hyperlink" Target="https://attack.mitre.org/groups/G0055" TargetMode="External"/><Relationship Id="rId79" Type="http://schemas.openxmlformats.org/officeDocument/2006/relationships/hyperlink" Target="https://apt.etda.or.th/cgi-bin/showcard.cgi?g=Cutting%20Kitten%2C%20TG%2D2889" TargetMode="External"/><Relationship Id="rId102" Type="http://schemas.openxmlformats.org/officeDocument/2006/relationships/hyperlink" Target="https://socradar.io/apt-profile-turla/" TargetMode="External"/><Relationship Id="rId123" Type="http://schemas.openxmlformats.org/officeDocument/2006/relationships/hyperlink" Target="https://threatpost.com/energy-watering-hole-attack-used-lightsout-exploit-kit/104772/" TargetMode="External"/><Relationship Id="rId144" Type="http://schemas.openxmlformats.org/officeDocument/2006/relationships/hyperlink" Target="https://www.microsoft.com/en-us/security/blog/2016/12/14/twin-zero-day-attacks-promethium-and-neodymium-target-individuals-in-europe/" TargetMode="External"/><Relationship Id="rId90" Type="http://schemas.openxmlformats.org/officeDocument/2006/relationships/hyperlink" Target="https://attack.mitre.org/techniques/T1485" TargetMode="External"/><Relationship Id="rId165" Type="http://schemas.openxmlformats.org/officeDocument/2006/relationships/hyperlink" Target="https://www.trendmicro.com/en_au/research/20/e/tropic-troopers-back-usbferry-attack-targets-air-gapped-environments.html" TargetMode="External"/><Relationship Id="rId27" Type="http://schemas.openxmlformats.org/officeDocument/2006/relationships/hyperlink" Target="https://attack.mitre.org/groups/G0004" TargetMode="External"/><Relationship Id="rId48" Type="http://schemas.openxmlformats.org/officeDocument/2006/relationships/hyperlink" Target="https://attack.mitre.org/groups/G0040" TargetMode="External"/><Relationship Id="rId69" Type="http://schemas.openxmlformats.org/officeDocument/2006/relationships/hyperlink" Target="https://attack.mitre.org/groups/G0078" TargetMode="External"/><Relationship Id="rId113" Type="http://schemas.openxmlformats.org/officeDocument/2006/relationships/hyperlink" Target="https://www.mandiant.com/resources/insights/apt-groups" TargetMode="External"/><Relationship Id="rId134" Type="http://schemas.openxmlformats.org/officeDocument/2006/relationships/hyperlink" Target="https://resources.prodaft.com/fin7-cybercrime-gang" TargetMode="External"/><Relationship Id="rId80" Type="http://schemas.openxmlformats.org/officeDocument/2006/relationships/hyperlink" Target="https://apt.etda.or.th/cgi-bin/showcard.cgi?g=Cutting%20Kitten%2C%20TG%2D2889" TargetMode="External"/><Relationship Id="rId155" Type="http://schemas.openxmlformats.org/officeDocument/2006/relationships/hyperlink" Target="https://www.trendmicro.com/en_us/research/18/c/campaign-possibly-connected-muddywater-surfaces-middle-east-central-asia.html" TargetMode="External"/><Relationship Id="rId17" Type="http://schemas.openxmlformats.org/officeDocument/2006/relationships/hyperlink" Target="https://attack.mitre.org/groups/G0049" TargetMode="External"/><Relationship Id="rId38" Type="http://schemas.openxmlformats.org/officeDocument/2006/relationships/hyperlink" Target="https://attack.mitre.org/groups/G0021" TargetMode="External"/><Relationship Id="rId59" Type="http://schemas.openxmlformats.org/officeDocument/2006/relationships/hyperlink" Target="https://attack.mitre.org/groups/G0066" TargetMode="External"/><Relationship Id="rId103" Type="http://schemas.openxmlformats.org/officeDocument/2006/relationships/hyperlink" Target="https://socradar.io/apt-profile-turla/" TargetMode="External"/><Relationship Id="rId124" Type="http://schemas.openxmlformats.org/officeDocument/2006/relationships/hyperlink" Target="https://securelist.com/energetic-bear-crouching-yeti/85345/" TargetMode="External"/><Relationship Id="rId70" Type="http://schemas.openxmlformats.org/officeDocument/2006/relationships/hyperlink" Target="https://attack.mitre.org/groups/G0078" TargetMode="External"/><Relationship Id="rId91" Type="http://schemas.openxmlformats.org/officeDocument/2006/relationships/hyperlink" Target="https://www.ncsc.gov.uk/news/indicators-of-compromise-for-malware-used-by-apt28" TargetMode="External"/><Relationship Id="rId145" Type="http://schemas.openxmlformats.org/officeDocument/2006/relationships/hyperlink" Target="https://attack.mitre.org/groups/G0066/" TargetMode="External"/><Relationship Id="rId166" Type="http://schemas.openxmlformats.org/officeDocument/2006/relationships/hyperlink" Target="https://www.mandiant.com/sites/default/files/2021-09/rpt-apt38-2018-web_v5-1.pdf"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attack.mitre.org/groups/G0010" TargetMode="External"/><Relationship Id="rId21" Type="http://schemas.openxmlformats.org/officeDocument/2006/relationships/hyperlink" Target="https://attack.mitre.org/groups/G0068" TargetMode="External"/><Relationship Id="rId42" Type="http://schemas.openxmlformats.org/officeDocument/2006/relationships/hyperlink" Target="https://attack.mitre.org/groups/G0022" TargetMode="External"/><Relationship Id="rId47" Type="http://schemas.openxmlformats.org/officeDocument/2006/relationships/hyperlink" Target="https://attack.mitre.org/groups/G0039" TargetMode="External"/><Relationship Id="rId63" Type="http://schemas.openxmlformats.org/officeDocument/2006/relationships/hyperlink" Target="https://attack.mitre.org/groups/G0067" TargetMode="External"/><Relationship Id="rId68" Type="http://schemas.openxmlformats.org/officeDocument/2006/relationships/hyperlink" Target="https://attack.mitre.org/groups/G0069" TargetMode="External"/><Relationship Id="rId84" Type="http://schemas.openxmlformats.org/officeDocument/2006/relationships/hyperlink" Target="https://attack.mitre.org/groups/G0073" TargetMode="External"/><Relationship Id="rId16" Type="http://schemas.openxmlformats.org/officeDocument/2006/relationships/hyperlink" Target="https://attack.mitre.org/groups/G0069" TargetMode="External"/><Relationship Id="rId11" Type="http://schemas.openxmlformats.org/officeDocument/2006/relationships/hyperlink" Target="https://attack.mitre.org/groups/G0078" TargetMode="External"/><Relationship Id="rId32" Type="http://schemas.openxmlformats.org/officeDocument/2006/relationships/hyperlink" Target="https://attack.mitre.org/groups/G0007" TargetMode="External"/><Relationship Id="rId37" Type="http://schemas.openxmlformats.org/officeDocument/2006/relationships/hyperlink" Target="https://attack.mitre.org/groups/G0019" TargetMode="External"/><Relationship Id="rId53" Type="http://schemas.openxmlformats.org/officeDocument/2006/relationships/hyperlink" Target="https://attack.mitre.org/groups/G0046" TargetMode="External"/><Relationship Id="rId58" Type="http://schemas.openxmlformats.org/officeDocument/2006/relationships/hyperlink" Target="https://attack.mitre.org/groups/G0050" TargetMode="External"/><Relationship Id="rId74" Type="http://schemas.openxmlformats.org/officeDocument/2006/relationships/hyperlink" Target="https://attack.mitre.org/groups/G0081" TargetMode="External"/><Relationship Id="rId79" Type="http://schemas.openxmlformats.org/officeDocument/2006/relationships/hyperlink" Target="https://attack.mitre.org/groups/G0096" TargetMode="External"/><Relationship Id="rId5" Type="http://schemas.openxmlformats.org/officeDocument/2006/relationships/hyperlink" Target="https://attack.mitre.org/groups/G0082" TargetMode="External"/><Relationship Id="rId61" Type="http://schemas.openxmlformats.org/officeDocument/2006/relationships/hyperlink" Target="https://attack.mitre.org/groups/G0066" TargetMode="External"/><Relationship Id="rId82" Type="http://schemas.openxmlformats.org/officeDocument/2006/relationships/hyperlink" Target="https://attack.mitre.org/groups/G0073" TargetMode="External"/><Relationship Id="rId19" Type="http://schemas.openxmlformats.org/officeDocument/2006/relationships/hyperlink" Target="https://attack.mitre.org/groups/G0049" TargetMode="External"/><Relationship Id="rId14" Type="http://schemas.openxmlformats.org/officeDocument/2006/relationships/hyperlink" Target="https://attack.mitre.org/groups/G0032" TargetMode="External"/><Relationship Id="rId22" Type="http://schemas.openxmlformats.org/officeDocument/2006/relationships/hyperlink" Target="https://attack.mitre.org/groups/G0075" TargetMode="External"/><Relationship Id="rId27" Type="http://schemas.openxmlformats.org/officeDocument/2006/relationships/hyperlink" Target="https://attack.mitre.org/groups/G0003" TargetMode="External"/><Relationship Id="rId30" Type="http://schemas.openxmlformats.org/officeDocument/2006/relationships/hyperlink" Target="https://attack.mitre.org/groups/G0004" TargetMode="External"/><Relationship Id="rId35" Type="http://schemas.openxmlformats.org/officeDocument/2006/relationships/hyperlink" Target="https://attack.mitre.org/groups/G0010" TargetMode="External"/><Relationship Id="rId43" Type="http://schemas.openxmlformats.org/officeDocument/2006/relationships/hyperlink" Target="https://attack.mitre.org/groups/G0032" TargetMode="External"/><Relationship Id="rId48" Type="http://schemas.openxmlformats.org/officeDocument/2006/relationships/hyperlink" Target="https://attack.mitre.org/groups/G0039" TargetMode="External"/><Relationship Id="rId56" Type="http://schemas.openxmlformats.org/officeDocument/2006/relationships/hyperlink" Target="https://attack.mitre.org/groups/G0049" TargetMode="External"/><Relationship Id="rId64" Type="http://schemas.openxmlformats.org/officeDocument/2006/relationships/hyperlink" Target="https://attack.mitre.org/groups/G0067" TargetMode="External"/><Relationship Id="rId69" Type="http://schemas.openxmlformats.org/officeDocument/2006/relationships/hyperlink" Target="https://attack.mitre.org/groups/G0075" TargetMode="External"/><Relationship Id="rId77" Type="http://schemas.openxmlformats.org/officeDocument/2006/relationships/hyperlink" Target="https://attack.mitre.org/groups/G0091" TargetMode="External"/><Relationship Id="rId8" Type="http://schemas.openxmlformats.org/officeDocument/2006/relationships/hyperlink" Target="https://attack.mitre.org/groups/G0035" TargetMode="External"/><Relationship Id="rId51" Type="http://schemas.openxmlformats.org/officeDocument/2006/relationships/hyperlink" Target="https://attack.mitre.org/groups/G0043" TargetMode="External"/><Relationship Id="rId72" Type="http://schemas.openxmlformats.org/officeDocument/2006/relationships/hyperlink" Target="https://attack.mitre.org/groups/G0078" TargetMode="External"/><Relationship Id="rId80" Type="http://schemas.openxmlformats.org/officeDocument/2006/relationships/hyperlink" Target="https://attack.mitre.org/groups/G0096" TargetMode="External"/><Relationship Id="rId3" Type="http://schemas.openxmlformats.org/officeDocument/2006/relationships/hyperlink" Target="https://attack.mitre.org/groups/G0050" TargetMode="External"/><Relationship Id="rId12" Type="http://schemas.openxmlformats.org/officeDocument/2006/relationships/hyperlink" Target="https://attack.mitre.org/groups/G0043" TargetMode="External"/><Relationship Id="rId17" Type="http://schemas.openxmlformats.org/officeDocument/2006/relationships/hyperlink" Target="https://attack.mitre.org/groups/G0019" TargetMode="External"/><Relationship Id="rId25" Type="http://schemas.openxmlformats.org/officeDocument/2006/relationships/hyperlink" Target="https://attack.mitre.org/groups/G0081" TargetMode="External"/><Relationship Id="rId33" Type="http://schemas.openxmlformats.org/officeDocument/2006/relationships/hyperlink" Target="https://attack.mitre.org/groups/G0008" TargetMode="External"/><Relationship Id="rId38" Type="http://schemas.openxmlformats.org/officeDocument/2006/relationships/hyperlink" Target="https://attack.mitre.org/groups/G0019" TargetMode="External"/><Relationship Id="rId46" Type="http://schemas.openxmlformats.org/officeDocument/2006/relationships/hyperlink" Target="https://attack.mitre.org/groups/G0035" TargetMode="External"/><Relationship Id="rId59" Type="http://schemas.openxmlformats.org/officeDocument/2006/relationships/hyperlink" Target="https://attack.mitre.org/groups/G0055" TargetMode="External"/><Relationship Id="rId67" Type="http://schemas.openxmlformats.org/officeDocument/2006/relationships/hyperlink" Target="https://attack.mitre.org/groups/G0069" TargetMode="External"/><Relationship Id="rId20" Type="http://schemas.openxmlformats.org/officeDocument/2006/relationships/hyperlink" Target="https://attack.mitre.org/groups/G0040" TargetMode="External"/><Relationship Id="rId41" Type="http://schemas.openxmlformats.org/officeDocument/2006/relationships/hyperlink" Target="https://attack.mitre.org/groups/G0022" TargetMode="External"/><Relationship Id="rId54" Type="http://schemas.openxmlformats.org/officeDocument/2006/relationships/hyperlink" Target="https://attack.mitre.org/groups/G0046" TargetMode="External"/><Relationship Id="rId62" Type="http://schemas.openxmlformats.org/officeDocument/2006/relationships/hyperlink" Target="https://attack.mitre.org/groups/G0066" TargetMode="External"/><Relationship Id="rId70" Type="http://schemas.openxmlformats.org/officeDocument/2006/relationships/hyperlink" Target="https://attack.mitre.org/groups/G0075" TargetMode="External"/><Relationship Id="rId75" Type="http://schemas.openxmlformats.org/officeDocument/2006/relationships/hyperlink" Target="https://attack.mitre.org/groups/G0082" TargetMode="External"/><Relationship Id="rId83" Type="http://schemas.openxmlformats.org/officeDocument/2006/relationships/hyperlink" Target="https://attack.mitre.org/groups/G0073" TargetMode="External"/><Relationship Id="rId1" Type="http://schemas.openxmlformats.org/officeDocument/2006/relationships/hyperlink" Target="https://attack.mitre.org/groups/G0007" TargetMode="External"/><Relationship Id="rId6" Type="http://schemas.openxmlformats.org/officeDocument/2006/relationships/hyperlink" Target="https://attack.mitre.org/groups/G0096" TargetMode="External"/><Relationship Id="rId15" Type="http://schemas.openxmlformats.org/officeDocument/2006/relationships/hyperlink" Target="https://attack.mitre.org/groups/G0021" TargetMode="External"/><Relationship Id="rId23" Type="http://schemas.openxmlformats.org/officeDocument/2006/relationships/hyperlink" Target="https://attack.mitre.org/groups/G0091" TargetMode="External"/><Relationship Id="rId28" Type="http://schemas.openxmlformats.org/officeDocument/2006/relationships/hyperlink" Target="https://attack.mitre.org/groups/G0003" TargetMode="External"/><Relationship Id="rId36" Type="http://schemas.openxmlformats.org/officeDocument/2006/relationships/hyperlink" Target="https://attack.mitre.org/groups/G0010" TargetMode="External"/><Relationship Id="rId49" Type="http://schemas.openxmlformats.org/officeDocument/2006/relationships/hyperlink" Target="https://attack.mitre.org/groups/G0040" TargetMode="External"/><Relationship Id="rId57" Type="http://schemas.openxmlformats.org/officeDocument/2006/relationships/hyperlink" Target="https://attack.mitre.org/groups/G0050" TargetMode="External"/><Relationship Id="rId10" Type="http://schemas.openxmlformats.org/officeDocument/2006/relationships/hyperlink" Target="https://attack.mitre.org/groups/G0046" TargetMode="External"/><Relationship Id="rId31" Type="http://schemas.openxmlformats.org/officeDocument/2006/relationships/hyperlink" Target="https://attack.mitre.org/groups/G0007" TargetMode="External"/><Relationship Id="rId44" Type="http://schemas.openxmlformats.org/officeDocument/2006/relationships/hyperlink" Target="https://attack.mitre.org/groups/G0032" TargetMode="External"/><Relationship Id="rId52" Type="http://schemas.openxmlformats.org/officeDocument/2006/relationships/hyperlink" Target="https://attack.mitre.org/groups/G0043" TargetMode="External"/><Relationship Id="rId60" Type="http://schemas.openxmlformats.org/officeDocument/2006/relationships/hyperlink" Target="https://attack.mitre.org/groups/G0055" TargetMode="External"/><Relationship Id="rId65" Type="http://schemas.openxmlformats.org/officeDocument/2006/relationships/hyperlink" Target="https://attack.mitre.org/groups/G0068" TargetMode="External"/><Relationship Id="rId73" Type="http://schemas.openxmlformats.org/officeDocument/2006/relationships/hyperlink" Target="https://attack.mitre.org/groups/G0081" TargetMode="External"/><Relationship Id="rId78" Type="http://schemas.openxmlformats.org/officeDocument/2006/relationships/hyperlink" Target="https://attack.mitre.org/groups/G0091" TargetMode="External"/><Relationship Id="rId81" Type="http://schemas.openxmlformats.org/officeDocument/2006/relationships/hyperlink" Target="https://attack.mitre.org/groups/G0008" TargetMode="External"/><Relationship Id="rId4" Type="http://schemas.openxmlformats.org/officeDocument/2006/relationships/hyperlink" Target="https://attack.mitre.org/groups/G0067" TargetMode="External"/><Relationship Id="rId9" Type="http://schemas.openxmlformats.org/officeDocument/2006/relationships/hyperlink" Target="https://attack.mitre.org/groups/G0066" TargetMode="External"/><Relationship Id="rId13" Type="http://schemas.openxmlformats.org/officeDocument/2006/relationships/hyperlink" Target="https://attack.mitre.org/groups/G0004" TargetMode="External"/><Relationship Id="rId18" Type="http://schemas.openxmlformats.org/officeDocument/2006/relationships/hyperlink" Target="https://attack.mitre.org/groups/G0055" TargetMode="External"/><Relationship Id="rId39" Type="http://schemas.openxmlformats.org/officeDocument/2006/relationships/hyperlink" Target="https://attack.mitre.org/groups/G0021" TargetMode="External"/><Relationship Id="rId34" Type="http://schemas.openxmlformats.org/officeDocument/2006/relationships/hyperlink" Target="https://attack.mitre.org/groups/G0008" TargetMode="External"/><Relationship Id="rId50" Type="http://schemas.openxmlformats.org/officeDocument/2006/relationships/hyperlink" Target="https://attack.mitre.org/groups/G0040" TargetMode="External"/><Relationship Id="rId55" Type="http://schemas.openxmlformats.org/officeDocument/2006/relationships/hyperlink" Target="https://attack.mitre.org/groups/G0049" TargetMode="External"/><Relationship Id="rId76" Type="http://schemas.openxmlformats.org/officeDocument/2006/relationships/hyperlink" Target="https://attack.mitre.org/groups/G0082" TargetMode="External"/><Relationship Id="rId7" Type="http://schemas.openxmlformats.org/officeDocument/2006/relationships/hyperlink" Target="https://attack.mitre.org/groups/G0003" TargetMode="External"/><Relationship Id="rId71" Type="http://schemas.openxmlformats.org/officeDocument/2006/relationships/hyperlink" Target="https://attack.mitre.org/groups/G0078" TargetMode="External"/><Relationship Id="rId2" Type="http://schemas.openxmlformats.org/officeDocument/2006/relationships/hyperlink" Target="https://attack.mitre.org/groups/G0022" TargetMode="External"/><Relationship Id="rId29" Type="http://schemas.openxmlformats.org/officeDocument/2006/relationships/hyperlink" Target="https://attack.mitre.org/groups/G0004" TargetMode="External"/><Relationship Id="rId24" Type="http://schemas.openxmlformats.org/officeDocument/2006/relationships/hyperlink" Target="https://attack.mitre.org/groups/G0039" TargetMode="External"/><Relationship Id="rId40" Type="http://schemas.openxmlformats.org/officeDocument/2006/relationships/hyperlink" Target="https://attack.mitre.org/groups/G0021" TargetMode="External"/><Relationship Id="rId45" Type="http://schemas.openxmlformats.org/officeDocument/2006/relationships/hyperlink" Target="https://attack.mitre.org/groups/G0035" TargetMode="External"/><Relationship Id="rId66" Type="http://schemas.openxmlformats.org/officeDocument/2006/relationships/hyperlink" Target="https://attack.mitre.org/groups/G0068"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attack.mitre.org/groups/G0055" TargetMode="External"/><Relationship Id="rId21" Type="http://schemas.openxmlformats.org/officeDocument/2006/relationships/hyperlink" Target="https://attack.mitre.org/groups/G0055" TargetMode="External"/><Relationship Id="rId42" Type="http://schemas.openxmlformats.org/officeDocument/2006/relationships/hyperlink" Target="https://attack.mitre.org/groups/G0022" TargetMode="External"/><Relationship Id="rId63" Type="http://schemas.openxmlformats.org/officeDocument/2006/relationships/hyperlink" Target="https://attack.mitre.org/groups/G0067" TargetMode="External"/><Relationship Id="rId84" Type="http://schemas.openxmlformats.org/officeDocument/2006/relationships/hyperlink" Target="https://attack.mitre.org/groups/G0008" TargetMode="External"/><Relationship Id="rId138" Type="http://schemas.openxmlformats.org/officeDocument/2006/relationships/hyperlink" Target="https://attack.mitre.org/groups/G0055" TargetMode="External"/><Relationship Id="rId159" Type="http://schemas.openxmlformats.org/officeDocument/2006/relationships/hyperlink" Target="https://attack.mitre.org/groups/G0091" TargetMode="External"/><Relationship Id="rId170" Type="http://schemas.openxmlformats.org/officeDocument/2006/relationships/hyperlink" Target="https://attack.mitre.org/groups/G0010" TargetMode="External"/><Relationship Id="rId107" Type="http://schemas.openxmlformats.org/officeDocument/2006/relationships/hyperlink" Target="https://attack.mitre.org/groups/G0019" TargetMode="External"/><Relationship Id="rId11" Type="http://schemas.openxmlformats.org/officeDocument/2006/relationships/hyperlink" Target="https://attack.mitre.org/groups/G0066" TargetMode="External"/><Relationship Id="rId32" Type="http://schemas.openxmlformats.org/officeDocument/2006/relationships/hyperlink" Target="https://attack.mitre.org/groups/G0007" TargetMode="External"/><Relationship Id="rId53" Type="http://schemas.openxmlformats.org/officeDocument/2006/relationships/hyperlink" Target="https://attack.mitre.org/groups/G0022" TargetMode="External"/><Relationship Id="rId74" Type="http://schemas.openxmlformats.org/officeDocument/2006/relationships/hyperlink" Target="https://attack.mitre.org/groups/G0082" TargetMode="External"/><Relationship Id="rId128" Type="http://schemas.openxmlformats.org/officeDocument/2006/relationships/hyperlink" Target="https://attack.mitre.org/groups/G0055" TargetMode="External"/><Relationship Id="rId149" Type="http://schemas.openxmlformats.org/officeDocument/2006/relationships/hyperlink" Target="https://attack.mitre.org/groups/G0040" TargetMode="External"/><Relationship Id="rId5" Type="http://schemas.openxmlformats.org/officeDocument/2006/relationships/hyperlink" Target="https://attack.mitre.org/groups/G0067" TargetMode="External"/><Relationship Id="rId95" Type="http://schemas.openxmlformats.org/officeDocument/2006/relationships/hyperlink" Target="https://attack.mitre.org/groups/G0066" TargetMode="External"/><Relationship Id="rId160" Type="http://schemas.openxmlformats.org/officeDocument/2006/relationships/hyperlink" Target="https://attack.mitre.org/groups/G0091" TargetMode="External"/><Relationship Id="rId22" Type="http://schemas.openxmlformats.org/officeDocument/2006/relationships/hyperlink" Target="https://attack.mitre.org/groups/G0049" TargetMode="External"/><Relationship Id="rId43" Type="http://schemas.openxmlformats.org/officeDocument/2006/relationships/hyperlink" Target="https://attack.mitre.org/groups/G0022" TargetMode="External"/><Relationship Id="rId64" Type="http://schemas.openxmlformats.org/officeDocument/2006/relationships/hyperlink" Target="https://attack.mitre.org/groups/G0067" TargetMode="External"/><Relationship Id="rId118" Type="http://schemas.openxmlformats.org/officeDocument/2006/relationships/hyperlink" Target="https://attack.mitre.org/groups/G0055" TargetMode="External"/><Relationship Id="rId139" Type="http://schemas.openxmlformats.org/officeDocument/2006/relationships/hyperlink" Target="https://attack.mitre.org/groups/G0055" TargetMode="External"/><Relationship Id="rId85" Type="http://schemas.openxmlformats.org/officeDocument/2006/relationships/hyperlink" Target="https://attack.mitre.org/groups/G0008" TargetMode="External"/><Relationship Id="rId150" Type="http://schemas.openxmlformats.org/officeDocument/2006/relationships/hyperlink" Target="https://attack.mitre.org/groups/G0040" TargetMode="External"/><Relationship Id="rId171" Type="http://schemas.openxmlformats.org/officeDocument/2006/relationships/hyperlink" Target="https://attack.mitre.org/groups/G0010" TargetMode="External"/><Relationship Id="rId12" Type="http://schemas.openxmlformats.org/officeDocument/2006/relationships/hyperlink" Target="https://attack.mitre.org/groups/G0046" TargetMode="External"/><Relationship Id="rId33" Type="http://schemas.openxmlformats.org/officeDocument/2006/relationships/hyperlink" Target="https://attack.mitre.org/groups/G0007" TargetMode="External"/><Relationship Id="rId108" Type="http://schemas.openxmlformats.org/officeDocument/2006/relationships/hyperlink" Target="https://attack.mitre.org/groups/G0055" TargetMode="External"/><Relationship Id="rId129" Type="http://schemas.openxmlformats.org/officeDocument/2006/relationships/hyperlink" Target="https://attack.mitre.org/groups/G0055" TargetMode="External"/><Relationship Id="rId54" Type="http://schemas.openxmlformats.org/officeDocument/2006/relationships/hyperlink" Target="https://attack.mitre.org/groups/G0022" TargetMode="External"/><Relationship Id="rId70" Type="http://schemas.openxmlformats.org/officeDocument/2006/relationships/hyperlink" Target="https://attack.mitre.org/groups/G0067" TargetMode="External"/><Relationship Id="rId75" Type="http://schemas.openxmlformats.org/officeDocument/2006/relationships/hyperlink" Target="https://attack.mitre.org/groups/G0096" TargetMode="External"/><Relationship Id="rId91" Type="http://schemas.openxmlformats.org/officeDocument/2006/relationships/hyperlink" Target="https://attack.mitre.org/groups/G0035" TargetMode="External"/><Relationship Id="rId96" Type="http://schemas.openxmlformats.org/officeDocument/2006/relationships/hyperlink" Target="https://attack.mitre.org/groups/G0066" TargetMode="External"/><Relationship Id="rId140" Type="http://schemas.openxmlformats.org/officeDocument/2006/relationships/hyperlink" Target="https://attack.mitre.org/groups/G0055" TargetMode="External"/><Relationship Id="rId145" Type="http://schemas.openxmlformats.org/officeDocument/2006/relationships/hyperlink" Target="https://attack.mitre.org/groups/G0055" TargetMode="External"/><Relationship Id="rId161" Type="http://schemas.openxmlformats.org/officeDocument/2006/relationships/hyperlink" Target="https://attack.mitre.org/groups/G0091" TargetMode="External"/><Relationship Id="rId166" Type="http://schemas.openxmlformats.org/officeDocument/2006/relationships/hyperlink" Target="https://attack.mitre.org/groups/G0081" TargetMode="External"/><Relationship Id="rId1" Type="http://schemas.openxmlformats.org/officeDocument/2006/relationships/hyperlink" Target="https://attack.mitre.org/groups/G0007" TargetMode="External"/><Relationship Id="rId6" Type="http://schemas.openxmlformats.org/officeDocument/2006/relationships/hyperlink" Target="https://attack.mitre.org/groups/G0082" TargetMode="External"/><Relationship Id="rId23" Type="http://schemas.openxmlformats.org/officeDocument/2006/relationships/hyperlink" Target="https://attack.mitre.org/groups/G0040" TargetMode="External"/><Relationship Id="rId28" Type="http://schemas.openxmlformats.org/officeDocument/2006/relationships/hyperlink" Target="https://attack.mitre.org/groups/G0081" TargetMode="External"/><Relationship Id="rId49" Type="http://schemas.openxmlformats.org/officeDocument/2006/relationships/hyperlink" Target="https://attack.mitre.org/groups/G0022" TargetMode="External"/><Relationship Id="rId114" Type="http://schemas.openxmlformats.org/officeDocument/2006/relationships/hyperlink" Target="https://attack.mitre.org/groups/G0055" TargetMode="External"/><Relationship Id="rId119" Type="http://schemas.openxmlformats.org/officeDocument/2006/relationships/hyperlink" Target="https://attack.mitre.org/groups/G0055" TargetMode="External"/><Relationship Id="rId44" Type="http://schemas.openxmlformats.org/officeDocument/2006/relationships/hyperlink" Target="https://attack.mitre.org/groups/G0022" TargetMode="External"/><Relationship Id="rId60" Type="http://schemas.openxmlformats.org/officeDocument/2006/relationships/hyperlink" Target="https://attack.mitre.org/groups/G0067" TargetMode="External"/><Relationship Id="rId65" Type="http://schemas.openxmlformats.org/officeDocument/2006/relationships/hyperlink" Target="https://attack.mitre.org/groups/G0067" TargetMode="External"/><Relationship Id="rId81" Type="http://schemas.openxmlformats.org/officeDocument/2006/relationships/hyperlink" Target="https://attack.mitre.org/groups/G0008" TargetMode="External"/><Relationship Id="rId86" Type="http://schemas.openxmlformats.org/officeDocument/2006/relationships/hyperlink" Target="https://attack.mitre.org/groups/G0008" TargetMode="External"/><Relationship Id="rId130" Type="http://schemas.openxmlformats.org/officeDocument/2006/relationships/hyperlink" Target="https://attack.mitre.org/groups/G0055" TargetMode="External"/><Relationship Id="rId135" Type="http://schemas.openxmlformats.org/officeDocument/2006/relationships/hyperlink" Target="https://attack.mitre.org/groups/G0055" TargetMode="External"/><Relationship Id="rId151" Type="http://schemas.openxmlformats.org/officeDocument/2006/relationships/hyperlink" Target="https://attack.mitre.org/groups/G0040" TargetMode="External"/><Relationship Id="rId156" Type="http://schemas.openxmlformats.org/officeDocument/2006/relationships/hyperlink" Target="https://attack.mitre.org/groups/G0068" TargetMode="External"/><Relationship Id="rId13" Type="http://schemas.openxmlformats.org/officeDocument/2006/relationships/hyperlink" Target="https://attack.mitre.org/groups/G0078" TargetMode="External"/><Relationship Id="rId18" Type="http://schemas.openxmlformats.org/officeDocument/2006/relationships/hyperlink" Target="https://attack.mitre.org/groups/G0021" TargetMode="External"/><Relationship Id="rId39" Type="http://schemas.openxmlformats.org/officeDocument/2006/relationships/hyperlink" Target="https://attack.mitre.org/groups/G0022" TargetMode="External"/><Relationship Id="rId109" Type="http://schemas.openxmlformats.org/officeDocument/2006/relationships/hyperlink" Target="https://attack.mitre.org/groups/G0055" TargetMode="External"/><Relationship Id="rId34" Type="http://schemas.openxmlformats.org/officeDocument/2006/relationships/hyperlink" Target="https://attack.mitre.org/groups/G0007" TargetMode="External"/><Relationship Id="rId50" Type="http://schemas.openxmlformats.org/officeDocument/2006/relationships/hyperlink" Target="https://attack.mitre.org/groups/G0022" TargetMode="External"/><Relationship Id="rId55" Type="http://schemas.openxmlformats.org/officeDocument/2006/relationships/hyperlink" Target="https://attack.mitre.org/groups/G0022" TargetMode="External"/><Relationship Id="rId76" Type="http://schemas.openxmlformats.org/officeDocument/2006/relationships/hyperlink" Target="https://attack.mitre.org/groups/G0096" TargetMode="External"/><Relationship Id="rId97" Type="http://schemas.openxmlformats.org/officeDocument/2006/relationships/hyperlink" Target="https://attack.mitre.org/groups/G0066" TargetMode="External"/><Relationship Id="rId104" Type="http://schemas.openxmlformats.org/officeDocument/2006/relationships/hyperlink" Target="https://attack.mitre.org/groups/G0069" TargetMode="External"/><Relationship Id="rId120" Type="http://schemas.openxmlformats.org/officeDocument/2006/relationships/hyperlink" Target="https://attack.mitre.org/groups/G0055" TargetMode="External"/><Relationship Id="rId125" Type="http://schemas.openxmlformats.org/officeDocument/2006/relationships/hyperlink" Target="https://attack.mitre.org/groups/G0055" TargetMode="External"/><Relationship Id="rId141" Type="http://schemas.openxmlformats.org/officeDocument/2006/relationships/hyperlink" Target="https://attack.mitre.org/groups/G0055" TargetMode="External"/><Relationship Id="rId146" Type="http://schemas.openxmlformats.org/officeDocument/2006/relationships/hyperlink" Target="https://attack.mitre.org/groups/G0049" TargetMode="External"/><Relationship Id="rId167" Type="http://schemas.openxmlformats.org/officeDocument/2006/relationships/hyperlink" Target="https://attack.mitre.org/groups/G0010" TargetMode="External"/><Relationship Id="rId7" Type="http://schemas.openxmlformats.org/officeDocument/2006/relationships/hyperlink" Target="https://attack.mitre.org/groups/G0096" TargetMode="External"/><Relationship Id="rId71" Type="http://schemas.openxmlformats.org/officeDocument/2006/relationships/hyperlink" Target="https://attack.mitre.org/groups/G0067" TargetMode="External"/><Relationship Id="rId92" Type="http://schemas.openxmlformats.org/officeDocument/2006/relationships/hyperlink" Target="https://attack.mitre.org/groups/G0035" TargetMode="External"/><Relationship Id="rId162" Type="http://schemas.openxmlformats.org/officeDocument/2006/relationships/hyperlink" Target="https://attack.mitre.org/groups/G0091" TargetMode="External"/><Relationship Id="rId2" Type="http://schemas.openxmlformats.org/officeDocument/2006/relationships/hyperlink" Target="https://attack.mitre.org/groups/G0007" TargetMode="External"/><Relationship Id="rId29" Type="http://schemas.openxmlformats.org/officeDocument/2006/relationships/hyperlink" Target="https://attack.mitre.org/groups/G0010" TargetMode="External"/><Relationship Id="rId24" Type="http://schemas.openxmlformats.org/officeDocument/2006/relationships/hyperlink" Target="https://attack.mitre.org/groups/G0068" TargetMode="External"/><Relationship Id="rId40" Type="http://schemas.openxmlformats.org/officeDocument/2006/relationships/hyperlink" Target="https://attack.mitre.org/groups/G0022" TargetMode="External"/><Relationship Id="rId45" Type="http://schemas.openxmlformats.org/officeDocument/2006/relationships/hyperlink" Target="https://attack.mitre.org/groups/G0022" TargetMode="External"/><Relationship Id="rId66" Type="http://schemas.openxmlformats.org/officeDocument/2006/relationships/hyperlink" Target="https://attack.mitre.org/groups/G0067" TargetMode="External"/><Relationship Id="rId87" Type="http://schemas.openxmlformats.org/officeDocument/2006/relationships/hyperlink" Target="https://attack.mitre.org/groups/G0008" TargetMode="External"/><Relationship Id="rId110" Type="http://schemas.openxmlformats.org/officeDocument/2006/relationships/hyperlink" Target="https://attack.mitre.org/groups/G0055" TargetMode="External"/><Relationship Id="rId115" Type="http://schemas.openxmlformats.org/officeDocument/2006/relationships/hyperlink" Target="https://attack.mitre.org/groups/G0055" TargetMode="External"/><Relationship Id="rId131" Type="http://schemas.openxmlformats.org/officeDocument/2006/relationships/hyperlink" Target="https://attack.mitre.org/groups/G0055" TargetMode="External"/><Relationship Id="rId136" Type="http://schemas.openxmlformats.org/officeDocument/2006/relationships/hyperlink" Target="https://attack.mitre.org/groups/G0055" TargetMode="External"/><Relationship Id="rId157" Type="http://schemas.openxmlformats.org/officeDocument/2006/relationships/hyperlink" Target="https://attack.mitre.org/groups/G0068" TargetMode="External"/><Relationship Id="rId61" Type="http://schemas.openxmlformats.org/officeDocument/2006/relationships/hyperlink" Target="https://attack.mitre.org/groups/G0067" TargetMode="External"/><Relationship Id="rId82" Type="http://schemas.openxmlformats.org/officeDocument/2006/relationships/hyperlink" Target="https://attack.mitre.org/groups/G0008" TargetMode="External"/><Relationship Id="rId152" Type="http://schemas.openxmlformats.org/officeDocument/2006/relationships/hyperlink" Target="https://attack.mitre.org/groups/G0040" TargetMode="External"/><Relationship Id="rId19" Type="http://schemas.openxmlformats.org/officeDocument/2006/relationships/hyperlink" Target="https://attack.mitre.org/groups/G0069" TargetMode="External"/><Relationship Id="rId14" Type="http://schemas.openxmlformats.org/officeDocument/2006/relationships/hyperlink" Target="https://attack.mitre.org/groups/G0043" TargetMode="External"/><Relationship Id="rId30" Type="http://schemas.openxmlformats.org/officeDocument/2006/relationships/hyperlink" Target="https://attack.mitre.org/groups/G0007" TargetMode="External"/><Relationship Id="rId35" Type="http://schemas.openxmlformats.org/officeDocument/2006/relationships/hyperlink" Target="https://attack.mitre.org/groups/G0007" TargetMode="External"/><Relationship Id="rId56" Type="http://schemas.openxmlformats.org/officeDocument/2006/relationships/hyperlink" Target="https://attack.mitre.org/groups/G0022" TargetMode="External"/><Relationship Id="rId77" Type="http://schemas.openxmlformats.org/officeDocument/2006/relationships/hyperlink" Target="https://attack.mitre.org/groups/G0096" TargetMode="External"/><Relationship Id="rId100" Type="http://schemas.openxmlformats.org/officeDocument/2006/relationships/hyperlink" Target="https://attack.mitre.org/groups/G0004" TargetMode="External"/><Relationship Id="rId105" Type="http://schemas.openxmlformats.org/officeDocument/2006/relationships/hyperlink" Target="https://attack.mitre.org/groups/G0069" TargetMode="External"/><Relationship Id="rId126" Type="http://schemas.openxmlformats.org/officeDocument/2006/relationships/hyperlink" Target="https://attack.mitre.org/groups/G0055" TargetMode="External"/><Relationship Id="rId147" Type="http://schemas.openxmlformats.org/officeDocument/2006/relationships/hyperlink" Target="https://attack.mitre.org/groups/G0049" TargetMode="External"/><Relationship Id="rId168" Type="http://schemas.openxmlformats.org/officeDocument/2006/relationships/hyperlink" Target="https://attack.mitre.org/groups/G0010" TargetMode="External"/><Relationship Id="rId8" Type="http://schemas.openxmlformats.org/officeDocument/2006/relationships/hyperlink" Target="https://attack.mitre.org/groups/G0008" TargetMode="External"/><Relationship Id="rId51" Type="http://schemas.openxmlformats.org/officeDocument/2006/relationships/hyperlink" Target="https://attack.mitre.org/groups/G0022" TargetMode="External"/><Relationship Id="rId72" Type="http://schemas.openxmlformats.org/officeDocument/2006/relationships/hyperlink" Target="https://attack.mitre.org/groups/G0067" TargetMode="External"/><Relationship Id="rId93" Type="http://schemas.openxmlformats.org/officeDocument/2006/relationships/hyperlink" Target="https://attack.mitre.org/groups/G0066" TargetMode="External"/><Relationship Id="rId98" Type="http://schemas.openxmlformats.org/officeDocument/2006/relationships/hyperlink" Target="https://attack.mitre.org/groups/G0066" TargetMode="External"/><Relationship Id="rId121" Type="http://schemas.openxmlformats.org/officeDocument/2006/relationships/hyperlink" Target="https://attack.mitre.org/groups/G0055" TargetMode="External"/><Relationship Id="rId142" Type="http://schemas.openxmlformats.org/officeDocument/2006/relationships/hyperlink" Target="https://attack.mitre.org/groups/G0055" TargetMode="External"/><Relationship Id="rId163" Type="http://schemas.openxmlformats.org/officeDocument/2006/relationships/hyperlink" Target="https://attack.mitre.org/groups/G0091" TargetMode="External"/><Relationship Id="rId3" Type="http://schemas.openxmlformats.org/officeDocument/2006/relationships/hyperlink" Target="https://attack.mitre.org/groups/G0022" TargetMode="External"/><Relationship Id="rId25" Type="http://schemas.openxmlformats.org/officeDocument/2006/relationships/hyperlink" Target="https://attack.mitre.org/groups/G0075" TargetMode="External"/><Relationship Id="rId46" Type="http://schemas.openxmlformats.org/officeDocument/2006/relationships/hyperlink" Target="https://attack.mitre.org/groups/G0022" TargetMode="External"/><Relationship Id="rId67" Type="http://schemas.openxmlformats.org/officeDocument/2006/relationships/hyperlink" Target="https://attack.mitre.org/groups/G0067" TargetMode="External"/><Relationship Id="rId116" Type="http://schemas.openxmlformats.org/officeDocument/2006/relationships/hyperlink" Target="https://attack.mitre.org/groups/G0055" TargetMode="External"/><Relationship Id="rId137" Type="http://schemas.openxmlformats.org/officeDocument/2006/relationships/hyperlink" Target="https://attack.mitre.org/groups/G0055" TargetMode="External"/><Relationship Id="rId158" Type="http://schemas.openxmlformats.org/officeDocument/2006/relationships/hyperlink" Target="https://attack.mitre.org/groups/G0068" TargetMode="External"/><Relationship Id="rId20" Type="http://schemas.openxmlformats.org/officeDocument/2006/relationships/hyperlink" Target="https://attack.mitre.org/groups/G0019" TargetMode="External"/><Relationship Id="rId41" Type="http://schemas.openxmlformats.org/officeDocument/2006/relationships/hyperlink" Target="https://attack.mitre.org/groups/G0022" TargetMode="External"/><Relationship Id="rId62" Type="http://schemas.openxmlformats.org/officeDocument/2006/relationships/hyperlink" Target="https://attack.mitre.org/groups/G0067" TargetMode="External"/><Relationship Id="rId83" Type="http://schemas.openxmlformats.org/officeDocument/2006/relationships/hyperlink" Target="https://attack.mitre.org/groups/G0008" TargetMode="External"/><Relationship Id="rId88" Type="http://schemas.openxmlformats.org/officeDocument/2006/relationships/hyperlink" Target="https://attack.mitre.org/groups/G0008" TargetMode="External"/><Relationship Id="rId111" Type="http://schemas.openxmlformats.org/officeDocument/2006/relationships/hyperlink" Target="https://attack.mitre.org/groups/G0055" TargetMode="External"/><Relationship Id="rId132" Type="http://schemas.openxmlformats.org/officeDocument/2006/relationships/hyperlink" Target="https://attack.mitre.org/groups/G0055" TargetMode="External"/><Relationship Id="rId153" Type="http://schemas.openxmlformats.org/officeDocument/2006/relationships/hyperlink" Target="https://attack.mitre.org/groups/G0040" TargetMode="External"/><Relationship Id="rId15" Type="http://schemas.openxmlformats.org/officeDocument/2006/relationships/hyperlink" Target="https://attack.mitre.org/groups/G0004" TargetMode="External"/><Relationship Id="rId36" Type="http://schemas.openxmlformats.org/officeDocument/2006/relationships/hyperlink" Target="https://attack.mitre.org/groups/G0022" TargetMode="External"/><Relationship Id="rId57" Type="http://schemas.openxmlformats.org/officeDocument/2006/relationships/hyperlink" Target="https://attack.mitre.org/groups/G0022" TargetMode="External"/><Relationship Id="rId106" Type="http://schemas.openxmlformats.org/officeDocument/2006/relationships/hyperlink" Target="https://attack.mitre.org/groups/G0019" TargetMode="External"/><Relationship Id="rId127" Type="http://schemas.openxmlformats.org/officeDocument/2006/relationships/hyperlink" Target="https://attack.mitre.org/groups/G0055" TargetMode="External"/><Relationship Id="rId10" Type="http://schemas.openxmlformats.org/officeDocument/2006/relationships/hyperlink" Target="https://attack.mitre.org/groups/G0035" TargetMode="External"/><Relationship Id="rId31" Type="http://schemas.openxmlformats.org/officeDocument/2006/relationships/hyperlink" Target="https://attack.mitre.org/groups/G0007" TargetMode="External"/><Relationship Id="rId52" Type="http://schemas.openxmlformats.org/officeDocument/2006/relationships/hyperlink" Target="https://attack.mitre.org/groups/G0022" TargetMode="External"/><Relationship Id="rId73" Type="http://schemas.openxmlformats.org/officeDocument/2006/relationships/hyperlink" Target="https://attack.mitre.org/groups/G0082" TargetMode="External"/><Relationship Id="rId78" Type="http://schemas.openxmlformats.org/officeDocument/2006/relationships/hyperlink" Target="https://attack.mitre.org/groups/G0096" TargetMode="External"/><Relationship Id="rId94" Type="http://schemas.openxmlformats.org/officeDocument/2006/relationships/hyperlink" Target="https://attack.mitre.org/groups/G0066" TargetMode="External"/><Relationship Id="rId99" Type="http://schemas.openxmlformats.org/officeDocument/2006/relationships/hyperlink" Target="https://attack.mitre.org/groups/G0066" TargetMode="External"/><Relationship Id="rId101" Type="http://schemas.openxmlformats.org/officeDocument/2006/relationships/hyperlink" Target="https://attack.mitre.org/groups/G0004" TargetMode="External"/><Relationship Id="rId122" Type="http://schemas.openxmlformats.org/officeDocument/2006/relationships/hyperlink" Target="https://attack.mitre.org/groups/G0055" TargetMode="External"/><Relationship Id="rId143" Type="http://schemas.openxmlformats.org/officeDocument/2006/relationships/hyperlink" Target="https://attack.mitre.org/groups/G0055" TargetMode="External"/><Relationship Id="rId148" Type="http://schemas.openxmlformats.org/officeDocument/2006/relationships/hyperlink" Target="https://attack.mitre.org/groups/G0040" TargetMode="External"/><Relationship Id="rId164" Type="http://schemas.openxmlformats.org/officeDocument/2006/relationships/hyperlink" Target="https://attack.mitre.org/groups/G0091" TargetMode="External"/><Relationship Id="rId169" Type="http://schemas.openxmlformats.org/officeDocument/2006/relationships/hyperlink" Target="https://attack.mitre.org/groups/G0010" TargetMode="External"/><Relationship Id="rId4" Type="http://schemas.openxmlformats.org/officeDocument/2006/relationships/hyperlink" Target="https://attack.mitre.org/groups/G0050" TargetMode="External"/><Relationship Id="rId9" Type="http://schemas.openxmlformats.org/officeDocument/2006/relationships/hyperlink" Target="https://attack.mitre.org/groups/G0003" TargetMode="External"/><Relationship Id="rId26" Type="http://schemas.openxmlformats.org/officeDocument/2006/relationships/hyperlink" Target="https://attack.mitre.org/groups/G0091" TargetMode="External"/><Relationship Id="rId47" Type="http://schemas.openxmlformats.org/officeDocument/2006/relationships/hyperlink" Target="https://attack.mitre.org/groups/G0022" TargetMode="External"/><Relationship Id="rId68" Type="http://schemas.openxmlformats.org/officeDocument/2006/relationships/hyperlink" Target="https://attack.mitre.org/groups/G0067" TargetMode="External"/><Relationship Id="rId89" Type="http://schemas.openxmlformats.org/officeDocument/2006/relationships/hyperlink" Target="https://attack.mitre.org/groups/G0008" TargetMode="External"/><Relationship Id="rId112" Type="http://schemas.openxmlformats.org/officeDocument/2006/relationships/hyperlink" Target="https://attack.mitre.org/groups/G0055" TargetMode="External"/><Relationship Id="rId133" Type="http://schemas.openxmlformats.org/officeDocument/2006/relationships/hyperlink" Target="https://attack.mitre.org/groups/G0055" TargetMode="External"/><Relationship Id="rId154" Type="http://schemas.openxmlformats.org/officeDocument/2006/relationships/hyperlink" Target="https://attack.mitre.org/groups/G0040" TargetMode="External"/><Relationship Id="rId16" Type="http://schemas.openxmlformats.org/officeDocument/2006/relationships/hyperlink" Target="https://attack.mitre.org/groups/G0032" TargetMode="External"/><Relationship Id="rId37" Type="http://schemas.openxmlformats.org/officeDocument/2006/relationships/hyperlink" Target="https://attack.mitre.org/groups/G0022" TargetMode="External"/><Relationship Id="rId58" Type="http://schemas.openxmlformats.org/officeDocument/2006/relationships/hyperlink" Target="https://attack.mitre.org/groups/G0022" TargetMode="External"/><Relationship Id="rId79" Type="http://schemas.openxmlformats.org/officeDocument/2006/relationships/hyperlink" Target="https://attack.mitre.org/groups/G0096" TargetMode="External"/><Relationship Id="rId102" Type="http://schemas.openxmlformats.org/officeDocument/2006/relationships/hyperlink" Target="https://attack.mitre.org/groups/G0004" TargetMode="External"/><Relationship Id="rId123" Type="http://schemas.openxmlformats.org/officeDocument/2006/relationships/hyperlink" Target="https://attack.mitre.org/groups/G0055" TargetMode="External"/><Relationship Id="rId144" Type="http://schemas.openxmlformats.org/officeDocument/2006/relationships/hyperlink" Target="https://attack.mitre.org/groups/G0055" TargetMode="External"/><Relationship Id="rId90" Type="http://schemas.openxmlformats.org/officeDocument/2006/relationships/hyperlink" Target="https://attack.mitre.org/groups/G0035" TargetMode="External"/><Relationship Id="rId165" Type="http://schemas.openxmlformats.org/officeDocument/2006/relationships/hyperlink" Target="https://attack.mitre.org/groups/G0081" TargetMode="External"/><Relationship Id="rId27" Type="http://schemas.openxmlformats.org/officeDocument/2006/relationships/hyperlink" Target="https://attack.mitre.org/groups/G0039" TargetMode="External"/><Relationship Id="rId48" Type="http://schemas.openxmlformats.org/officeDocument/2006/relationships/hyperlink" Target="https://attack.mitre.org/groups/G0022" TargetMode="External"/><Relationship Id="rId69" Type="http://schemas.openxmlformats.org/officeDocument/2006/relationships/hyperlink" Target="https://attack.mitre.org/groups/G0067" TargetMode="External"/><Relationship Id="rId113" Type="http://schemas.openxmlformats.org/officeDocument/2006/relationships/hyperlink" Target="https://attack.mitre.org/groups/G0055" TargetMode="External"/><Relationship Id="rId134" Type="http://schemas.openxmlformats.org/officeDocument/2006/relationships/hyperlink" Target="https://attack.mitre.org/groups/G0055" TargetMode="External"/><Relationship Id="rId80" Type="http://schemas.openxmlformats.org/officeDocument/2006/relationships/hyperlink" Target="https://attack.mitre.org/groups/G0008" TargetMode="External"/><Relationship Id="rId155" Type="http://schemas.openxmlformats.org/officeDocument/2006/relationships/hyperlink" Target="https://attack.mitre.org/groups/G0040" TargetMode="External"/><Relationship Id="rId17" Type="http://schemas.openxmlformats.org/officeDocument/2006/relationships/hyperlink" Target="https://attack.mitre.org/groups/G0030" TargetMode="External"/><Relationship Id="rId38" Type="http://schemas.openxmlformats.org/officeDocument/2006/relationships/hyperlink" Target="https://attack.mitre.org/groups/G0022" TargetMode="External"/><Relationship Id="rId59" Type="http://schemas.openxmlformats.org/officeDocument/2006/relationships/hyperlink" Target="https://attack.mitre.org/groups/G0067" TargetMode="External"/><Relationship Id="rId103" Type="http://schemas.openxmlformats.org/officeDocument/2006/relationships/hyperlink" Target="https://attack.mitre.org/groups/G0032" TargetMode="External"/><Relationship Id="rId124" Type="http://schemas.openxmlformats.org/officeDocument/2006/relationships/hyperlink" Target="https://attack.mitre.org/groups/G0055"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attack.mitre.org/groups/G0122" TargetMode="External"/><Relationship Id="rId21" Type="http://schemas.openxmlformats.org/officeDocument/2006/relationships/hyperlink" Target="https://attack.mitre.org/groups/G1024" TargetMode="External"/><Relationship Id="rId42" Type="http://schemas.openxmlformats.org/officeDocument/2006/relationships/hyperlink" Target="https://attack.mitre.org/groups/G0105" TargetMode="External"/><Relationship Id="rId63" Type="http://schemas.openxmlformats.org/officeDocument/2006/relationships/hyperlink" Target="https://attack.mitre.org/groups/G0036" TargetMode="External"/><Relationship Id="rId84" Type="http://schemas.openxmlformats.org/officeDocument/2006/relationships/hyperlink" Target="https://attack.mitre.org/groups/G0095" TargetMode="External"/><Relationship Id="rId138" Type="http://schemas.openxmlformats.org/officeDocument/2006/relationships/hyperlink" Target="https://attack.mitre.org/groups/G0123" TargetMode="External"/><Relationship Id="rId107" Type="http://schemas.openxmlformats.org/officeDocument/2006/relationships/hyperlink" Target="https://attack.mitre.org/groups/G0024" TargetMode="External"/><Relationship Id="rId11" Type="http://schemas.openxmlformats.org/officeDocument/2006/relationships/hyperlink" Target="https://attack.mitre.org/groups/G0022" TargetMode="External"/><Relationship Id="rId32" Type="http://schemas.openxmlformats.org/officeDocument/2006/relationships/hyperlink" Target="https://attack.mitre.org/groups/G1012" TargetMode="External"/><Relationship Id="rId53" Type="http://schemas.openxmlformats.org/officeDocument/2006/relationships/hyperlink" Target="https://attack.mitre.org/groups/G0051" TargetMode="External"/><Relationship Id="rId74" Type="http://schemas.openxmlformats.org/officeDocument/2006/relationships/hyperlink" Target="https://attack.mitre.org/groups/G0119" TargetMode="External"/><Relationship Id="rId128" Type="http://schemas.openxmlformats.org/officeDocument/2006/relationships/hyperlink" Target="https://attack.mitre.org/groups/G0139" TargetMode="External"/><Relationship Id="rId5" Type="http://schemas.openxmlformats.org/officeDocument/2006/relationships/hyperlink" Target="https://attack.mitre.org/groups/G0023" TargetMode="External"/><Relationship Id="rId90" Type="http://schemas.openxmlformats.org/officeDocument/2006/relationships/hyperlink" Target="https://attack.mitre.org/groups/G0021" TargetMode="External"/><Relationship Id="rId95" Type="http://schemas.openxmlformats.org/officeDocument/2006/relationships/hyperlink" Target="https://attack.mitre.org/groups/G1020" TargetMode="External"/><Relationship Id="rId22" Type="http://schemas.openxmlformats.org/officeDocument/2006/relationships/hyperlink" Target="https://attack.mitre.org/groups/G0138" TargetMode="External"/><Relationship Id="rId27" Type="http://schemas.openxmlformats.org/officeDocument/2006/relationships/hyperlink" Target="https://attack.mitre.org/groups/G0060" TargetMode="External"/><Relationship Id="rId43" Type="http://schemas.openxmlformats.org/officeDocument/2006/relationships/hyperlink" Target="https://attack.mitre.org/groups/G0012" TargetMode="External"/><Relationship Id="rId48" Type="http://schemas.openxmlformats.org/officeDocument/2006/relationships/hyperlink" Target="https://attack.mitre.org/groups/G1006" TargetMode="External"/><Relationship Id="rId64" Type="http://schemas.openxmlformats.org/officeDocument/2006/relationships/hyperlink" Target="https://attack.mitre.org/groups/G0115" TargetMode="External"/><Relationship Id="rId69" Type="http://schemas.openxmlformats.org/officeDocument/2006/relationships/hyperlink" Target="https://attack.mitre.org/groups/G0125" TargetMode="External"/><Relationship Id="rId113" Type="http://schemas.openxmlformats.org/officeDocument/2006/relationships/hyperlink" Target="https://attack.mitre.org/groups/G1015" TargetMode="External"/><Relationship Id="rId118" Type="http://schemas.openxmlformats.org/officeDocument/2006/relationships/hyperlink" Target="https://attack.mitre.org/groups/G0083" TargetMode="External"/><Relationship Id="rId134" Type="http://schemas.openxmlformats.org/officeDocument/2006/relationships/hyperlink" Target="https://attack.mitre.org/groups/G0131" TargetMode="External"/><Relationship Id="rId139" Type="http://schemas.openxmlformats.org/officeDocument/2006/relationships/hyperlink" Target="https://attack.mitre.org/groups/G1017" TargetMode="External"/><Relationship Id="rId80" Type="http://schemas.openxmlformats.org/officeDocument/2006/relationships/hyperlink" Target="https://attack.mitre.org/groups/G0077" TargetMode="External"/><Relationship Id="rId85" Type="http://schemas.openxmlformats.org/officeDocument/2006/relationships/hyperlink" Target="https://attack.mitre.org/groups/G0059" TargetMode="External"/><Relationship Id="rId12" Type="http://schemas.openxmlformats.org/officeDocument/2006/relationships/hyperlink" Target="https://attack.mitre.org/groups/G0013" TargetMode="External"/><Relationship Id="rId17" Type="http://schemas.openxmlformats.org/officeDocument/2006/relationships/hyperlink" Target="https://attack.mitre.org/groups/G0087" TargetMode="External"/><Relationship Id="rId33" Type="http://schemas.openxmlformats.org/officeDocument/2006/relationships/hyperlink" Target="https://attack.mitre.org/groups/G0008" TargetMode="External"/><Relationship Id="rId38" Type="http://schemas.openxmlformats.org/officeDocument/2006/relationships/hyperlink" Target="https://attack.mitre.org/groups/G0142" TargetMode="External"/><Relationship Id="rId59" Type="http://schemas.openxmlformats.org/officeDocument/2006/relationships/hyperlink" Target="https://attack.mitre.org/groups/G0061" TargetMode="External"/><Relationship Id="rId103" Type="http://schemas.openxmlformats.org/officeDocument/2006/relationships/hyperlink" Target="https://attack.mitre.org/groups/G0056" TargetMode="External"/><Relationship Id="rId108" Type="http://schemas.openxmlformats.org/officeDocument/2006/relationships/hyperlink" Target="https://attack.mitre.org/groups/G0048" TargetMode="External"/><Relationship Id="rId124" Type="http://schemas.openxmlformats.org/officeDocument/2006/relationships/hyperlink" Target="https://attack.mitre.org/groups/G0062" TargetMode="External"/><Relationship Id="rId129" Type="http://schemas.openxmlformats.org/officeDocument/2006/relationships/hyperlink" Target="https://attack.mitre.org/groups/G0089" TargetMode="External"/><Relationship Id="rId54" Type="http://schemas.openxmlformats.org/officeDocument/2006/relationships/hyperlink" Target="https://attack.mitre.org/groups/G1016" TargetMode="External"/><Relationship Id="rId70" Type="http://schemas.openxmlformats.org/officeDocument/2006/relationships/hyperlink" Target="https://attack.mitre.org/groups/G1001" TargetMode="External"/><Relationship Id="rId75" Type="http://schemas.openxmlformats.org/officeDocument/2006/relationships/hyperlink" Target="https://attack.mitre.org/groups/G0004" TargetMode="External"/><Relationship Id="rId91" Type="http://schemas.openxmlformats.org/officeDocument/2006/relationships/hyperlink" Target="https://attack.mitre.org/groups/G1009" TargetMode="External"/><Relationship Id="rId96" Type="http://schemas.openxmlformats.org/officeDocument/2006/relationships/hyperlink" Target="https://attack.mitre.org/groups/G0055" TargetMode="External"/><Relationship Id="rId140" Type="http://schemas.openxmlformats.org/officeDocument/2006/relationships/hyperlink" Target="https://attack.mitre.org/groups/G0090" TargetMode="External"/><Relationship Id="rId145" Type="http://schemas.openxmlformats.org/officeDocument/2006/relationships/hyperlink" Target="https://attack.mitre.org/groups/G0102" TargetMode="External"/><Relationship Id="rId1" Type="http://schemas.openxmlformats.org/officeDocument/2006/relationships/hyperlink" Target="https://attack.mitre.org/groups/G1028" TargetMode="External"/><Relationship Id="rId6" Type="http://schemas.openxmlformats.org/officeDocument/2006/relationships/hyperlink" Target="https://attack.mitre.org/groups/G0025" TargetMode="External"/><Relationship Id="rId23" Type="http://schemas.openxmlformats.org/officeDocument/2006/relationships/hyperlink" Target="https://attack.mitre.org/groups/G1007" TargetMode="External"/><Relationship Id="rId28" Type="http://schemas.openxmlformats.org/officeDocument/2006/relationships/hyperlink" Target="https://attack.mitre.org/groups/G0135" TargetMode="External"/><Relationship Id="rId49" Type="http://schemas.openxmlformats.org/officeDocument/2006/relationships/hyperlink" Target="https://attack.mitre.org/groups/G0066" TargetMode="External"/><Relationship Id="rId114" Type="http://schemas.openxmlformats.org/officeDocument/2006/relationships/hyperlink" Target="https://attack.mitre.org/groups/G1008" TargetMode="External"/><Relationship Id="rId119" Type="http://schemas.openxmlformats.org/officeDocument/2006/relationships/hyperlink" Target="https://attack.mitre.org/groups/G0054" TargetMode="External"/><Relationship Id="rId44" Type="http://schemas.openxmlformats.org/officeDocument/2006/relationships/hyperlink" Target="https://attack.mitre.org/groups/G0009" TargetMode="External"/><Relationship Id="rId60" Type="http://schemas.openxmlformats.org/officeDocument/2006/relationships/hyperlink" Target="https://attack.mitre.org/groups/G0137" TargetMode="External"/><Relationship Id="rId65" Type="http://schemas.openxmlformats.org/officeDocument/2006/relationships/hyperlink" Target="https://attack.mitre.org/groups/G0084" TargetMode="External"/><Relationship Id="rId81" Type="http://schemas.openxmlformats.org/officeDocument/2006/relationships/hyperlink" Target="https://attack.mitre.org/groups/G0065" TargetMode="External"/><Relationship Id="rId86" Type="http://schemas.openxmlformats.org/officeDocument/2006/relationships/hyperlink" Target="https://attack.mitre.org/groups/G1026" TargetMode="External"/><Relationship Id="rId130" Type="http://schemas.openxmlformats.org/officeDocument/2006/relationships/hyperlink" Target="https://attack.mitre.org/groups/G0028" TargetMode="External"/><Relationship Id="rId135" Type="http://schemas.openxmlformats.org/officeDocument/2006/relationships/hyperlink" Target="https://attack.mitre.org/groups/G0134" TargetMode="External"/><Relationship Id="rId13" Type="http://schemas.openxmlformats.org/officeDocument/2006/relationships/hyperlink" Target="https://attack.mitre.org/groups/G0050" TargetMode="External"/><Relationship Id="rId18" Type="http://schemas.openxmlformats.org/officeDocument/2006/relationships/hyperlink" Target="https://attack.mitre.org/groups/G0096" TargetMode="External"/><Relationship Id="rId39" Type="http://schemas.openxmlformats.org/officeDocument/2006/relationships/hyperlink" Target="https://attack.mitre.org/groups/G0052" TargetMode="External"/><Relationship Id="rId109" Type="http://schemas.openxmlformats.org/officeDocument/2006/relationships/hyperlink" Target="https://attack.mitre.org/groups/G0075" TargetMode="External"/><Relationship Id="rId34" Type="http://schemas.openxmlformats.org/officeDocument/2006/relationships/hyperlink" Target="https://attack.mitre.org/groups/G0114" TargetMode="External"/><Relationship Id="rId50" Type="http://schemas.openxmlformats.org/officeDocument/2006/relationships/hyperlink" Target="https://attack.mitre.org/groups/G1003" TargetMode="External"/><Relationship Id="rId55" Type="http://schemas.openxmlformats.org/officeDocument/2006/relationships/hyperlink" Target="https://attack.mitre.org/groups/G0085" TargetMode="External"/><Relationship Id="rId76" Type="http://schemas.openxmlformats.org/officeDocument/2006/relationships/hyperlink" Target="https://attack.mitre.org/groups/G0094" TargetMode="External"/><Relationship Id="rId97" Type="http://schemas.openxmlformats.org/officeDocument/2006/relationships/hyperlink" Target="https://attack.mitre.org/groups/G0019" TargetMode="External"/><Relationship Id="rId104" Type="http://schemas.openxmlformats.org/officeDocument/2006/relationships/hyperlink" Target="https://attack.mitre.org/groups/G0040" TargetMode="External"/><Relationship Id="rId120" Type="http://schemas.openxmlformats.org/officeDocument/2006/relationships/hyperlink" Target="https://attack.mitre.org/groups/G0038" TargetMode="External"/><Relationship Id="rId125" Type="http://schemas.openxmlformats.org/officeDocument/2006/relationships/hyperlink" Target="https://attack.mitre.org/groups/G0092" TargetMode="External"/><Relationship Id="rId141" Type="http://schemas.openxmlformats.org/officeDocument/2006/relationships/hyperlink" Target="https://attack.mitre.org/groups/G0107" TargetMode="External"/><Relationship Id="rId146" Type="http://schemas.openxmlformats.org/officeDocument/2006/relationships/hyperlink" Target="https://attack.mitre.org/groups/G0128" TargetMode="External"/><Relationship Id="rId7" Type="http://schemas.openxmlformats.org/officeDocument/2006/relationships/hyperlink" Target="https://attack.mitre.org/groups/G0026" TargetMode="External"/><Relationship Id="rId71" Type="http://schemas.openxmlformats.org/officeDocument/2006/relationships/hyperlink" Target="https://attack.mitre.org/groups/G0126" TargetMode="External"/><Relationship Id="rId92" Type="http://schemas.openxmlformats.org/officeDocument/2006/relationships/hyperlink" Target="https://attack.mitre.org/groups/G1019" TargetMode="External"/><Relationship Id="rId2" Type="http://schemas.openxmlformats.org/officeDocument/2006/relationships/hyperlink" Target="https://attack.mitre.org/groups/G0099" TargetMode="External"/><Relationship Id="rId29" Type="http://schemas.openxmlformats.org/officeDocument/2006/relationships/hyperlink" Target="https://attack.mitre.org/groups/G0063" TargetMode="External"/><Relationship Id="rId24" Type="http://schemas.openxmlformats.org/officeDocument/2006/relationships/hyperlink" Target="https://attack.mitre.org/groups/G0143" TargetMode="External"/><Relationship Id="rId40" Type="http://schemas.openxmlformats.org/officeDocument/2006/relationships/hyperlink" Target="https://attack.mitre.org/groups/G0070" TargetMode="External"/><Relationship Id="rId45" Type="http://schemas.openxmlformats.org/officeDocument/2006/relationships/hyperlink" Target="https://attack.mitre.org/groups/G0017" TargetMode="External"/><Relationship Id="rId66" Type="http://schemas.openxmlformats.org/officeDocument/2006/relationships/hyperlink" Target="https://attack.mitre.org/groups/G0047" TargetMode="External"/><Relationship Id="rId87" Type="http://schemas.openxmlformats.org/officeDocument/2006/relationships/hyperlink" Target="https://attack.mitre.org/groups/G1013" TargetMode="External"/><Relationship Id="rId110" Type="http://schemas.openxmlformats.org/officeDocument/2006/relationships/hyperlink" Target="https://attack.mitre.org/groups/G0106" TargetMode="External"/><Relationship Id="rId115" Type="http://schemas.openxmlformats.org/officeDocument/2006/relationships/hyperlink" Target="https://attack.mitre.org/groups/G0121" TargetMode="External"/><Relationship Id="rId131" Type="http://schemas.openxmlformats.org/officeDocument/2006/relationships/hyperlink" Target="https://attack.mitre.org/groups/G0027" TargetMode="External"/><Relationship Id="rId136" Type="http://schemas.openxmlformats.org/officeDocument/2006/relationships/hyperlink" Target="https://attack.mitre.org/groups/G0081" TargetMode="External"/><Relationship Id="rId61" Type="http://schemas.openxmlformats.org/officeDocument/2006/relationships/hyperlink" Target="https://attack.mitre.org/groups/G0117" TargetMode="External"/><Relationship Id="rId82" Type="http://schemas.openxmlformats.org/officeDocument/2006/relationships/hyperlink" Target="https://attack.mitre.org/groups/G0030" TargetMode="External"/><Relationship Id="rId19" Type="http://schemas.openxmlformats.org/officeDocument/2006/relationships/hyperlink" Target="https://attack.mitre.org/groups/G1023" TargetMode="External"/><Relationship Id="rId14" Type="http://schemas.openxmlformats.org/officeDocument/2006/relationships/hyperlink" Target="https://attack.mitre.org/groups/G0064" TargetMode="External"/><Relationship Id="rId30" Type="http://schemas.openxmlformats.org/officeDocument/2006/relationships/hyperlink" Target="https://attack.mitre.org/groups/G0098" TargetMode="External"/><Relationship Id="rId35" Type="http://schemas.openxmlformats.org/officeDocument/2006/relationships/hyperlink" Target="https://attack.mitre.org/groups/G1021" TargetMode="External"/><Relationship Id="rId56" Type="http://schemas.openxmlformats.org/officeDocument/2006/relationships/hyperlink" Target="https://attack.mitre.org/groups/G0053" TargetMode="External"/><Relationship Id="rId77" Type="http://schemas.openxmlformats.org/officeDocument/2006/relationships/hyperlink" Target="https://attack.mitre.org/groups/G1004" TargetMode="External"/><Relationship Id="rId100" Type="http://schemas.openxmlformats.org/officeDocument/2006/relationships/hyperlink" Target="https://attack.mitre.org/groups/G0071" TargetMode="External"/><Relationship Id="rId105" Type="http://schemas.openxmlformats.org/officeDocument/2006/relationships/hyperlink" Target="https://attack.mitre.org/groups/G0011" TargetMode="External"/><Relationship Id="rId126" Type="http://schemas.openxmlformats.org/officeDocument/2006/relationships/hyperlink" Target="https://attack.mitre.org/groups/G0127" TargetMode="External"/><Relationship Id="rId147" Type="http://schemas.openxmlformats.org/officeDocument/2006/relationships/hyperlink" Target="https://attack.mitre.org/groups/G0018" TargetMode="External"/><Relationship Id="rId8" Type="http://schemas.openxmlformats.org/officeDocument/2006/relationships/hyperlink" Target="https://attack.mitre.org/groups/G0073" TargetMode="External"/><Relationship Id="rId51" Type="http://schemas.openxmlformats.org/officeDocument/2006/relationships/hyperlink" Target="https://attack.mitre.org/groups/G0020" TargetMode="External"/><Relationship Id="rId72" Type="http://schemas.openxmlformats.org/officeDocument/2006/relationships/hyperlink" Target="https://attack.mitre.org/groups/G0100" TargetMode="External"/><Relationship Id="rId93" Type="http://schemas.openxmlformats.org/officeDocument/2006/relationships/hyperlink" Target="https://attack.mitre.org/groups/G0069" TargetMode="External"/><Relationship Id="rId98" Type="http://schemas.openxmlformats.org/officeDocument/2006/relationships/hyperlink" Target="https://attack.mitre.org/groups/G0133" TargetMode="External"/><Relationship Id="rId121" Type="http://schemas.openxmlformats.org/officeDocument/2006/relationships/hyperlink" Target="https://attack.mitre.org/groups/G0041" TargetMode="External"/><Relationship Id="rId142" Type="http://schemas.openxmlformats.org/officeDocument/2006/relationships/hyperlink" Target="https://attack.mitre.org/groups/G0124" TargetMode="External"/><Relationship Id="rId3" Type="http://schemas.openxmlformats.org/officeDocument/2006/relationships/hyperlink" Target="https://attack.mitre.org/groups/G0006" TargetMode="External"/><Relationship Id="rId25" Type="http://schemas.openxmlformats.org/officeDocument/2006/relationships/hyperlink" Target="https://attack.mitre.org/groups/G0001" TargetMode="External"/><Relationship Id="rId46" Type="http://schemas.openxmlformats.org/officeDocument/2006/relationships/hyperlink" Target="https://attack.mitre.org/groups/G0035" TargetMode="External"/><Relationship Id="rId67" Type="http://schemas.openxmlformats.org/officeDocument/2006/relationships/hyperlink" Target="https://attack.mitre.org/groups/G0078" TargetMode="External"/><Relationship Id="rId116" Type="http://schemas.openxmlformats.org/officeDocument/2006/relationships/hyperlink" Target="https://attack.mitre.org/groups/G0091" TargetMode="External"/><Relationship Id="rId137" Type="http://schemas.openxmlformats.org/officeDocument/2006/relationships/hyperlink" Target="https://attack.mitre.org/groups/G0010" TargetMode="External"/><Relationship Id="rId20" Type="http://schemas.openxmlformats.org/officeDocument/2006/relationships/hyperlink" Target="https://attack.mitre.org/groups/G0130" TargetMode="External"/><Relationship Id="rId41" Type="http://schemas.openxmlformats.org/officeDocument/2006/relationships/hyperlink" Target="https://attack.mitre.org/groups/G0079" TargetMode="External"/><Relationship Id="rId62" Type="http://schemas.openxmlformats.org/officeDocument/2006/relationships/hyperlink" Target="https://attack.mitre.org/groups/G0093" TargetMode="External"/><Relationship Id="rId83" Type="http://schemas.openxmlformats.org/officeDocument/2006/relationships/hyperlink" Target="https://attack.mitre.org/groups/G1014" TargetMode="External"/><Relationship Id="rId88" Type="http://schemas.openxmlformats.org/officeDocument/2006/relationships/hyperlink" Target="https://attack.mitre.org/groups/G0002" TargetMode="External"/><Relationship Id="rId111" Type="http://schemas.openxmlformats.org/officeDocument/2006/relationships/hyperlink" Target="https://attack.mitre.org/groups/G0034" TargetMode="External"/><Relationship Id="rId132" Type="http://schemas.openxmlformats.org/officeDocument/2006/relationships/hyperlink" Target="https://attack.mitre.org/groups/G0076" TargetMode="External"/><Relationship Id="rId15" Type="http://schemas.openxmlformats.org/officeDocument/2006/relationships/hyperlink" Target="https://attack.mitre.org/groups/G0067" TargetMode="External"/><Relationship Id="rId36" Type="http://schemas.openxmlformats.org/officeDocument/2006/relationships/hyperlink" Target="https://attack.mitre.org/groups/G0003" TargetMode="External"/><Relationship Id="rId57" Type="http://schemas.openxmlformats.org/officeDocument/2006/relationships/hyperlink" Target="https://attack.mitre.org/groups/G0037" TargetMode="External"/><Relationship Id="rId106" Type="http://schemas.openxmlformats.org/officeDocument/2006/relationships/hyperlink" Target="https://attack.mitre.org/groups/G0033" TargetMode="External"/><Relationship Id="rId127" Type="http://schemas.openxmlformats.org/officeDocument/2006/relationships/hyperlink" Target="https://attack.mitre.org/groups/G0088" TargetMode="External"/><Relationship Id="rId10" Type="http://schemas.openxmlformats.org/officeDocument/2006/relationships/hyperlink" Target="https://attack.mitre.org/groups/G0016" TargetMode="External"/><Relationship Id="rId31" Type="http://schemas.openxmlformats.org/officeDocument/2006/relationships/hyperlink" Target="https://attack.mitre.org/groups/G0108" TargetMode="External"/><Relationship Id="rId52" Type="http://schemas.openxmlformats.org/officeDocument/2006/relationships/hyperlink" Target="https://attack.mitre.org/groups/G0120" TargetMode="External"/><Relationship Id="rId73" Type="http://schemas.openxmlformats.org/officeDocument/2006/relationships/hyperlink" Target="https://attack.mitre.org/groups/G0136" TargetMode="External"/><Relationship Id="rId78" Type="http://schemas.openxmlformats.org/officeDocument/2006/relationships/hyperlink" Target="https://attack.mitre.org/groups/G0032" TargetMode="External"/><Relationship Id="rId94" Type="http://schemas.openxmlformats.org/officeDocument/2006/relationships/hyperlink" Target="https://attack.mitre.org/groups/G0129" TargetMode="External"/><Relationship Id="rId99" Type="http://schemas.openxmlformats.org/officeDocument/2006/relationships/hyperlink" Target="https://attack.mitre.org/groups/G0049" TargetMode="External"/><Relationship Id="rId101" Type="http://schemas.openxmlformats.org/officeDocument/2006/relationships/hyperlink" Target="https://attack.mitre.org/groups/G0068" TargetMode="External"/><Relationship Id="rId122" Type="http://schemas.openxmlformats.org/officeDocument/2006/relationships/hyperlink" Target="https://attack.mitre.org/groups/G0039" TargetMode="External"/><Relationship Id="rId143" Type="http://schemas.openxmlformats.org/officeDocument/2006/relationships/hyperlink" Target="https://attack.mitre.org/groups/G0112" TargetMode="External"/><Relationship Id="rId148" Type="http://schemas.openxmlformats.org/officeDocument/2006/relationships/hyperlink" Target="https://attack.mitre.org/groups/G0045" TargetMode="External"/><Relationship Id="rId4" Type="http://schemas.openxmlformats.org/officeDocument/2006/relationships/hyperlink" Target="https://attack.mitre.org/groups/G0005" TargetMode="External"/><Relationship Id="rId9" Type="http://schemas.openxmlformats.org/officeDocument/2006/relationships/hyperlink" Target="https://attack.mitre.org/groups/G0007" TargetMode="External"/><Relationship Id="rId26" Type="http://schemas.openxmlformats.org/officeDocument/2006/relationships/hyperlink" Target="https://attack.mitre.org/groups/G1002" TargetMode="External"/><Relationship Id="rId47" Type="http://schemas.openxmlformats.org/officeDocument/2006/relationships/hyperlink" Target="https://attack.mitre.org/groups/G1011" TargetMode="External"/><Relationship Id="rId68" Type="http://schemas.openxmlformats.org/officeDocument/2006/relationships/hyperlink" Target="https://attack.mitre.org/groups/G0043" TargetMode="External"/><Relationship Id="rId89" Type="http://schemas.openxmlformats.org/officeDocument/2006/relationships/hyperlink" Target="https://attack.mitre.org/groups/G0103" TargetMode="External"/><Relationship Id="rId112" Type="http://schemas.openxmlformats.org/officeDocument/2006/relationships/hyperlink" Target="https://attack.mitre.org/groups/G0029" TargetMode="External"/><Relationship Id="rId133" Type="http://schemas.openxmlformats.org/officeDocument/2006/relationships/hyperlink" Target="https://attack.mitre.org/groups/G1022" TargetMode="External"/><Relationship Id="rId16" Type="http://schemas.openxmlformats.org/officeDocument/2006/relationships/hyperlink" Target="https://attack.mitre.org/groups/G0082" TargetMode="External"/><Relationship Id="rId37" Type="http://schemas.openxmlformats.org/officeDocument/2006/relationships/hyperlink" Target="https://attack.mitre.org/groups/G0080" TargetMode="External"/><Relationship Id="rId58" Type="http://schemas.openxmlformats.org/officeDocument/2006/relationships/hyperlink" Target="https://attack.mitre.org/groups/G0046" TargetMode="External"/><Relationship Id="rId79" Type="http://schemas.openxmlformats.org/officeDocument/2006/relationships/hyperlink" Target="https://attack.mitre.org/groups/G0140" TargetMode="External"/><Relationship Id="rId102" Type="http://schemas.openxmlformats.org/officeDocument/2006/relationships/hyperlink" Target="https://attack.mitre.org/groups/G1005" TargetMode="External"/><Relationship Id="rId123" Type="http://schemas.openxmlformats.org/officeDocument/2006/relationships/hyperlink" Target="https://attack.mitre.org/groups/G1018" TargetMode="External"/><Relationship Id="rId144" Type="http://schemas.openxmlformats.org/officeDocument/2006/relationships/hyperlink" Target="https://attack.mitre.org/groups/G004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17" Type="http://schemas.openxmlformats.org/officeDocument/2006/relationships/hyperlink" Target="https://cybergeeks.tech/analyzing-apt19-malware-using-a-step-by-step-method/" TargetMode="External"/><Relationship Id="rId21" Type="http://schemas.openxmlformats.org/officeDocument/2006/relationships/hyperlink" Target="https://attack.mitre.org/groups/G0091" TargetMode="External"/><Relationship Id="rId42" Type="http://schemas.openxmlformats.org/officeDocument/2006/relationships/hyperlink" Target="https://attack.mitre.org/groups/G0032" TargetMode="External"/><Relationship Id="rId63" Type="http://schemas.openxmlformats.org/officeDocument/2006/relationships/hyperlink" Target="https://attack.mitre.org/groups/G0068" TargetMode="External"/><Relationship Id="rId84" Type="http://schemas.openxmlformats.org/officeDocument/2006/relationships/hyperlink" Target="https://attack.mitre.org/techniques/T1078" TargetMode="External"/><Relationship Id="rId138" Type="http://schemas.openxmlformats.org/officeDocument/2006/relationships/hyperlink" Target="https://unit42.paloaltonetworks.com/the-oilrig-campaign-attacks-on-saudi-arabian-organizations-deliver-helminth-backdoor/" TargetMode="External"/><Relationship Id="rId159" Type="http://schemas.openxmlformats.org/officeDocument/2006/relationships/hyperlink" Target="https://research.checkpoint.com/2019/rancor-the-year-of-the-phish/" TargetMode="External"/><Relationship Id="rId170" Type="http://schemas.openxmlformats.org/officeDocument/2006/relationships/hyperlink" Target="https://malpedia.caad.fkie.fraunhofer.de/actor/silence_group" TargetMode="External"/><Relationship Id="rId107" Type="http://schemas.openxmlformats.org/officeDocument/2006/relationships/hyperlink" Target="https://research.checkpoint.com/2020/naikon-apt-cyber-espionage-reloaded/l" TargetMode="External"/><Relationship Id="rId11" Type="http://schemas.openxmlformats.org/officeDocument/2006/relationships/hyperlink" Target="https://attack.mitre.org/groups/G0004" TargetMode="External"/><Relationship Id="rId32" Type="http://schemas.openxmlformats.org/officeDocument/2006/relationships/hyperlink" Target="https://attack.mitre.org/groups/G0008" TargetMode="External"/><Relationship Id="rId53" Type="http://schemas.openxmlformats.org/officeDocument/2006/relationships/hyperlink" Target="https://attack.mitre.org/groups/G0049" TargetMode="External"/><Relationship Id="rId74" Type="http://schemas.openxmlformats.org/officeDocument/2006/relationships/hyperlink" Target="https://attack.mitre.org/groups/G0082" TargetMode="External"/><Relationship Id="rId128" Type="http://schemas.openxmlformats.org/officeDocument/2006/relationships/hyperlink" Target="https://securelist.com/the-dropping-elephant-actor/75328/" TargetMode="External"/><Relationship Id="rId149" Type="http://schemas.openxmlformats.org/officeDocument/2006/relationships/hyperlink" Target="https://blog.alyac.co.kr/1985" TargetMode="External"/><Relationship Id="rId5" Type="http://schemas.openxmlformats.org/officeDocument/2006/relationships/hyperlink" Target="https://attack.mitre.org/groups/G0082" TargetMode="External"/><Relationship Id="rId95" Type="http://schemas.openxmlformats.org/officeDocument/2006/relationships/hyperlink" Target="https://attack.mitre.org/groups/G0073" TargetMode="External"/><Relationship Id="rId160" Type="http://schemas.openxmlformats.org/officeDocument/2006/relationships/hyperlink" Target="https://unit42.paloaltonetworks.com/unit42-gorgon-group-slithering-nation-state-cybercrime/" TargetMode="External"/><Relationship Id="rId22" Type="http://schemas.openxmlformats.org/officeDocument/2006/relationships/hyperlink" Target="https://attack.mitre.org/groups/G0039" TargetMode="External"/><Relationship Id="rId43" Type="http://schemas.openxmlformats.org/officeDocument/2006/relationships/hyperlink" Target="https://attack.mitre.org/groups/G0035" TargetMode="External"/><Relationship Id="rId64" Type="http://schemas.openxmlformats.org/officeDocument/2006/relationships/hyperlink" Target="https://attack.mitre.org/groups/G0068" TargetMode="External"/><Relationship Id="rId118" Type="http://schemas.openxmlformats.org/officeDocument/2006/relationships/hyperlink" Target="https://cybergeeks.tech/analyzing-apt19-malware-using-a-step-by-step-method/" TargetMode="External"/><Relationship Id="rId139" Type="http://schemas.openxmlformats.org/officeDocument/2006/relationships/hyperlink" Target="https://www.clearskysec.com/oilrig/" TargetMode="External"/><Relationship Id="rId85" Type="http://schemas.openxmlformats.org/officeDocument/2006/relationships/hyperlink" Target="https://attack.mitre.org/techniques/T1562" TargetMode="External"/><Relationship Id="rId150" Type="http://schemas.openxmlformats.org/officeDocument/2006/relationships/hyperlink" Target="https://blogs.microsoft.com/on-the-issues/2019/12/30/microsoft-court-action-against-nation-state-cybercrime/" TargetMode="External"/><Relationship Id="rId171" Type="http://schemas.openxmlformats.org/officeDocument/2006/relationships/hyperlink" Target="https://www.bankinfosecurity.com/feds-chinese-hacking-group-undeterred-by-indictment-a-20153" TargetMode="External"/><Relationship Id="rId12" Type="http://schemas.openxmlformats.org/officeDocument/2006/relationships/hyperlink" Target="https://attack.mitre.org/groups/G0032" TargetMode="External"/><Relationship Id="rId33" Type="http://schemas.openxmlformats.org/officeDocument/2006/relationships/hyperlink" Target="https://attack.mitre.org/groups/G0010" TargetMode="External"/><Relationship Id="rId108" Type="http://schemas.openxmlformats.org/officeDocument/2006/relationships/hyperlink" Target="https://socradar.io/threat-actor-profile-molerats/" TargetMode="External"/><Relationship Id="rId129" Type="http://schemas.openxmlformats.org/officeDocument/2006/relationships/hyperlink" Target="https://securelist.com/the-dropping-elephant-actor/75328/" TargetMode="External"/><Relationship Id="rId54" Type="http://schemas.openxmlformats.org/officeDocument/2006/relationships/hyperlink" Target="https://attack.mitre.org/groups/G0049" TargetMode="External"/><Relationship Id="rId75" Type="http://schemas.openxmlformats.org/officeDocument/2006/relationships/hyperlink" Target="https://attack.mitre.org/groups/G0091" TargetMode="External"/><Relationship Id="rId96" Type="http://schemas.openxmlformats.org/officeDocument/2006/relationships/hyperlink" Target="https://attack.mitre.org/groups/G0073" TargetMode="External"/><Relationship Id="rId140" Type="http://schemas.openxmlformats.org/officeDocument/2006/relationships/hyperlink" Target="https://www.rewterz.com/threat-advisory/apt32-sealotus-aka-oceanlotus-group-active-iocs-3" TargetMode="External"/><Relationship Id="rId161" Type="http://schemas.openxmlformats.org/officeDocument/2006/relationships/hyperlink" Target="https://unit42.paloaltonetworks.com/unit42-gorgon-group-slithering-nation-state-cybercrime/" TargetMode="External"/><Relationship Id="rId1" Type="http://schemas.openxmlformats.org/officeDocument/2006/relationships/hyperlink" Target="https://attack.mitre.org/groups/G0007" TargetMode="External"/><Relationship Id="rId6" Type="http://schemas.openxmlformats.org/officeDocument/2006/relationships/hyperlink" Target="https://attack.mitre.org/groups/G0096" TargetMode="External"/><Relationship Id="rId23" Type="http://schemas.openxmlformats.org/officeDocument/2006/relationships/hyperlink" Target="https://attack.mitre.org/groups/G0081" TargetMode="External"/><Relationship Id="rId28" Type="http://schemas.openxmlformats.org/officeDocument/2006/relationships/hyperlink" Target="https://attack.mitre.org/groups/G0004" TargetMode="External"/><Relationship Id="rId49" Type="http://schemas.openxmlformats.org/officeDocument/2006/relationships/hyperlink" Target="https://attack.mitre.org/groups/G0043" TargetMode="External"/><Relationship Id="rId114" Type="http://schemas.openxmlformats.org/officeDocument/2006/relationships/hyperlink" Target="https://www.mandiant.com/resources/insights/apt-groups" TargetMode="External"/><Relationship Id="rId119" Type="http://schemas.openxmlformats.org/officeDocument/2006/relationships/hyperlink" Target="https://unit42.paloaltonetworks.com/tdrop2-attacks-suggest-dark-seoul-attackers-return/" TargetMode="External"/><Relationship Id="rId44" Type="http://schemas.openxmlformats.org/officeDocument/2006/relationships/hyperlink" Target="https://attack.mitre.org/groups/G0035" TargetMode="External"/><Relationship Id="rId60" Type="http://schemas.openxmlformats.org/officeDocument/2006/relationships/hyperlink" Target="https://attack.mitre.org/groups/G0066" TargetMode="External"/><Relationship Id="rId65" Type="http://schemas.openxmlformats.org/officeDocument/2006/relationships/hyperlink" Target="https://attack.mitre.org/groups/G0069" TargetMode="External"/><Relationship Id="rId81" Type="http://schemas.openxmlformats.org/officeDocument/2006/relationships/hyperlink" Target="https://attack.mitre.org/techniques/T1020" TargetMode="External"/><Relationship Id="rId86" Type="http://schemas.openxmlformats.org/officeDocument/2006/relationships/hyperlink" Target="https://attack.mitre.org/techniques/T1078" TargetMode="External"/><Relationship Id="rId130" Type="http://schemas.openxmlformats.org/officeDocument/2006/relationships/hyperlink" Target="https://attack.mitre.org/groups/G0043" TargetMode="External"/><Relationship Id="rId135" Type="http://schemas.openxmlformats.org/officeDocument/2006/relationships/hyperlink" Target="https://resources.prodaft.com/fin7-cybercrime-gang" TargetMode="External"/><Relationship Id="rId151" Type="http://schemas.openxmlformats.org/officeDocument/2006/relationships/hyperlink" Target="https://securelist.com/platinum-is-back/91135/" TargetMode="External"/><Relationship Id="rId156" Type="http://schemas.openxmlformats.org/officeDocument/2006/relationships/hyperlink" Target="https://unit42.paloaltonetworks.com/unit42-muddying-the-water-targeted-attacks-in-the-middle-east/" TargetMode="External"/><Relationship Id="rId172" Type="http://schemas.openxmlformats.org/officeDocument/2006/relationships/hyperlink" Target="https://www.bankinfosecurity.com/feds-chinese-hacking-group-undeterred-by-indictment-a-20153" TargetMode="External"/><Relationship Id="rId13" Type="http://schemas.openxmlformats.org/officeDocument/2006/relationships/hyperlink" Target="https://attack.mitre.org/groups/G0021" TargetMode="External"/><Relationship Id="rId18" Type="http://schemas.openxmlformats.org/officeDocument/2006/relationships/hyperlink" Target="https://attack.mitre.org/groups/G0040" TargetMode="External"/><Relationship Id="rId39" Type="http://schemas.openxmlformats.org/officeDocument/2006/relationships/hyperlink" Target="https://attack.mitre.org/groups/G0022" TargetMode="External"/><Relationship Id="rId109" Type="http://schemas.openxmlformats.org/officeDocument/2006/relationships/hyperlink" Target="https://socradar.io/threat-actor-profile-molerats/" TargetMode="External"/><Relationship Id="rId34" Type="http://schemas.openxmlformats.org/officeDocument/2006/relationships/hyperlink" Target="https://attack.mitre.org/groups/G0010" TargetMode="External"/><Relationship Id="rId50" Type="http://schemas.openxmlformats.org/officeDocument/2006/relationships/hyperlink" Target="https://attack.mitre.org/groups/G0043" TargetMode="External"/><Relationship Id="rId55" Type="http://schemas.openxmlformats.org/officeDocument/2006/relationships/hyperlink" Target="https://attack.mitre.org/groups/G0050" TargetMode="External"/><Relationship Id="rId76" Type="http://schemas.openxmlformats.org/officeDocument/2006/relationships/hyperlink" Target="https://attack.mitre.org/groups/G0091" TargetMode="External"/><Relationship Id="rId97" Type="http://schemas.openxmlformats.org/officeDocument/2006/relationships/hyperlink" Target="https://attack.mitre.org/groups/G0073" TargetMode="External"/><Relationship Id="rId104" Type="http://schemas.openxmlformats.org/officeDocument/2006/relationships/hyperlink" Target="https://attack.mitre.org/techniques/T1106" TargetMode="External"/><Relationship Id="rId120" Type="http://schemas.openxmlformats.org/officeDocument/2006/relationships/hyperlink" Target="https://unit42.paloaltonetworks.com/tdrop2-attacks-suggest-dark-seoul-attackers-return/" TargetMode="External"/><Relationship Id="rId125" Type="http://schemas.openxmlformats.org/officeDocument/2006/relationships/hyperlink" Target="https://apt.etda.or.th/cgi-bin/showcard.cgi?g=Suckfly" TargetMode="External"/><Relationship Id="rId141" Type="http://schemas.openxmlformats.org/officeDocument/2006/relationships/hyperlink" Target="https://www.infinitumit.com.tr/en/apt-32-group-report/" TargetMode="External"/><Relationship Id="rId146" Type="http://schemas.openxmlformats.org/officeDocument/2006/relationships/hyperlink" Target="https://www.csmonitor.com/USA/2012/0914/Stealing-US-business-secrets-Experts-ID-two-huge-cyber-gangs-in-China" TargetMode="External"/><Relationship Id="rId167" Type="http://schemas.openxmlformats.org/officeDocument/2006/relationships/hyperlink" Target="https://www.bugcrowd.com/glossary/apt38/" TargetMode="External"/><Relationship Id="rId7" Type="http://schemas.openxmlformats.org/officeDocument/2006/relationships/hyperlink" Target="https://attack.mitre.org/groups/G0003" TargetMode="External"/><Relationship Id="rId71" Type="http://schemas.openxmlformats.org/officeDocument/2006/relationships/hyperlink" Target="https://attack.mitre.org/groups/G0081" TargetMode="External"/><Relationship Id="rId92" Type="http://schemas.openxmlformats.org/officeDocument/2006/relationships/hyperlink" Target="https://www.ncsc.gov.uk/news/indicators-of-compromise-for-malware-used-by-apt28" TargetMode="External"/><Relationship Id="rId162" Type="http://schemas.openxmlformats.org/officeDocument/2006/relationships/hyperlink" Target="https://blog.360totalsecurity.com/en/fishing-activities-in-kenya-and-india-by-suspected-gorgon-hacking-organization/" TargetMode="External"/><Relationship Id="rId2" Type="http://schemas.openxmlformats.org/officeDocument/2006/relationships/hyperlink" Target="https://attack.mitre.org/groups/G0022" TargetMode="External"/><Relationship Id="rId29" Type="http://schemas.openxmlformats.org/officeDocument/2006/relationships/hyperlink" Target="https://attack.mitre.org/groups/G0007" TargetMode="External"/><Relationship Id="rId24" Type="http://schemas.openxmlformats.org/officeDocument/2006/relationships/hyperlink" Target="https://attack.mitre.org/groups/G0010" TargetMode="External"/><Relationship Id="rId40" Type="http://schemas.openxmlformats.org/officeDocument/2006/relationships/hyperlink" Target="https://attack.mitre.org/groups/G0022" TargetMode="External"/><Relationship Id="rId45" Type="http://schemas.openxmlformats.org/officeDocument/2006/relationships/hyperlink" Target="https://attack.mitre.org/groups/G0039" TargetMode="External"/><Relationship Id="rId66" Type="http://schemas.openxmlformats.org/officeDocument/2006/relationships/hyperlink" Target="https://attack.mitre.org/groups/G0069" TargetMode="External"/><Relationship Id="rId87" Type="http://schemas.openxmlformats.org/officeDocument/2006/relationships/hyperlink" Target="https://hivepro.com/wp-content/uploads/2023/01/APT15-enhanced-its-arsenal-with-an-updated-variant-of-the-Turian-backdoor_TA2023033.pdf" TargetMode="External"/><Relationship Id="rId110" Type="http://schemas.openxmlformats.org/officeDocument/2006/relationships/hyperlink" Target="https://www.cvedetails.com/cwe-details/787/Out-of-bounds-Write.html" TargetMode="External"/><Relationship Id="rId115" Type="http://schemas.openxmlformats.org/officeDocument/2006/relationships/hyperlink" Target="https://cloud.google.com/blog/topics/threat-intelligence/demonstrating-hustle/" TargetMode="External"/><Relationship Id="rId131" Type="http://schemas.openxmlformats.org/officeDocument/2006/relationships/hyperlink" Target="https://apt.etda.or.th/cgi-bin/showcard.cgi?g=Cutting%20Kitten%2C%20TG%2D2889" TargetMode="External"/><Relationship Id="rId136" Type="http://schemas.openxmlformats.org/officeDocument/2006/relationships/hyperlink" Target="https://resources.prodaft.com/fin7-cybercrime-gang" TargetMode="External"/><Relationship Id="rId157" Type="http://schemas.openxmlformats.org/officeDocument/2006/relationships/hyperlink" Target="https://research.checkpoint.com/2019/rancor-the-year-of-the-phish/" TargetMode="External"/><Relationship Id="rId61" Type="http://schemas.openxmlformats.org/officeDocument/2006/relationships/hyperlink" Target="https://attack.mitre.org/groups/G0067" TargetMode="External"/><Relationship Id="rId82" Type="http://schemas.openxmlformats.org/officeDocument/2006/relationships/hyperlink" Target="https://apt.etda.or.th/cgi-bin/showcard.cgi?g=Cutting%20Kitten%2C%20TG-2889" TargetMode="External"/><Relationship Id="rId152" Type="http://schemas.openxmlformats.org/officeDocument/2006/relationships/hyperlink" Target="https://securelist.com/platinum-is-back/91135/" TargetMode="External"/><Relationship Id="rId173" Type="http://schemas.openxmlformats.org/officeDocument/2006/relationships/hyperlink" Target="https://www.bankinfosecurity.com/feds-chinese-hacking-group-undeterred-by-indictment-a-20153" TargetMode="External"/><Relationship Id="rId19" Type="http://schemas.openxmlformats.org/officeDocument/2006/relationships/hyperlink" Target="https://attack.mitre.org/groups/G0068" TargetMode="External"/><Relationship Id="rId14" Type="http://schemas.openxmlformats.org/officeDocument/2006/relationships/hyperlink" Target="https://attack.mitre.org/groups/G0069" TargetMode="External"/><Relationship Id="rId30" Type="http://schemas.openxmlformats.org/officeDocument/2006/relationships/hyperlink" Target="https://attack.mitre.org/groups/G0007" TargetMode="External"/><Relationship Id="rId35" Type="http://schemas.openxmlformats.org/officeDocument/2006/relationships/hyperlink" Target="https://attack.mitre.org/groups/G0019" TargetMode="External"/><Relationship Id="rId56" Type="http://schemas.openxmlformats.org/officeDocument/2006/relationships/hyperlink" Target="https://attack.mitre.org/groups/G0050" TargetMode="External"/><Relationship Id="rId77" Type="http://schemas.openxmlformats.org/officeDocument/2006/relationships/hyperlink" Target="https://attack.mitre.org/groups/G0096" TargetMode="External"/><Relationship Id="rId100" Type="http://schemas.openxmlformats.org/officeDocument/2006/relationships/hyperlink" Target="https://cyware.com/news/anatomy-of-carbanak-threat-actor-group-and-its-malicious-activities-c7b74139" TargetMode="External"/><Relationship Id="rId105" Type="http://schemas.openxmlformats.org/officeDocument/2006/relationships/hyperlink" Target="https://research.checkpoint.com/2020/naikon-apt-cyber-espionage-reloaded/" TargetMode="External"/><Relationship Id="rId126" Type="http://schemas.openxmlformats.org/officeDocument/2006/relationships/hyperlink" Target="https://apt.etda.or.th/cgi-bin/showcard.cgi?g=Suckfly" TargetMode="External"/><Relationship Id="rId147" Type="http://schemas.openxmlformats.org/officeDocument/2006/relationships/hyperlink" Target="https://www.csmonitor.com/USA/2012/0914/Stealing-US-business-secrets-Experts-ID-two-huge-cyber-gangs-in-China" TargetMode="External"/><Relationship Id="rId168" Type="http://schemas.openxmlformats.org/officeDocument/2006/relationships/hyperlink" Target="https://www.bugcrowd.com/glossary/apt38/" TargetMode="External"/><Relationship Id="rId8" Type="http://schemas.openxmlformats.org/officeDocument/2006/relationships/hyperlink" Target="https://attack.mitre.org/groups/G0035" TargetMode="External"/><Relationship Id="rId51" Type="http://schemas.openxmlformats.org/officeDocument/2006/relationships/hyperlink" Target="https://attack.mitre.org/groups/G0046" TargetMode="External"/><Relationship Id="rId72" Type="http://schemas.openxmlformats.org/officeDocument/2006/relationships/hyperlink" Target="https://attack.mitre.org/groups/G0081" TargetMode="External"/><Relationship Id="rId93" Type="http://schemas.openxmlformats.org/officeDocument/2006/relationships/hyperlink" Target="https://www.ncsc.gov.uk/news/indicators-of-compromise-for-malware-used-by-apt28" TargetMode="External"/><Relationship Id="rId98" Type="http://schemas.openxmlformats.org/officeDocument/2006/relationships/hyperlink" Target="https://cloud.google.com/blog/topics/threat-intelligence/mahalo-fin7-responding-to-new-tools-and-techniques/" TargetMode="External"/><Relationship Id="rId121" Type="http://schemas.openxmlformats.org/officeDocument/2006/relationships/hyperlink" Target="https://unit42.paloaltonetworks.com/tdrop2-attacks-suggest-dark-seoul-attackers-return/" TargetMode="External"/><Relationship Id="rId142" Type="http://schemas.openxmlformats.org/officeDocument/2006/relationships/hyperlink" Target="https://malpedia.caad.fkie.fraunhofer.de/actor/apt32" TargetMode="External"/><Relationship Id="rId163" Type="http://schemas.openxmlformats.org/officeDocument/2006/relationships/hyperlink" Target="https://www.trendmicro.com/en_au/research/20/e/tropic-troopers-back-usbferry-attack-targets-air-gapped-environments.html" TargetMode="External"/><Relationship Id="rId3" Type="http://schemas.openxmlformats.org/officeDocument/2006/relationships/hyperlink" Target="https://attack.mitre.org/groups/G0050" TargetMode="External"/><Relationship Id="rId25" Type="http://schemas.openxmlformats.org/officeDocument/2006/relationships/hyperlink" Target="https://attack.mitre.org/groups/G0003" TargetMode="External"/><Relationship Id="rId46" Type="http://schemas.openxmlformats.org/officeDocument/2006/relationships/hyperlink" Target="https://attack.mitre.org/groups/G0039" TargetMode="External"/><Relationship Id="rId67" Type="http://schemas.openxmlformats.org/officeDocument/2006/relationships/hyperlink" Target="https://attack.mitre.org/groups/G0075" TargetMode="External"/><Relationship Id="rId116" Type="http://schemas.openxmlformats.org/officeDocument/2006/relationships/hyperlink" Target="https://unit42.paloaltonetworks.com/new-attacks-linked-to-c0d0s0-group/" TargetMode="External"/><Relationship Id="rId137" Type="http://schemas.openxmlformats.org/officeDocument/2006/relationships/hyperlink" Target="https://unit42.paloaltonetworks.com/unit42-oilrig-malware-campaign-updates-toolset-and-expands-targets/" TargetMode="External"/><Relationship Id="rId158" Type="http://schemas.openxmlformats.org/officeDocument/2006/relationships/hyperlink" Target="https://research.checkpoint.com/2019/rancor-the-year-of-the-phish/" TargetMode="External"/><Relationship Id="rId20" Type="http://schemas.openxmlformats.org/officeDocument/2006/relationships/hyperlink" Target="https://attack.mitre.org/groups/G0075" TargetMode="External"/><Relationship Id="rId41" Type="http://schemas.openxmlformats.org/officeDocument/2006/relationships/hyperlink" Target="https://attack.mitre.org/groups/G0032" TargetMode="External"/><Relationship Id="rId62" Type="http://schemas.openxmlformats.org/officeDocument/2006/relationships/hyperlink" Target="https://attack.mitre.org/groups/G0067" TargetMode="External"/><Relationship Id="rId83" Type="http://schemas.openxmlformats.org/officeDocument/2006/relationships/hyperlink" Target="https://attack.mitre.org/techniques/T1134/001" TargetMode="External"/><Relationship Id="rId88" Type="http://schemas.openxmlformats.org/officeDocument/2006/relationships/hyperlink" Target="https://hivepro.com/wp-content/uploads/2023/01/APT15-enhanced-its-arsenal-with-an-updated-variant-of-the-Turian-backdoor_TA2023033.pdf" TargetMode="External"/><Relationship Id="rId111" Type="http://schemas.openxmlformats.org/officeDocument/2006/relationships/hyperlink" Target="https://www.cvedetails.com/cwe-details/787/Out-of-bounds-Write.html" TargetMode="External"/><Relationship Id="rId132" Type="http://schemas.openxmlformats.org/officeDocument/2006/relationships/hyperlink" Target="https://apt.etda.or.th/cgi-bin/showcard.cgi?g=Cutting%20Kitten%2C%20TG%2D2889" TargetMode="External"/><Relationship Id="rId153" Type="http://schemas.openxmlformats.org/officeDocument/2006/relationships/hyperlink" Target="https://securelist.com/platinum-is-back/91135/" TargetMode="External"/><Relationship Id="rId15" Type="http://schemas.openxmlformats.org/officeDocument/2006/relationships/hyperlink" Target="https://attack.mitre.org/groups/G0019" TargetMode="External"/><Relationship Id="rId36" Type="http://schemas.openxmlformats.org/officeDocument/2006/relationships/hyperlink" Target="https://attack.mitre.org/groups/G0019" TargetMode="External"/><Relationship Id="rId57" Type="http://schemas.openxmlformats.org/officeDocument/2006/relationships/hyperlink" Target="https://attack.mitre.org/groups/G0055" TargetMode="External"/><Relationship Id="rId106" Type="http://schemas.openxmlformats.org/officeDocument/2006/relationships/hyperlink" Target="https://research.checkpoint.com/2020/naikon-apt-cyber-espionage-reloaded/" TargetMode="External"/><Relationship Id="rId127" Type="http://schemas.openxmlformats.org/officeDocument/2006/relationships/hyperlink" Target="https://www.trendmicro.com/en_us/research/18/h/the-urpage-connection-to-bahamut-confucius-and-patchwork.html" TargetMode="External"/><Relationship Id="rId10" Type="http://schemas.openxmlformats.org/officeDocument/2006/relationships/hyperlink" Target="https://attack.mitre.org/groups/G0078" TargetMode="External"/><Relationship Id="rId31" Type="http://schemas.openxmlformats.org/officeDocument/2006/relationships/hyperlink" Target="https://attack.mitre.org/groups/G0008" TargetMode="External"/><Relationship Id="rId52" Type="http://schemas.openxmlformats.org/officeDocument/2006/relationships/hyperlink" Target="https://attack.mitre.org/groups/G0046" TargetMode="External"/><Relationship Id="rId73" Type="http://schemas.openxmlformats.org/officeDocument/2006/relationships/hyperlink" Target="https://attack.mitre.org/groups/G0082" TargetMode="External"/><Relationship Id="rId78" Type="http://schemas.openxmlformats.org/officeDocument/2006/relationships/hyperlink" Target="https://attack.mitre.org/groups/G0096" TargetMode="External"/><Relationship Id="rId94" Type="http://schemas.openxmlformats.org/officeDocument/2006/relationships/hyperlink" Target="https://attack.mitre.org/groups/G0008" TargetMode="External"/><Relationship Id="rId99" Type="http://schemas.openxmlformats.org/officeDocument/2006/relationships/hyperlink" Target="https://cloud.google.com/blog/topics/threat-intelligence/mahalo-fin7-responding-to-new-tools-and-techniques/" TargetMode="External"/><Relationship Id="rId101" Type="http://schemas.openxmlformats.org/officeDocument/2006/relationships/hyperlink" Target="https://securelist.com/introducing-whitebear/81638/" TargetMode="External"/><Relationship Id="rId122" Type="http://schemas.openxmlformats.org/officeDocument/2006/relationships/hyperlink" Target="https://threatpost.com/energy-watering-hole-attack-used-lightsout-exploit-kit/104772/" TargetMode="External"/><Relationship Id="rId143" Type="http://schemas.openxmlformats.org/officeDocument/2006/relationships/hyperlink" Target="https://malpedia.caad.fkie.fraunhofer.de/actor/neodymium" TargetMode="External"/><Relationship Id="rId148" Type="http://schemas.openxmlformats.org/officeDocument/2006/relationships/hyperlink" Target="https://unit42.paloaltonetworks.com/unit42-reaper-groups-updated-mobile-arsenal/" TargetMode="External"/><Relationship Id="rId164" Type="http://schemas.openxmlformats.org/officeDocument/2006/relationships/hyperlink" Target="https://securelist.com/new-tropic-trooper-web-shell-infection/113737/" TargetMode="External"/><Relationship Id="rId169" Type="http://schemas.openxmlformats.org/officeDocument/2006/relationships/hyperlink" Target="https://malpedia.caad.fkie.fraunhofer.de/actor/silence_group" TargetMode="External"/><Relationship Id="rId4" Type="http://schemas.openxmlformats.org/officeDocument/2006/relationships/hyperlink" Target="https://attack.mitre.org/groups/G0067" TargetMode="External"/><Relationship Id="rId9" Type="http://schemas.openxmlformats.org/officeDocument/2006/relationships/hyperlink" Target="https://attack.mitre.org/groups/G0046" TargetMode="External"/><Relationship Id="rId26" Type="http://schemas.openxmlformats.org/officeDocument/2006/relationships/hyperlink" Target="https://attack.mitre.org/groups/G0003" TargetMode="External"/><Relationship Id="rId47" Type="http://schemas.openxmlformats.org/officeDocument/2006/relationships/hyperlink" Target="https://attack.mitre.org/groups/G0040" TargetMode="External"/><Relationship Id="rId68" Type="http://schemas.openxmlformats.org/officeDocument/2006/relationships/hyperlink" Target="https://attack.mitre.org/groups/G0075" TargetMode="External"/><Relationship Id="rId89" Type="http://schemas.openxmlformats.org/officeDocument/2006/relationships/hyperlink" Target="https://hivepro.com/wp-content/uploads/2023/01/APT15-enhanced-its-arsenal-with-an-updated-variant-of-the-Turian-backdoor_TA2023033.pdf" TargetMode="External"/><Relationship Id="rId112" Type="http://schemas.openxmlformats.org/officeDocument/2006/relationships/hyperlink" Target="https://www.cybereason.com/blog/research/new-cyber-espionage-campaigns-targeting-palestinians-part-one" TargetMode="External"/><Relationship Id="rId133" Type="http://schemas.openxmlformats.org/officeDocument/2006/relationships/hyperlink" Target="https://apt.etda.or.th/cgi-bin/showcard.cgi?g=Cutting%20Kitten%2C%20TG%2D2889" TargetMode="External"/><Relationship Id="rId154" Type="http://schemas.openxmlformats.org/officeDocument/2006/relationships/hyperlink" Target="https://sec0wn.blogspot.com/2018/02/burping-on-muddywater.html" TargetMode="External"/><Relationship Id="rId16" Type="http://schemas.openxmlformats.org/officeDocument/2006/relationships/hyperlink" Target="https://attack.mitre.org/groups/G0055" TargetMode="External"/><Relationship Id="rId37" Type="http://schemas.openxmlformats.org/officeDocument/2006/relationships/hyperlink" Target="https://attack.mitre.org/groups/G0021" TargetMode="External"/><Relationship Id="rId58" Type="http://schemas.openxmlformats.org/officeDocument/2006/relationships/hyperlink" Target="https://attack.mitre.org/groups/G0055" TargetMode="External"/><Relationship Id="rId79" Type="http://schemas.openxmlformats.org/officeDocument/2006/relationships/hyperlink" Target="https://apt.etda.or.th/cgi-bin/showcard.cgi?g=Cutting%20Kitten%2C%20TG%2D2889" TargetMode="External"/><Relationship Id="rId102" Type="http://schemas.openxmlformats.org/officeDocument/2006/relationships/hyperlink" Target="https://socradar.io/apt-profile-turla/" TargetMode="External"/><Relationship Id="rId123" Type="http://schemas.openxmlformats.org/officeDocument/2006/relationships/hyperlink" Target="https://threatpost.com/energy-watering-hole-attack-used-lightsout-exploit-kit/104772/" TargetMode="External"/><Relationship Id="rId144" Type="http://schemas.openxmlformats.org/officeDocument/2006/relationships/hyperlink" Target="https://www.microsoft.com/en-us/security/blog/2016/12/14/twin-zero-day-attacks-promethium-and-neodymium-target-individuals-in-europe/" TargetMode="External"/><Relationship Id="rId90" Type="http://schemas.openxmlformats.org/officeDocument/2006/relationships/hyperlink" Target="https://attack.mitre.org/techniques/T1485" TargetMode="External"/><Relationship Id="rId165" Type="http://schemas.openxmlformats.org/officeDocument/2006/relationships/hyperlink" Target="https://www.trendmicro.com/en_au/research/20/e/tropic-troopers-back-usbferry-attack-targets-air-gapped-environments.html" TargetMode="External"/><Relationship Id="rId27" Type="http://schemas.openxmlformats.org/officeDocument/2006/relationships/hyperlink" Target="https://attack.mitre.org/groups/G0004" TargetMode="External"/><Relationship Id="rId48" Type="http://schemas.openxmlformats.org/officeDocument/2006/relationships/hyperlink" Target="https://attack.mitre.org/groups/G0040" TargetMode="External"/><Relationship Id="rId69" Type="http://schemas.openxmlformats.org/officeDocument/2006/relationships/hyperlink" Target="https://attack.mitre.org/groups/G0078" TargetMode="External"/><Relationship Id="rId113" Type="http://schemas.openxmlformats.org/officeDocument/2006/relationships/hyperlink" Target="https://www.mandiant.com/resources/insights/apt-groups" TargetMode="External"/><Relationship Id="rId134" Type="http://schemas.openxmlformats.org/officeDocument/2006/relationships/hyperlink" Target="https://resources.prodaft.com/fin7-cybercrime-gang" TargetMode="External"/><Relationship Id="rId80" Type="http://schemas.openxmlformats.org/officeDocument/2006/relationships/hyperlink" Target="https://apt.etda.or.th/cgi-bin/showcard.cgi?g=Cutting%20Kitten%2C%20TG%2D2889" TargetMode="External"/><Relationship Id="rId155" Type="http://schemas.openxmlformats.org/officeDocument/2006/relationships/hyperlink" Target="https://www.trendmicro.com/en_us/research/18/c/campaign-possibly-connected-muddywater-surfaces-middle-east-central-asia.html" TargetMode="External"/><Relationship Id="rId17" Type="http://schemas.openxmlformats.org/officeDocument/2006/relationships/hyperlink" Target="https://attack.mitre.org/groups/G0049" TargetMode="External"/><Relationship Id="rId38" Type="http://schemas.openxmlformats.org/officeDocument/2006/relationships/hyperlink" Target="https://attack.mitre.org/groups/G0021" TargetMode="External"/><Relationship Id="rId59" Type="http://schemas.openxmlformats.org/officeDocument/2006/relationships/hyperlink" Target="https://attack.mitre.org/groups/G0066" TargetMode="External"/><Relationship Id="rId103" Type="http://schemas.openxmlformats.org/officeDocument/2006/relationships/hyperlink" Target="https://socradar.io/apt-profile-turla/" TargetMode="External"/><Relationship Id="rId124" Type="http://schemas.openxmlformats.org/officeDocument/2006/relationships/hyperlink" Target="https://securelist.com/energetic-bear-crouching-yeti/85345/" TargetMode="External"/><Relationship Id="rId70" Type="http://schemas.openxmlformats.org/officeDocument/2006/relationships/hyperlink" Target="https://attack.mitre.org/groups/G0078" TargetMode="External"/><Relationship Id="rId91" Type="http://schemas.openxmlformats.org/officeDocument/2006/relationships/hyperlink" Target="https://www.ncsc.gov.uk/news/indicators-of-compromise-for-malware-used-by-apt28" TargetMode="External"/><Relationship Id="rId145" Type="http://schemas.openxmlformats.org/officeDocument/2006/relationships/hyperlink" Target="https://attack.mitre.org/groups/G0066/" TargetMode="External"/><Relationship Id="rId166" Type="http://schemas.openxmlformats.org/officeDocument/2006/relationships/hyperlink" Target="https://www.mandiant.com/sites/default/files/2021-09/rpt-apt38-2018-web_v5-1.pdf"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cybergeeks.tech/analyzing-apt19-malware-using-a-step-by-step-method/" TargetMode="External"/><Relationship Id="rId21" Type="http://schemas.openxmlformats.org/officeDocument/2006/relationships/hyperlink" Target="https://attack.mitre.org/groups/G0091" TargetMode="External"/><Relationship Id="rId42" Type="http://schemas.openxmlformats.org/officeDocument/2006/relationships/hyperlink" Target="https://attack.mitre.org/groups/G0032" TargetMode="External"/><Relationship Id="rId63" Type="http://schemas.openxmlformats.org/officeDocument/2006/relationships/hyperlink" Target="https://attack.mitre.org/groups/G0068" TargetMode="External"/><Relationship Id="rId84" Type="http://schemas.openxmlformats.org/officeDocument/2006/relationships/hyperlink" Target="https://attack.mitre.org/techniques/T1078" TargetMode="External"/><Relationship Id="rId138" Type="http://schemas.openxmlformats.org/officeDocument/2006/relationships/hyperlink" Target="https://unit42.paloaltonetworks.com/the-oilrig-campaign-attacks-on-saudi-arabian-organizations-deliver-helminth-backdoor/" TargetMode="External"/><Relationship Id="rId159" Type="http://schemas.openxmlformats.org/officeDocument/2006/relationships/hyperlink" Target="https://research.checkpoint.com/2019/rancor-the-year-of-the-phish/" TargetMode="External"/><Relationship Id="rId170" Type="http://schemas.openxmlformats.org/officeDocument/2006/relationships/hyperlink" Target="https://malpedia.caad.fkie.fraunhofer.de/actor/silence_group" TargetMode="External"/><Relationship Id="rId107" Type="http://schemas.openxmlformats.org/officeDocument/2006/relationships/hyperlink" Target="https://research.checkpoint.com/2020/naikon-apt-cyber-espionage-reloaded/l" TargetMode="External"/><Relationship Id="rId11" Type="http://schemas.openxmlformats.org/officeDocument/2006/relationships/hyperlink" Target="https://attack.mitre.org/groups/G0004" TargetMode="External"/><Relationship Id="rId32" Type="http://schemas.openxmlformats.org/officeDocument/2006/relationships/hyperlink" Target="https://attack.mitre.org/groups/G0008" TargetMode="External"/><Relationship Id="rId53" Type="http://schemas.openxmlformats.org/officeDocument/2006/relationships/hyperlink" Target="https://attack.mitre.org/groups/G0049" TargetMode="External"/><Relationship Id="rId74" Type="http://schemas.openxmlformats.org/officeDocument/2006/relationships/hyperlink" Target="https://attack.mitre.org/groups/G0082" TargetMode="External"/><Relationship Id="rId128" Type="http://schemas.openxmlformats.org/officeDocument/2006/relationships/hyperlink" Target="https://securelist.com/the-dropping-elephant-actor/75328/" TargetMode="External"/><Relationship Id="rId149" Type="http://schemas.openxmlformats.org/officeDocument/2006/relationships/hyperlink" Target="https://blog.alyac.co.kr/1985" TargetMode="External"/><Relationship Id="rId5" Type="http://schemas.openxmlformats.org/officeDocument/2006/relationships/hyperlink" Target="https://attack.mitre.org/groups/G0082" TargetMode="External"/><Relationship Id="rId95" Type="http://schemas.openxmlformats.org/officeDocument/2006/relationships/hyperlink" Target="https://attack.mitre.org/groups/G0073" TargetMode="External"/><Relationship Id="rId160" Type="http://schemas.openxmlformats.org/officeDocument/2006/relationships/hyperlink" Target="https://unit42.paloaltonetworks.com/unit42-gorgon-group-slithering-nation-state-cybercrime/" TargetMode="External"/><Relationship Id="rId22" Type="http://schemas.openxmlformats.org/officeDocument/2006/relationships/hyperlink" Target="https://attack.mitre.org/groups/G0039" TargetMode="External"/><Relationship Id="rId43" Type="http://schemas.openxmlformats.org/officeDocument/2006/relationships/hyperlink" Target="https://attack.mitre.org/groups/G0035" TargetMode="External"/><Relationship Id="rId64" Type="http://schemas.openxmlformats.org/officeDocument/2006/relationships/hyperlink" Target="https://attack.mitre.org/groups/G0068" TargetMode="External"/><Relationship Id="rId118" Type="http://schemas.openxmlformats.org/officeDocument/2006/relationships/hyperlink" Target="https://cybergeeks.tech/analyzing-apt19-malware-using-a-step-by-step-method/" TargetMode="External"/><Relationship Id="rId139" Type="http://schemas.openxmlformats.org/officeDocument/2006/relationships/hyperlink" Target="https://www.clearskysec.com/oilrig/" TargetMode="External"/><Relationship Id="rId85" Type="http://schemas.openxmlformats.org/officeDocument/2006/relationships/hyperlink" Target="https://attack.mitre.org/techniques/T1562" TargetMode="External"/><Relationship Id="rId150" Type="http://schemas.openxmlformats.org/officeDocument/2006/relationships/hyperlink" Target="https://blogs.microsoft.com/on-the-issues/2019/12/30/microsoft-court-action-against-nation-state-cybercrime/" TargetMode="External"/><Relationship Id="rId171" Type="http://schemas.openxmlformats.org/officeDocument/2006/relationships/hyperlink" Target="https://www.bankinfosecurity.com/feds-chinese-hacking-group-undeterred-by-indictment-a-20153" TargetMode="External"/><Relationship Id="rId12" Type="http://schemas.openxmlformats.org/officeDocument/2006/relationships/hyperlink" Target="https://attack.mitre.org/groups/G0032" TargetMode="External"/><Relationship Id="rId33" Type="http://schemas.openxmlformats.org/officeDocument/2006/relationships/hyperlink" Target="https://attack.mitre.org/groups/G0010" TargetMode="External"/><Relationship Id="rId108" Type="http://schemas.openxmlformats.org/officeDocument/2006/relationships/hyperlink" Target="https://socradar.io/threat-actor-profile-molerats/" TargetMode="External"/><Relationship Id="rId129" Type="http://schemas.openxmlformats.org/officeDocument/2006/relationships/hyperlink" Target="https://securelist.com/the-dropping-elephant-actor/75328/" TargetMode="External"/><Relationship Id="rId54" Type="http://schemas.openxmlformats.org/officeDocument/2006/relationships/hyperlink" Target="https://attack.mitre.org/groups/G0049" TargetMode="External"/><Relationship Id="rId75" Type="http://schemas.openxmlformats.org/officeDocument/2006/relationships/hyperlink" Target="https://attack.mitre.org/groups/G0091" TargetMode="External"/><Relationship Id="rId96" Type="http://schemas.openxmlformats.org/officeDocument/2006/relationships/hyperlink" Target="https://attack.mitre.org/groups/G0073" TargetMode="External"/><Relationship Id="rId140" Type="http://schemas.openxmlformats.org/officeDocument/2006/relationships/hyperlink" Target="https://www.rewterz.com/threat-advisory/apt32-sealotus-aka-oceanlotus-group-active-iocs-3" TargetMode="External"/><Relationship Id="rId161" Type="http://schemas.openxmlformats.org/officeDocument/2006/relationships/hyperlink" Target="https://unit42.paloaltonetworks.com/unit42-gorgon-group-slithering-nation-state-cybercrime/" TargetMode="External"/><Relationship Id="rId1" Type="http://schemas.openxmlformats.org/officeDocument/2006/relationships/hyperlink" Target="https://attack.mitre.org/groups/G0007" TargetMode="External"/><Relationship Id="rId6" Type="http://schemas.openxmlformats.org/officeDocument/2006/relationships/hyperlink" Target="https://attack.mitre.org/groups/G0096" TargetMode="External"/><Relationship Id="rId23" Type="http://schemas.openxmlformats.org/officeDocument/2006/relationships/hyperlink" Target="https://attack.mitre.org/groups/G0081" TargetMode="External"/><Relationship Id="rId28" Type="http://schemas.openxmlformats.org/officeDocument/2006/relationships/hyperlink" Target="https://attack.mitre.org/groups/G0004" TargetMode="External"/><Relationship Id="rId49" Type="http://schemas.openxmlformats.org/officeDocument/2006/relationships/hyperlink" Target="https://attack.mitre.org/groups/G0043" TargetMode="External"/><Relationship Id="rId114" Type="http://schemas.openxmlformats.org/officeDocument/2006/relationships/hyperlink" Target="https://www.mandiant.com/resources/insights/apt-groups" TargetMode="External"/><Relationship Id="rId119" Type="http://schemas.openxmlformats.org/officeDocument/2006/relationships/hyperlink" Target="https://unit42.paloaltonetworks.com/tdrop2-attacks-suggest-dark-seoul-attackers-return/" TargetMode="External"/><Relationship Id="rId44" Type="http://schemas.openxmlformats.org/officeDocument/2006/relationships/hyperlink" Target="https://attack.mitre.org/groups/G0035" TargetMode="External"/><Relationship Id="rId60" Type="http://schemas.openxmlformats.org/officeDocument/2006/relationships/hyperlink" Target="https://attack.mitre.org/groups/G0066" TargetMode="External"/><Relationship Id="rId65" Type="http://schemas.openxmlformats.org/officeDocument/2006/relationships/hyperlink" Target="https://attack.mitre.org/groups/G0069" TargetMode="External"/><Relationship Id="rId81" Type="http://schemas.openxmlformats.org/officeDocument/2006/relationships/hyperlink" Target="https://attack.mitre.org/techniques/T1020" TargetMode="External"/><Relationship Id="rId86" Type="http://schemas.openxmlformats.org/officeDocument/2006/relationships/hyperlink" Target="https://attack.mitre.org/techniques/T1078" TargetMode="External"/><Relationship Id="rId130" Type="http://schemas.openxmlformats.org/officeDocument/2006/relationships/hyperlink" Target="https://attack.mitre.org/groups/G0043" TargetMode="External"/><Relationship Id="rId135" Type="http://schemas.openxmlformats.org/officeDocument/2006/relationships/hyperlink" Target="https://resources.prodaft.com/fin7-cybercrime-gang" TargetMode="External"/><Relationship Id="rId151" Type="http://schemas.openxmlformats.org/officeDocument/2006/relationships/hyperlink" Target="https://securelist.com/platinum-is-back/91135/" TargetMode="External"/><Relationship Id="rId156" Type="http://schemas.openxmlformats.org/officeDocument/2006/relationships/hyperlink" Target="https://unit42.paloaltonetworks.com/unit42-muddying-the-water-targeted-attacks-in-the-middle-east/" TargetMode="External"/><Relationship Id="rId172" Type="http://schemas.openxmlformats.org/officeDocument/2006/relationships/hyperlink" Target="https://www.bankinfosecurity.com/feds-chinese-hacking-group-undeterred-by-indictment-a-20153" TargetMode="External"/><Relationship Id="rId13" Type="http://schemas.openxmlformats.org/officeDocument/2006/relationships/hyperlink" Target="https://attack.mitre.org/groups/G0021" TargetMode="External"/><Relationship Id="rId18" Type="http://schemas.openxmlformats.org/officeDocument/2006/relationships/hyperlink" Target="https://attack.mitre.org/groups/G0040" TargetMode="External"/><Relationship Id="rId39" Type="http://schemas.openxmlformats.org/officeDocument/2006/relationships/hyperlink" Target="https://attack.mitre.org/groups/G0022" TargetMode="External"/><Relationship Id="rId109" Type="http://schemas.openxmlformats.org/officeDocument/2006/relationships/hyperlink" Target="https://socradar.io/threat-actor-profile-molerats/" TargetMode="External"/><Relationship Id="rId34" Type="http://schemas.openxmlformats.org/officeDocument/2006/relationships/hyperlink" Target="https://attack.mitre.org/groups/G0010" TargetMode="External"/><Relationship Id="rId50" Type="http://schemas.openxmlformats.org/officeDocument/2006/relationships/hyperlink" Target="https://attack.mitre.org/groups/G0043" TargetMode="External"/><Relationship Id="rId55" Type="http://schemas.openxmlformats.org/officeDocument/2006/relationships/hyperlink" Target="https://attack.mitre.org/groups/G0050" TargetMode="External"/><Relationship Id="rId76" Type="http://schemas.openxmlformats.org/officeDocument/2006/relationships/hyperlink" Target="https://attack.mitre.org/groups/G0091" TargetMode="External"/><Relationship Id="rId97" Type="http://schemas.openxmlformats.org/officeDocument/2006/relationships/hyperlink" Target="https://attack.mitre.org/groups/G0073" TargetMode="External"/><Relationship Id="rId104" Type="http://schemas.openxmlformats.org/officeDocument/2006/relationships/hyperlink" Target="https://attack.mitre.org/techniques/T1106" TargetMode="External"/><Relationship Id="rId120" Type="http://schemas.openxmlformats.org/officeDocument/2006/relationships/hyperlink" Target="https://unit42.paloaltonetworks.com/tdrop2-attacks-suggest-dark-seoul-attackers-return/" TargetMode="External"/><Relationship Id="rId125" Type="http://schemas.openxmlformats.org/officeDocument/2006/relationships/hyperlink" Target="https://apt.etda.or.th/cgi-bin/showcard.cgi?g=Suckfly" TargetMode="External"/><Relationship Id="rId141" Type="http://schemas.openxmlformats.org/officeDocument/2006/relationships/hyperlink" Target="https://www.infinitumit.com.tr/en/apt-32-group-report/" TargetMode="External"/><Relationship Id="rId146" Type="http://schemas.openxmlformats.org/officeDocument/2006/relationships/hyperlink" Target="https://www.csmonitor.com/USA/2012/0914/Stealing-US-business-secrets-Experts-ID-two-huge-cyber-gangs-in-China" TargetMode="External"/><Relationship Id="rId167" Type="http://schemas.openxmlformats.org/officeDocument/2006/relationships/hyperlink" Target="https://www.bugcrowd.com/glossary/apt38/" TargetMode="External"/><Relationship Id="rId7" Type="http://schemas.openxmlformats.org/officeDocument/2006/relationships/hyperlink" Target="https://attack.mitre.org/groups/G0003" TargetMode="External"/><Relationship Id="rId71" Type="http://schemas.openxmlformats.org/officeDocument/2006/relationships/hyperlink" Target="https://attack.mitre.org/groups/G0081" TargetMode="External"/><Relationship Id="rId92" Type="http://schemas.openxmlformats.org/officeDocument/2006/relationships/hyperlink" Target="https://www.ncsc.gov.uk/news/indicators-of-compromise-for-malware-used-by-apt28" TargetMode="External"/><Relationship Id="rId162" Type="http://schemas.openxmlformats.org/officeDocument/2006/relationships/hyperlink" Target="https://blog.360totalsecurity.com/en/fishing-activities-in-kenya-and-india-by-suspected-gorgon-hacking-organization/" TargetMode="External"/><Relationship Id="rId2" Type="http://schemas.openxmlformats.org/officeDocument/2006/relationships/hyperlink" Target="https://attack.mitre.org/groups/G0022" TargetMode="External"/><Relationship Id="rId29" Type="http://schemas.openxmlformats.org/officeDocument/2006/relationships/hyperlink" Target="https://attack.mitre.org/groups/G0007" TargetMode="External"/><Relationship Id="rId24" Type="http://schemas.openxmlformats.org/officeDocument/2006/relationships/hyperlink" Target="https://attack.mitre.org/groups/G0010" TargetMode="External"/><Relationship Id="rId40" Type="http://schemas.openxmlformats.org/officeDocument/2006/relationships/hyperlink" Target="https://attack.mitre.org/groups/G0022" TargetMode="External"/><Relationship Id="rId45" Type="http://schemas.openxmlformats.org/officeDocument/2006/relationships/hyperlink" Target="https://attack.mitre.org/groups/G0039" TargetMode="External"/><Relationship Id="rId66" Type="http://schemas.openxmlformats.org/officeDocument/2006/relationships/hyperlink" Target="https://attack.mitre.org/groups/G0069" TargetMode="External"/><Relationship Id="rId87" Type="http://schemas.openxmlformats.org/officeDocument/2006/relationships/hyperlink" Target="https://hivepro.com/wp-content/uploads/2023/01/APT15-enhanced-its-arsenal-with-an-updated-variant-of-the-Turian-backdoor_TA2023033.pdf" TargetMode="External"/><Relationship Id="rId110" Type="http://schemas.openxmlformats.org/officeDocument/2006/relationships/hyperlink" Target="https://www.cvedetails.com/cwe-details/787/Out-of-bounds-Write.html" TargetMode="External"/><Relationship Id="rId115" Type="http://schemas.openxmlformats.org/officeDocument/2006/relationships/hyperlink" Target="https://cloud.google.com/blog/topics/threat-intelligence/demonstrating-hustle/" TargetMode="External"/><Relationship Id="rId131" Type="http://schemas.openxmlformats.org/officeDocument/2006/relationships/hyperlink" Target="https://apt.etda.or.th/cgi-bin/showcard.cgi?g=Cutting%20Kitten%2C%20TG%2D2889" TargetMode="External"/><Relationship Id="rId136" Type="http://schemas.openxmlformats.org/officeDocument/2006/relationships/hyperlink" Target="https://resources.prodaft.com/fin7-cybercrime-gang" TargetMode="External"/><Relationship Id="rId157" Type="http://schemas.openxmlformats.org/officeDocument/2006/relationships/hyperlink" Target="https://research.checkpoint.com/2019/rancor-the-year-of-the-phish/" TargetMode="External"/><Relationship Id="rId61" Type="http://schemas.openxmlformats.org/officeDocument/2006/relationships/hyperlink" Target="https://attack.mitre.org/groups/G0067" TargetMode="External"/><Relationship Id="rId82" Type="http://schemas.openxmlformats.org/officeDocument/2006/relationships/hyperlink" Target="https://apt.etda.or.th/cgi-bin/showcard.cgi?g=Cutting%20Kitten%2C%20TG-2889" TargetMode="External"/><Relationship Id="rId152" Type="http://schemas.openxmlformats.org/officeDocument/2006/relationships/hyperlink" Target="https://securelist.com/platinum-is-back/91135/" TargetMode="External"/><Relationship Id="rId173" Type="http://schemas.openxmlformats.org/officeDocument/2006/relationships/hyperlink" Target="https://www.bankinfosecurity.com/feds-chinese-hacking-group-undeterred-by-indictment-a-20153" TargetMode="External"/><Relationship Id="rId19" Type="http://schemas.openxmlformats.org/officeDocument/2006/relationships/hyperlink" Target="https://attack.mitre.org/groups/G0068" TargetMode="External"/><Relationship Id="rId14" Type="http://schemas.openxmlformats.org/officeDocument/2006/relationships/hyperlink" Target="https://attack.mitre.org/groups/G0069" TargetMode="External"/><Relationship Id="rId30" Type="http://schemas.openxmlformats.org/officeDocument/2006/relationships/hyperlink" Target="https://attack.mitre.org/groups/G0007" TargetMode="External"/><Relationship Id="rId35" Type="http://schemas.openxmlformats.org/officeDocument/2006/relationships/hyperlink" Target="https://attack.mitre.org/groups/G0019" TargetMode="External"/><Relationship Id="rId56" Type="http://schemas.openxmlformats.org/officeDocument/2006/relationships/hyperlink" Target="https://attack.mitre.org/groups/G0050" TargetMode="External"/><Relationship Id="rId77" Type="http://schemas.openxmlformats.org/officeDocument/2006/relationships/hyperlink" Target="https://attack.mitre.org/groups/G0096" TargetMode="External"/><Relationship Id="rId100" Type="http://schemas.openxmlformats.org/officeDocument/2006/relationships/hyperlink" Target="https://cyware.com/news/anatomy-of-carbanak-threat-actor-group-and-its-malicious-activities-c7b74139" TargetMode="External"/><Relationship Id="rId105" Type="http://schemas.openxmlformats.org/officeDocument/2006/relationships/hyperlink" Target="https://research.checkpoint.com/2020/naikon-apt-cyber-espionage-reloaded/" TargetMode="External"/><Relationship Id="rId126" Type="http://schemas.openxmlformats.org/officeDocument/2006/relationships/hyperlink" Target="https://apt.etda.or.th/cgi-bin/showcard.cgi?g=Suckfly" TargetMode="External"/><Relationship Id="rId147" Type="http://schemas.openxmlformats.org/officeDocument/2006/relationships/hyperlink" Target="https://www.csmonitor.com/USA/2012/0914/Stealing-US-business-secrets-Experts-ID-two-huge-cyber-gangs-in-China" TargetMode="External"/><Relationship Id="rId168" Type="http://schemas.openxmlformats.org/officeDocument/2006/relationships/hyperlink" Target="https://www.bugcrowd.com/glossary/apt38/" TargetMode="External"/><Relationship Id="rId8" Type="http://schemas.openxmlformats.org/officeDocument/2006/relationships/hyperlink" Target="https://attack.mitre.org/groups/G0035" TargetMode="External"/><Relationship Id="rId51" Type="http://schemas.openxmlformats.org/officeDocument/2006/relationships/hyperlink" Target="https://attack.mitre.org/groups/G0046" TargetMode="External"/><Relationship Id="rId72" Type="http://schemas.openxmlformats.org/officeDocument/2006/relationships/hyperlink" Target="https://attack.mitre.org/groups/G0081" TargetMode="External"/><Relationship Id="rId93" Type="http://schemas.openxmlformats.org/officeDocument/2006/relationships/hyperlink" Target="https://www.ncsc.gov.uk/news/indicators-of-compromise-for-malware-used-by-apt28" TargetMode="External"/><Relationship Id="rId98" Type="http://schemas.openxmlformats.org/officeDocument/2006/relationships/hyperlink" Target="https://cloud.google.com/blog/topics/threat-intelligence/mahalo-fin7-responding-to-new-tools-and-techniques/" TargetMode="External"/><Relationship Id="rId121" Type="http://schemas.openxmlformats.org/officeDocument/2006/relationships/hyperlink" Target="https://unit42.paloaltonetworks.com/tdrop2-attacks-suggest-dark-seoul-attackers-return/" TargetMode="External"/><Relationship Id="rId142" Type="http://schemas.openxmlformats.org/officeDocument/2006/relationships/hyperlink" Target="https://malpedia.caad.fkie.fraunhofer.de/actor/apt32" TargetMode="External"/><Relationship Id="rId163" Type="http://schemas.openxmlformats.org/officeDocument/2006/relationships/hyperlink" Target="https://www.trendmicro.com/en_au/research/20/e/tropic-troopers-back-usbferry-attack-targets-air-gapped-environments.html" TargetMode="External"/><Relationship Id="rId3" Type="http://schemas.openxmlformats.org/officeDocument/2006/relationships/hyperlink" Target="https://attack.mitre.org/groups/G0050" TargetMode="External"/><Relationship Id="rId25" Type="http://schemas.openxmlformats.org/officeDocument/2006/relationships/hyperlink" Target="https://attack.mitre.org/groups/G0003" TargetMode="External"/><Relationship Id="rId46" Type="http://schemas.openxmlformats.org/officeDocument/2006/relationships/hyperlink" Target="https://attack.mitre.org/groups/G0039" TargetMode="External"/><Relationship Id="rId67" Type="http://schemas.openxmlformats.org/officeDocument/2006/relationships/hyperlink" Target="https://attack.mitre.org/groups/G0075" TargetMode="External"/><Relationship Id="rId116" Type="http://schemas.openxmlformats.org/officeDocument/2006/relationships/hyperlink" Target="https://unit42.paloaltonetworks.com/new-attacks-linked-to-c0d0s0-group/" TargetMode="External"/><Relationship Id="rId137" Type="http://schemas.openxmlformats.org/officeDocument/2006/relationships/hyperlink" Target="https://unit42.paloaltonetworks.com/unit42-oilrig-malware-campaign-updates-toolset-and-expands-targets/" TargetMode="External"/><Relationship Id="rId158" Type="http://schemas.openxmlformats.org/officeDocument/2006/relationships/hyperlink" Target="https://research.checkpoint.com/2019/rancor-the-year-of-the-phish/" TargetMode="External"/><Relationship Id="rId20" Type="http://schemas.openxmlformats.org/officeDocument/2006/relationships/hyperlink" Target="https://attack.mitre.org/groups/G0075" TargetMode="External"/><Relationship Id="rId41" Type="http://schemas.openxmlformats.org/officeDocument/2006/relationships/hyperlink" Target="https://attack.mitre.org/groups/G0032" TargetMode="External"/><Relationship Id="rId62" Type="http://schemas.openxmlformats.org/officeDocument/2006/relationships/hyperlink" Target="https://attack.mitre.org/groups/G0067" TargetMode="External"/><Relationship Id="rId83" Type="http://schemas.openxmlformats.org/officeDocument/2006/relationships/hyperlink" Target="https://attack.mitre.org/techniques/T1134/001" TargetMode="External"/><Relationship Id="rId88" Type="http://schemas.openxmlformats.org/officeDocument/2006/relationships/hyperlink" Target="https://hivepro.com/wp-content/uploads/2023/01/APT15-enhanced-its-arsenal-with-an-updated-variant-of-the-Turian-backdoor_TA2023033.pdf" TargetMode="External"/><Relationship Id="rId111" Type="http://schemas.openxmlformats.org/officeDocument/2006/relationships/hyperlink" Target="https://www.cvedetails.com/cwe-details/787/Out-of-bounds-Write.html" TargetMode="External"/><Relationship Id="rId132" Type="http://schemas.openxmlformats.org/officeDocument/2006/relationships/hyperlink" Target="https://apt.etda.or.th/cgi-bin/showcard.cgi?g=Cutting%20Kitten%2C%20TG%2D2889" TargetMode="External"/><Relationship Id="rId153" Type="http://schemas.openxmlformats.org/officeDocument/2006/relationships/hyperlink" Target="https://securelist.com/platinum-is-back/91135/" TargetMode="External"/><Relationship Id="rId15" Type="http://schemas.openxmlformats.org/officeDocument/2006/relationships/hyperlink" Target="https://attack.mitre.org/groups/G0019" TargetMode="External"/><Relationship Id="rId36" Type="http://schemas.openxmlformats.org/officeDocument/2006/relationships/hyperlink" Target="https://attack.mitre.org/groups/G0019" TargetMode="External"/><Relationship Id="rId57" Type="http://schemas.openxmlformats.org/officeDocument/2006/relationships/hyperlink" Target="https://attack.mitre.org/groups/G0055" TargetMode="External"/><Relationship Id="rId106" Type="http://schemas.openxmlformats.org/officeDocument/2006/relationships/hyperlink" Target="https://research.checkpoint.com/2020/naikon-apt-cyber-espionage-reloaded/" TargetMode="External"/><Relationship Id="rId127" Type="http://schemas.openxmlformats.org/officeDocument/2006/relationships/hyperlink" Target="https://www.trendmicro.com/en_us/research/18/h/the-urpage-connection-to-bahamut-confucius-and-patchwork.html" TargetMode="External"/><Relationship Id="rId10" Type="http://schemas.openxmlformats.org/officeDocument/2006/relationships/hyperlink" Target="https://attack.mitre.org/groups/G0078" TargetMode="External"/><Relationship Id="rId31" Type="http://schemas.openxmlformats.org/officeDocument/2006/relationships/hyperlink" Target="https://attack.mitre.org/groups/G0008" TargetMode="External"/><Relationship Id="rId52" Type="http://schemas.openxmlformats.org/officeDocument/2006/relationships/hyperlink" Target="https://attack.mitre.org/groups/G0046" TargetMode="External"/><Relationship Id="rId73" Type="http://schemas.openxmlformats.org/officeDocument/2006/relationships/hyperlink" Target="https://attack.mitre.org/groups/G0082" TargetMode="External"/><Relationship Id="rId78" Type="http://schemas.openxmlformats.org/officeDocument/2006/relationships/hyperlink" Target="https://attack.mitre.org/groups/G0096" TargetMode="External"/><Relationship Id="rId94" Type="http://schemas.openxmlformats.org/officeDocument/2006/relationships/hyperlink" Target="https://attack.mitre.org/groups/G0008" TargetMode="External"/><Relationship Id="rId99" Type="http://schemas.openxmlformats.org/officeDocument/2006/relationships/hyperlink" Target="https://cloud.google.com/blog/topics/threat-intelligence/mahalo-fin7-responding-to-new-tools-and-techniques/" TargetMode="External"/><Relationship Id="rId101" Type="http://schemas.openxmlformats.org/officeDocument/2006/relationships/hyperlink" Target="https://securelist.com/introducing-whitebear/81638/" TargetMode="External"/><Relationship Id="rId122" Type="http://schemas.openxmlformats.org/officeDocument/2006/relationships/hyperlink" Target="https://threatpost.com/energy-watering-hole-attack-used-lightsout-exploit-kit/104772/" TargetMode="External"/><Relationship Id="rId143" Type="http://schemas.openxmlformats.org/officeDocument/2006/relationships/hyperlink" Target="https://malpedia.caad.fkie.fraunhofer.de/actor/neodymium" TargetMode="External"/><Relationship Id="rId148" Type="http://schemas.openxmlformats.org/officeDocument/2006/relationships/hyperlink" Target="https://unit42.paloaltonetworks.com/unit42-reaper-groups-updated-mobile-arsenal/" TargetMode="External"/><Relationship Id="rId164" Type="http://schemas.openxmlformats.org/officeDocument/2006/relationships/hyperlink" Target="https://securelist.com/new-tropic-trooper-web-shell-infection/113737/" TargetMode="External"/><Relationship Id="rId169" Type="http://schemas.openxmlformats.org/officeDocument/2006/relationships/hyperlink" Target="https://malpedia.caad.fkie.fraunhofer.de/actor/silence_group" TargetMode="External"/><Relationship Id="rId4" Type="http://schemas.openxmlformats.org/officeDocument/2006/relationships/hyperlink" Target="https://attack.mitre.org/groups/G0067" TargetMode="External"/><Relationship Id="rId9" Type="http://schemas.openxmlformats.org/officeDocument/2006/relationships/hyperlink" Target="https://attack.mitre.org/groups/G0046" TargetMode="External"/><Relationship Id="rId26" Type="http://schemas.openxmlformats.org/officeDocument/2006/relationships/hyperlink" Target="https://attack.mitre.org/groups/G0003" TargetMode="External"/><Relationship Id="rId47" Type="http://schemas.openxmlformats.org/officeDocument/2006/relationships/hyperlink" Target="https://attack.mitre.org/groups/G0040" TargetMode="External"/><Relationship Id="rId68" Type="http://schemas.openxmlformats.org/officeDocument/2006/relationships/hyperlink" Target="https://attack.mitre.org/groups/G0075" TargetMode="External"/><Relationship Id="rId89" Type="http://schemas.openxmlformats.org/officeDocument/2006/relationships/hyperlink" Target="https://hivepro.com/wp-content/uploads/2023/01/APT15-enhanced-its-arsenal-with-an-updated-variant-of-the-Turian-backdoor_TA2023033.pdf" TargetMode="External"/><Relationship Id="rId112" Type="http://schemas.openxmlformats.org/officeDocument/2006/relationships/hyperlink" Target="https://www.cybereason.com/blog/research/new-cyber-espionage-campaigns-targeting-palestinians-part-one" TargetMode="External"/><Relationship Id="rId133" Type="http://schemas.openxmlformats.org/officeDocument/2006/relationships/hyperlink" Target="https://apt.etda.or.th/cgi-bin/showcard.cgi?g=Cutting%20Kitten%2C%20TG%2D2889" TargetMode="External"/><Relationship Id="rId154" Type="http://schemas.openxmlformats.org/officeDocument/2006/relationships/hyperlink" Target="https://sec0wn.blogspot.com/2018/02/burping-on-muddywater.html" TargetMode="External"/><Relationship Id="rId16" Type="http://schemas.openxmlformats.org/officeDocument/2006/relationships/hyperlink" Target="https://attack.mitre.org/groups/G0055" TargetMode="External"/><Relationship Id="rId37" Type="http://schemas.openxmlformats.org/officeDocument/2006/relationships/hyperlink" Target="https://attack.mitre.org/groups/G0021" TargetMode="External"/><Relationship Id="rId58" Type="http://schemas.openxmlformats.org/officeDocument/2006/relationships/hyperlink" Target="https://attack.mitre.org/groups/G0055" TargetMode="External"/><Relationship Id="rId79" Type="http://schemas.openxmlformats.org/officeDocument/2006/relationships/hyperlink" Target="https://apt.etda.or.th/cgi-bin/showcard.cgi?g=Cutting%20Kitten%2C%20TG%2D2889" TargetMode="External"/><Relationship Id="rId102" Type="http://schemas.openxmlformats.org/officeDocument/2006/relationships/hyperlink" Target="https://socradar.io/apt-profile-turla/" TargetMode="External"/><Relationship Id="rId123" Type="http://schemas.openxmlformats.org/officeDocument/2006/relationships/hyperlink" Target="https://threatpost.com/energy-watering-hole-attack-used-lightsout-exploit-kit/104772/" TargetMode="External"/><Relationship Id="rId144" Type="http://schemas.openxmlformats.org/officeDocument/2006/relationships/hyperlink" Target="https://www.microsoft.com/en-us/security/blog/2016/12/14/twin-zero-day-attacks-promethium-and-neodymium-target-individuals-in-europe/" TargetMode="External"/><Relationship Id="rId90" Type="http://schemas.openxmlformats.org/officeDocument/2006/relationships/hyperlink" Target="https://attack.mitre.org/techniques/T1485" TargetMode="External"/><Relationship Id="rId165" Type="http://schemas.openxmlformats.org/officeDocument/2006/relationships/hyperlink" Target="https://www.trendmicro.com/en_au/research/20/e/tropic-troopers-back-usbferry-attack-targets-air-gapped-environments.html" TargetMode="External"/><Relationship Id="rId27" Type="http://schemas.openxmlformats.org/officeDocument/2006/relationships/hyperlink" Target="https://attack.mitre.org/groups/G0004" TargetMode="External"/><Relationship Id="rId48" Type="http://schemas.openxmlformats.org/officeDocument/2006/relationships/hyperlink" Target="https://attack.mitre.org/groups/G0040" TargetMode="External"/><Relationship Id="rId69" Type="http://schemas.openxmlformats.org/officeDocument/2006/relationships/hyperlink" Target="https://attack.mitre.org/groups/G0078" TargetMode="External"/><Relationship Id="rId113" Type="http://schemas.openxmlformats.org/officeDocument/2006/relationships/hyperlink" Target="https://www.mandiant.com/resources/insights/apt-groups" TargetMode="External"/><Relationship Id="rId134" Type="http://schemas.openxmlformats.org/officeDocument/2006/relationships/hyperlink" Target="https://resources.prodaft.com/fin7-cybercrime-gang" TargetMode="External"/><Relationship Id="rId80" Type="http://schemas.openxmlformats.org/officeDocument/2006/relationships/hyperlink" Target="https://apt.etda.or.th/cgi-bin/showcard.cgi?g=Cutting%20Kitten%2C%20TG%2D2889" TargetMode="External"/><Relationship Id="rId155" Type="http://schemas.openxmlformats.org/officeDocument/2006/relationships/hyperlink" Target="https://www.trendmicro.com/en_us/research/18/c/campaign-possibly-connected-muddywater-surfaces-middle-east-central-asia.html" TargetMode="External"/><Relationship Id="rId17" Type="http://schemas.openxmlformats.org/officeDocument/2006/relationships/hyperlink" Target="https://attack.mitre.org/groups/G0049" TargetMode="External"/><Relationship Id="rId38" Type="http://schemas.openxmlformats.org/officeDocument/2006/relationships/hyperlink" Target="https://attack.mitre.org/groups/G0021" TargetMode="External"/><Relationship Id="rId59" Type="http://schemas.openxmlformats.org/officeDocument/2006/relationships/hyperlink" Target="https://attack.mitre.org/groups/G0066" TargetMode="External"/><Relationship Id="rId103" Type="http://schemas.openxmlformats.org/officeDocument/2006/relationships/hyperlink" Target="https://socradar.io/apt-profile-turla/" TargetMode="External"/><Relationship Id="rId124" Type="http://schemas.openxmlformats.org/officeDocument/2006/relationships/hyperlink" Target="https://securelist.com/energetic-bear-crouching-yeti/85345/" TargetMode="External"/><Relationship Id="rId70" Type="http://schemas.openxmlformats.org/officeDocument/2006/relationships/hyperlink" Target="https://attack.mitre.org/groups/G0078" TargetMode="External"/><Relationship Id="rId91" Type="http://schemas.openxmlformats.org/officeDocument/2006/relationships/hyperlink" Target="https://www.ncsc.gov.uk/news/indicators-of-compromise-for-malware-used-by-apt28" TargetMode="External"/><Relationship Id="rId145" Type="http://schemas.openxmlformats.org/officeDocument/2006/relationships/hyperlink" Target="https://attack.mitre.org/groups/G0066/" TargetMode="External"/><Relationship Id="rId166" Type="http://schemas.openxmlformats.org/officeDocument/2006/relationships/hyperlink" Target="https://www.mandiant.com/sites/default/files/2021-09/rpt-apt38-2018-web_v5-1.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pt.etda.or.th/cgi-bin/showcard.cgi?g=Cutting%20Kitten%2C%20TG%2D2889" TargetMode="External"/><Relationship Id="rId2" Type="http://schemas.openxmlformats.org/officeDocument/2006/relationships/hyperlink" Target="https://attack.mitre.org/groups/G0003" TargetMode="External"/><Relationship Id="rId1" Type="http://schemas.openxmlformats.org/officeDocument/2006/relationships/hyperlink" Target="https://attack.mitre.org/groups/G0003" TargetMode="External"/><Relationship Id="rId4" Type="http://schemas.openxmlformats.org/officeDocument/2006/relationships/hyperlink" Target="https://apt.etda.or.th/cgi-bin/showcard.cgi?g=Cutting%20Kitten%2C%20TG%2D28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010EF-889D-45FE-92B3-7CDBB121326D}">
  <dimension ref="A1:AK92"/>
  <sheetViews>
    <sheetView tabSelected="1" topLeftCell="N1" zoomScale="70" zoomScaleNormal="70" workbookViewId="0">
      <selection activeCell="R15" sqref="R15"/>
    </sheetView>
  </sheetViews>
  <sheetFormatPr defaultColWidth="8.88671875" defaultRowHeight="14.4"/>
  <cols>
    <col min="1" max="1" width="21.109375" style="124" customWidth="1"/>
    <col min="2" max="2" width="9" style="124" bestFit="1" customWidth="1"/>
    <col min="3" max="3" width="8.88671875" style="124"/>
    <col min="4" max="4" width="22.6640625" style="124" customWidth="1"/>
    <col min="5" max="5" width="21.109375" style="124" customWidth="1"/>
    <col min="6" max="6" width="22.5546875" style="124" customWidth="1"/>
    <col min="7" max="7" width="8.88671875" style="124"/>
    <col min="8" max="8" width="41" style="124" customWidth="1"/>
    <col min="9" max="10" width="18.6640625" style="124" customWidth="1"/>
    <col min="11" max="12" width="8.88671875" style="124"/>
    <col min="13" max="13" width="22.6640625" style="124" customWidth="1"/>
    <col min="14" max="14" width="27.88671875" style="124" customWidth="1"/>
    <col min="15" max="15" width="21.88671875" style="124" customWidth="1"/>
    <col min="16" max="17" width="24.88671875" style="124" customWidth="1"/>
    <col min="18" max="18" width="24.33203125" customWidth="1"/>
    <col min="19" max="19" width="34.88671875" style="124" customWidth="1"/>
    <col min="20" max="20" width="25.6640625" style="124" customWidth="1"/>
    <col min="21" max="21" width="9" style="124" bestFit="1" customWidth="1"/>
    <col min="22" max="22" width="15.6640625" style="124" customWidth="1"/>
    <col min="23" max="23" width="9" style="124" bestFit="1" customWidth="1"/>
    <col min="24" max="24" width="15.44140625" style="124" customWidth="1"/>
    <col min="25" max="25" width="14" style="124" customWidth="1"/>
    <col min="26" max="27" width="18.5546875" style="124" customWidth="1"/>
    <col min="28" max="28" width="19.88671875" style="124" customWidth="1"/>
    <col min="29" max="29" width="25.44140625" style="124" customWidth="1"/>
    <col min="30" max="30" width="8.88671875" style="124"/>
    <col min="31" max="31" width="29.109375" style="124" customWidth="1"/>
    <col min="32" max="32" width="13.6640625" style="124" customWidth="1"/>
    <col min="33" max="33" width="9" style="124" bestFit="1" customWidth="1"/>
    <col min="34" max="34" width="14.44140625" style="124" customWidth="1"/>
    <col min="35" max="16384" width="8.88671875" style="124"/>
  </cols>
  <sheetData>
    <row r="1" spans="1:37" s="179" customFormat="1" ht="15.6">
      <c r="A1" s="173" t="s">
        <v>2007</v>
      </c>
      <c r="B1" s="175" t="s">
        <v>2010</v>
      </c>
      <c r="C1" s="173" t="s">
        <v>2009</v>
      </c>
      <c r="D1" s="173" t="s">
        <v>2008</v>
      </c>
      <c r="E1" s="173" t="s">
        <v>2007</v>
      </c>
      <c r="F1" s="173" t="s">
        <v>4</v>
      </c>
      <c r="G1" s="173" t="s">
        <v>5</v>
      </c>
      <c r="H1" s="173" t="s">
        <v>6</v>
      </c>
      <c r="I1" s="173" t="s">
        <v>7</v>
      </c>
      <c r="J1" s="173" t="s">
        <v>1988</v>
      </c>
      <c r="K1" s="173" t="s">
        <v>8</v>
      </c>
      <c r="L1" s="173" t="s">
        <v>9</v>
      </c>
      <c r="M1" s="173" t="s">
        <v>10</v>
      </c>
      <c r="N1" s="173" t="s">
        <v>11</v>
      </c>
      <c r="O1" s="174" t="s">
        <v>1995</v>
      </c>
      <c r="P1" s="174" t="s">
        <v>2006</v>
      </c>
      <c r="Q1" s="174" t="s">
        <v>724</v>
      </c>
      <c r="R1" s="174" t="s">
        <v>2005</v>
      </c>
      <c r="S1" s="174" t="s">
        <v>15</v>
      </c>
      <c r="T1" s="174" t="s">
        <v>1994</v>
      </c>
      <c r="U1" s="174" t="s">
        <v>2001</v>
      </c>
      <c r="V1" s="174" t="s">
        <v>2002</v>
      </c>
      <c r="W1" s="174" t="s">
        <v>2003</v>
      </c>
      <c r="X1" s="174" t="s">
        <v>2004</v>
      </c>
      <c r="Y1" s="173" t="s">
        <v>1991</v>
      </c>
      <c r="Z1" s="173" t="s">
        <v>1990</v>
      </c>
      <c r="AA1" s="173" t="s">
        <v>1989</v>
      </c>
      <c r="AB1" s="173" t="s">
        <v>1999</v>
      </c>
      <c r="AC1" s="173" t="s">
        <v>1998</v>
      </c>
      <c r="AD1" s="176" t="s">
        <v>1997</v>
      </c>
      <c r="AE1" s="176" t="s">
        <v>2000</v>
      </c>
      <c r="AF1" s="176" t="s">
        <v>1996</v>
      </c>
      <c r="AG1" s="173" t="s">
        <v>1993</v>
      </c>
      <c r="AH1" s="177" t="s">
        <v>1992</v>
      </c>
      <c r="AI1" s="178"/>
      <c r="AJ1" s="178"/>
      <c r="AK1" s="178"/>
    </row>
    <row r="2" spans="1:37" ht="15.6">
      <c r="A2" s="123" t="s">
        <v>28</v>
      </c>
      <c r="B2" s="123">
        <v>1</v>
      </c>
      <c r="C2" s="123" t="s">
        <v>29</v>
      </c>
      <c r="D2" s="123" t="s">
        <v>30</v>
      </c>
      <c r="E2" s="123" t="s">
        <v>28</v>
      </c>
      <c r="F2" s="123" t="s">
        <v>31</v>
      </c>
      <c r="G2" s="125" t="s">
        <v>32</v>
      </c>
      <c r="H2" s="123" t="s">
        <v>33</v>
      </c>
      <c r="I2" s="123" t="s">
        <v>34</v>
      </c>
      <c r="J2" s="123">
        <v>5</v>
      </c>
      <c r="K2" s="123" t="s">
        <v>35</v>
      </c>
      <c r="L2" s="123" t="s">
        <v>36</v>
      </c>
      <c r="M2" s="123"/>
      <c r="N2" s="123" t="s">
        <v>37</v>
      </c>
      <c r="O2" s="123">
        <v>1</v>
      </c>
      <c r="P2" s="123" t="s">
        <v>38</v>
      </c>
      <c r="Q2" s="123" t="s">
        <v>39</v>
      </c>
      <c r="R2" s="155">
        <v>3</v>
      </c>
      <c r="S2" s="123" t="s">
        <v>40</v>
      </c>
      <c r="T2" s="123">
        <v>7.2</v>
      </c>
      <c r="U2" s="123">
        <v>3.9</v>
      </c>
      <c r="V2" s="123">
        <v>10</v>
      </c>
      <c r="W2" s="123" t="s">
        <v>41</v>
      </c>
      <c r="X2" s="123" t="s">
        <v>41</v>
      </c>
      <c r="Y2" s="150" t="s">
        <v>42</v>
      </c>
      <c r="Z2" s="123" t="s">
        <v>43</v>
      </c>
      <c r="AA2" s="123">
        <v>2</v>
      </c>
      <c r="AB2" s="130" t="s">
        <v>44</v>
      </c>
      <c r="AC2" s="123" t="s">
        <v>45</v>
      </c>
      <c r="AD2" s="123" t="s">
        <v>46</v>
      </c>
      <c r="AE2" s="125" t="s">
        <v>47</v>
      </c>
      <c r="AF2" s="123">
        <v>7</v>
      </c>
      <c r="AG2" s="123" t="s">
        <v>48</v>
      </c>
      <c r="AH2" s="123">
        <v>10.71</v>
      </c>
      <c r="AI2" s="123"/>
      <c r="AJ2" s="123"/>
      <c r="AK2" s="123"/>
    </row>
    <row r="3" spans="1:37" ht="15.6">
      <c r="A3" s="123" t="s">
        <v>28</v>
      </c>
      <c r="B3" s="123">
        <v>1</v>
      </c>
      <c r="C3" s="123" t="s">
        <v>29</v>
      </c>
      <c r="D3" s="123" t="s">
        <v>30</v>
      </c>
      <c r="E3" s="123" t="s">
        <v>28</v>
      </c>
      <c r="F3" s="123" t="s">
        <v>31</v>
      </c>
      <c r="G3" s="125" t="s">
        <v>32</v>
      </c>
      <c r="H3" s="123" t="s">
        <v>33</v>
      </c>
      <c r="I3" s="123" t="s">
        <v>34</v>
      </c>
      <c r="J3" s="123">
        <v>5</v>
      </c>
      <c r="K3" s="123" t="s">
        <v>35</v>
      </c>
      <c r="L3" s="123" t="s">
        <v>36</v>
      </c>
      <c r="M3" s="123"/>
      <c r="N3" s="123" t="s">
        <v>37</v>
      </c>
      <c r="O3" s="123">
        <v>1</v>
      </c>
      <c r="P3" s="123" t="s">
        <v>38</v>
      </c>
      <c r="Q3" s="123" t="s">
        <v>39</v>
      </c>
      <c r="R3" s="155">
        <v>3</v>
      </c>
      <c r="S3" s="123" t="s">
        <v>40</v>
      </c>
      <c r="T3" s="123">
        <v>7.2</v>
      </c>
      <c r="U3" s="123">
        <v>3.9</v>
      </c>
      <c r="V3" s="123">
        <v>10</v>
      </c>
      <c r="W3" s="123" t="s">
        <v>41</v>
      </c>
      <c r="X3" s="123" t="s">
        <v>41</v>
      </c>
      <c r="Y3" s="151" t="s">
        <v>42</v>
      </c>
      <c r="Z3" s="123" t="s">
        <v>43</v>
      </c>
      <c r="AA3" s="123">
        <v>2</v>
      </c>
      <c r="AB3" s="123" t="s">
        <v>49</v>
      </c>
      <c r="AC3" s="123" t="s">
        <v>50</v>
      </c>
      <c r="AD3" s="123" t="s">
        <v>51</v>
      </c>
      <c r="AE3" s="125" t="s">
        <v>47</v>
      </c>
      <c r="AF3" s="123">
        <v>6</v>
      </c>
      <c r="AG3" s="123" t="s">
        <v>48</v>
      </c>
      <c r="AH3" s="123">
        <v>10.71</v>
      </c>
      <c r="AI3" s="123"/>
      <c r="AJ3" s="123"/>
      <c r="AK3" s="123"/>
    </row>
    <row r="4" spans="1:37" ht="15.6">
      <c r="A4" s="123" t="s">
        <v>28</v>
      </c>
      <c r="B4" s="123">
        <v>1</v>
      </c>
      <c r="C4" s="123" t="s">
        <v>29</v>
      </c>
      <c r="D4" s="123" t="s">
        <v>30</v>
      </c>
      <c r="E4" s="123" t="s">
        <v>28</v>
      </c>
      <c r="F4" s="123" t="s">
        <v>31</v>
      </c>
      <c r="G4" s="125" t="s">
        <v>32</v>
      </c>
      <c r="H4" s="123" t="s">
        <v>33</v>
      </c>
      <c r="I4" s="123" t="s">
        <v>34</v>
      </c>
      <c r="J4" s="123">
        <v>5</v>
      </c>
      <c r="K4" s="123" t="s">
        <v>35</v>
      </c>
      <c r="L4" s="123" t="s">
        <v>36</v>
      </c>
      <c r="M4" s="123"/>
      <c r="N4" s="123" t="s">
        <v>37</v>
      </c>
      <c r="O4" s="123">
        <v>1</v>
      </c>
      <c r="P4" s="123" t="s">
        <v>38</v>
      </c>
      <c r="Q4" s="123" t="s">
        <v>39</v>
      </c>
      <c r="R4" s="155">
        <v>3</v>
      </c>
      <c r="S4" s="123" t="s">
        <v>40</v>
      </c>
      <c r="T4" s="123">
        <v>7.2</v>
      </c>
      <c r="U4" s="123">
        <v>3.9</v>
      </c>
      <c r="V4" s="123">
        <v>10</v>
      </c>
      <c r="W4" s="123" t="s">
        <v>41</v>
      </c>
      <c r="X4" s="123" t="s">
        <v>41</v>
      </c>
      <c r="Y4" s="151" t="s">
        <v>52</v>
      </c>
      <c r="Z4" s="123" t="s">
        <v>53</v>
      </c>
      <c r="AA4" s="123">
        <v>9</v>
      </c>
      <c r="AB4" s="123" t="s">
        <v>54</v>
      </c>
      <c r="AC4" s="123" t="s">
        <v>55</v>
      </c>
      <c r="AD4" s="123" t="s">
        <v>56</v>
      </c>
      <c r="AE4" s="125" t="s">
        <v>57</v>
      </c>
      <c r="AF4" s="123">
        <v>8.5</v>
      </c>
      <c r="AG4" s="123" t="s">
        <v>48</v>
      </c>
      <c r="AH4" s="123">
        <v>10.71</v>
      </c>
      <c r="AI4" s="123"/>
      <c r="AJ4" s="123"/>
      <c r="AK4" s="123"/>
    </row>
    <row r="5" spans="1:37" ht="15.6">
      <c r="A5" s="123" t="s">
        <v>58</v>
      </c>
      <c r="B5" s="123">
        <v>2</v>
      </c>
      <c r="C5" s="123" t="s">
        <v>59</v>
      </c>
      <c r="D5" s="123" t="s">
        <v>60</v>
      </c>
      <c r="E5" s="123" t="s">
        <v>58</v>
      </c>
      <c r="F5" s="123" t="s">
        <v>61</v>
      </c>
      <c r="G5" s="131" t="s">
        <v>62</v>
      </c>
      <c r="H5" s="123" t="s">
        <v>33</v>
      </c>
      <c r="I5" s="123" t="s">
        <v>63</v>
      </c>
      <c r="J5" s="123">
        <v>7</v>
      </c>
      <c r="K5" s="123" t="s">
        <v>35</v>
      </c>
      <c r="L5" s="123" t="s">
        <v>64</v>
      </c>
      <c r="M5" s="123" t="s">
        <v>65</v>
      </c>
      <c r="N5" s="123" t="s">
        <v>66</v>
      </c>
      <c r="O5" s="123">
        <v>4</v>
      </c>
      <c r="P5" s="123" t="s">
        <v>67</v>
      </c>
      <c r="Q5" s="123" t="s">
        <v>39</v>
      </c>
      <c r="R5" s="155">
        <v>3</v>
      </c>
      <c r="S5" s="123" t="s">
        <v>68</v>
      </c>
      <c r="T5" s="123">
        <v>9.3000000000000007</v>
      </c>
      <c r="U5" s="123">
        <v>8.6</v>
      </c>
      <c r="V5" s="123">
        <v>10</v>
      </c>
      <c r="W5" s="123" t="s">
        <v>41</v>
      </c>
      <c r="X5" s="123" t="s">
        <v>41</v>
      </c>
      <c r="Y5" s="151" t="s">
        <v>69</v>
      </c>
      <c r="Z5" s="123" t="s">
        <v>70</v>
      </c>
      <c r="AA5" s="123">
        <v>13</v>
      </c>
      <c r="AB5" s="123" t="s">
        <v>71</v>
      </c>
      <c r="AC5" s="123" t="s">
        <v>72</v>
      </c>
      <c r="AD5" s="123" t="s">
        <v>73</v>
      </c>
      <c r="AE5" s="125" t="s">
        <v>74</v>
      </c>
      <c r="AF5" s="123">
        <v>8</v>
      </c>
      <c r="AG5" s="123" t="s">
        <v>75</v>
      </c>
      <c r="AH5" s="123">
        <v>39.29</v>
      </c>
      <c r="AI5" s="123"/>
      <c r="AJ5" s="123"/>
      <c r="AK5" s="123"/>
    </row>
    <row r="6" spans="1:37" ht="15.6">
      <c r="A6" s="123" t="s">
        <v>58</v>
      </c>
      <c r="B6" s="123">
        <v>2</v>
      </c>
      <c r="C6" s="123" t="s">
        <v>59</v>
      </c>
      <c r="D6" s="123" t="s">
        <v>60</v>
      </c>
      <c r="E6" s="123" t="s">
        <v>58</v>
      </c>
      <c r="F6" s="123" t="s">
        <v>61</v>
      </c>
      <c r="G6" s="131" t="s">
        <v>62</v>
      </c>
      <c r="H6" s="123" t="s">
        <v>33</v>
      </c>
      <c r="I6" s="123" t="s">
        <v>63</v>
      </c>
      <c r="J6" s="123">
        <v>7</v>
      </c>
      <c r="K6" s="123" t="s">
        <v>35</v>
      </c>
      <c r="L6" s="123" t="s">
        <v>64</v>
      </c>
      <c r="M6" s="123" t="s">
        <v>65</v>
      </c>
      <c r="N6" s="123" t="s">
        <v>66</v>
      </c>
      <c r="O6" s="123">
        <v>4</v>
      </c>
      <c r="P6" s="123" t="s">
        <v>67</v>
      </c>
      <c r="Q6" s="123" t="s">
        <v>39</v>
      </c>
      <c r="R6" s="155">
        <v>3</v>
      </c>
      <c r="S6" s="123" t="s">
        <v>68</v>
      </c>
      <c r="T6" s="123">
        <v>9.3000000000000007</v>
      </c>
      <c r="U6" s="123">
        <v>8.6</v>
      </c>
      <c r="V6" s="123">
        <v>10</v>
      </c>
      <c r="W6" s="123" t="s">
        <v>41</v>
      </c>
      <c r="X6" s="123" t="s">
        <v>41</v>
      </c>
      <c r="Y6" s="151" t="s">
        <v>42</v>
      </c>
      <c r="Z6" s="123" t="s">
        <v>43</v>
      </c>
      <c r="AA6" s="123">
        <v>2</v>
      </c>
      <c r="AB6" s="123" t="s">
        <v>49</v>
      </c>
      <c r="AC6" s="123" t="s">
        <v>76</v>
      </c>
      <c r="AD6" s="123" t="s">
        <v>77</v>
      </c>
      <c r="AE6" s="125" t="s">
        <v>74</v>
      </c>
      <c r="AF6" s="123">
        <v>10</v>
      </c>
      <c r="AG6" s="123" t="s">
        <v>75</v>
      </c>
      <c r="AH6" s="123">
        <v>39.29</v>
      </c>
      <c r="AI6" s="123"/>
      <c r="AJ6" s="123"/>
      <c r="AK6" s="123"/>
    </row>
    <row r="7" spans="1:37" ht="15.6">
      <c r="A7" s="123" t="s">
        <v>58</v>
      </c>
      <c r="B7" s="123">
        <v>2</v>
      </c>
      <c r="C7" s="123" t="s">
        <v>59</v>
      </c>
      <c r="D7" s="123" t="s">
        <v>60</v>
      </c>
      <c r="E7" s="123" t="s">
        <v>58</v>
      </c>
      <c r="F7" s="123" t="s">
        <v>61</v>
      </c>
      <c r="G7" s="131" t="s">
        <v>62</v>
      </c>
      <c r="H7" s="123" t="s">
        <v>33</v>
      </c>
      <c r="I7" s="123" t="s">
        <v>63</v>
      </c>
      <c r="J7" s="123">
        <v>7</v>
      </c>
      <c r="K7" s="123" t="s">
        <v>35</v>
      </c>
      <c r="L7" s="123" t="s">
        <v>64</v>
      </c>
      <c r="M7" s="123" t="s">
        <v>65</v>
      </c>
      <c r="N7" s="123" t="s">
        <v>66</v>
      </c>
      <c r="O7" s="123">
        <v>4</v>
      </c>
      <c r="P7" s="123" t="s">
        <v>67</v>
      </c>
      <c r="Q7" s="123" t="s">
        <v>39</v>
      </c>
      <c r="R7" s="155">
        <v>3</v>
      </c>
      <c r="S7" s="123" t="s">
        <v>68</v>
      </c>
      <c r="T7" s="123">
        <v>9.3000000000000007</v>
      </c>
      <c r="U7" s="123">
        <v>8.6</v>
      </c>
      <c r="V7" s="123">
        <v>10</v>
      </c>
      <c r="W7" s="123" t="s">
        <v>41</v>
      </c>
      <c r="X7" s="123" t="s">
        <v>41</v>
      </c>
      <c r="Y7" s="152" t="s">
        <v>78</v>
      </c>
      <c r="Z7" s="123" t="s">
        <v>79</v>
      </c>
      <c r="AA7" s="123">
        <v>6</v>
      </c>
      <c r="AB7" s="123" t="s">
        <v>80</v>
      </c>
      <c r="AC7" s="123" t="s">
        <v>81</v>
      </c>
      <c r="AD7" s="123" t="s">
        <v>82</v>
      </c>
      <c r="AE7" s="125" t="s">
        <v>74</v>
      </c>
      <c r="AF7" s="123">
        <v>5</v>
      </c>
      <c r="AG7" s="123" t="s">
        <v>75</v>
      </c>
      <c r="AH7" s="123">
        <v>39.29</v>
      </c>
      <c r="AI7" s="123"/>
      <c r="AJ7" s="123"/>
      <c r="AK7" s="123"/>
    </row>
    <row r="8" spans="1:37" ht="15.6">
      <c r="A8" s="123" t="s">
        <v>83</v>
      </c>
      <c r="B8" s="123">
        <v>3</v>
      </c>
      <c r="C8" s="123" t="s">
        <v>84</v>
      </c>
      <c r="D8" s="123" t="s">
        <v>85</v>
      </c>
      <c r="E8" s="123" t="s">
        <v>83</v>
      </c>
      <c r="F8" s="123" t="s">
        <v>86</v>
      </c>
      <c r="G8" s="125" t="s">
        <v>87</v>
      </c>
      <c r="H8" s="132">
        <v>42886</v>
      </c>
      <c r="I8" s="123" t="s">
        <v>88</v>
      </c>
      <c r="J8" s="123">
        <v>7</v>
      </c>
      <c r="K8" s="123" t="s">
        <v>89</v>
      </c>
      <c r="L8" s="123" t="s">
        <v>90</v>
      </c>
      <c r="M8" s="123" t="s">
        <v>91</v>
      </c>
      <c r="N8" s="123" t="s">
        <v>92</v>
      </c>
      <c r="O8" s="123">
        <v>8</v>
      </c>
      <c r="P8" s="123" t="s">
        <v>93</v>
      </c>
      <c r="Q8" s="123" t="s">
        <v>39</v>
      </c>
      <c r="R8" s="155">
        <v>3</v>
      </c>
      <c r="S8" s="123" t="s">
        <v>94</v>
      </c>
      <c r="T8" s="123">
        <v>7.2</v>
      </c>
      <c r="U8" s="123">
        <v>3.9</v>
      </c>
      <c r="V8" s="123">
        <v>10</v>
      </c>
      <c r="W8" s="123" t="s">
        <v>41</v>
      </c>
      <c r="X8" s="123" t="s">
        <v>41</v>
      </c>
      <c r="Y8" s="152" t="s">
        <v>95</v>
      </c>
      <c r="Z8" s="123" t="s">
        <v>96</v>
      </c>
      <c r="AA8" s="123">
        <v>14</v>
      </c>
      <c r="AB8" s="123" t="s">
        <v>97</v>
      </c>
      <c r="AC8" s="123" t="s">
        <v>98</v>
      </c>
      <c r="AD8" s="123" t="s">
        <v>73</v>
      </c>
      <c r="AE8" s="125" t="s">
        <v>99</v>
      </c>
      <c r="AF8" s="123">
        <v>8</v>
      </c>
      <c r="AG8" s="123" t="s">
        <v>100</v>
      </c>
      <c r="AH8" s="123">
        <v>21.43</v>
      </c>
      <c r="AI8" s="123"/>
      <c r="AJ8" s="123"/>
      <c r="AK8" s="123"/>
    </row>
    <row r="9" spans="1:37" ht="15.6">
      <c r="A9" s="123" t="s">
        <v>83</v>
      </c>
      <c r="B9" s="123">
        <v>3</v>
      </c>
      <c r="C9" s="123" t="s">
        <v>84</v>
      </c>
      <c r="D9" s="123" t="s">
        <v>85</v>
      </c>
      <c r="E9" s="123" t="s">
        <v>83</v>
      </c>
      <c r="F9" s="123" t="s">
        <v>86</v>
      </c>
      <c r="G9" s="125" t="s">
        <v>87</v>
      </c>
      <c r="H9" s="132">
        <v>42886</v>
      </c>
      <c r="I9" s="123" t="s">
        <v>88</v>
      </c>
      <c r="J9" s="123">
        <v>7</v>
      </c>
      <c r="K9" s="123" t="s">
        <v>89</v>
      </c>
      <c r="L9" s="123" t="s">
        <v>90</v>
      </c>
      <c r="M9" s="123" t="s">
        <v>91</v>
      </c>
      <c r="N9" s="123" t="s">
        <v>92</v>
      </c>
      <c r="O9" s="123">
        <v>8</v>
      </c>
      <c r="P9" s="123" t="s">
        <v>93</v>
      </c>
      <c r="Q9" s="123" t="s">
        <v>39</v>
      </c>
      <c r="R9" s="155">
        <v>3</v>
      </c>
      <c r="S9" s="123" t="s">
        <v>94</v>
      </c>
      <c r="T9" s="123">
        <v>7.2</v>
      </c>
      <c r="U9" s="123">
        <v>3.9</v>
      </c>
      <c r="V9" s="123">
        <v>10</v>
      </c>
      <c r="W9" s="123" t="s">
        <v>41</v>
      </c>
      <c r="X9" s="123" t="s">
        <v>41</v>
      </c>
      <c r="Y9" s="152" t="s">
        <v>78</v>
      </c>
      <c r="Z9" s="123" t="s">
        <v>79</v>
      </c>
      <c r="AA9" s="123">
        <v>6</v>
      </c>
      <c r="AB9" s="123" t="s">
        <v>101</v>
      </c>
      <c r="AC9" s="123" t="s">
        <v>102</v>
      </c>
      <c r="AD9" s="123" t="s">
        <v>103</v>
      </c>
      <c r="AE9" s="125" t="s">
        <v>99</v>
      </c>
      <c r="AF9" s="123">
        <v>7.5</v>
      </c>
      <c r="AG9" s="123" t="s">
        <v>100</v>
      </c>
      <c r="AH9" s="123">
        <v>21.43</v>
      </c>
      <c r="AI9" s="123"/>
      <c r="AJ9" s="123"/>
      <c r="AK9" s="123"/>
    </row>
    <row r="10" spans="1:37" ht="15.6">
      <c r="A10" s="123" t="s">
        <v>83</v>
      </c>
      <c r="B10" s="123">
        <v>3</v>
      </c>
      <c r="C10" s="123" t="s">
        <v>84</v>
      </c>
      <c r="D10" s="124" t="s">
        <v>85</v>
      </c>
      <c r="E10" s="123" t="s">
        <v>83</v>
      </c>
      <c r="F10" s="123" t="s">
        <v>86</v>
      </c>
      <c r="G10" s="125" t="s">
        <v>87</v>
      </c>
      <c r="H10" s="132">
        <v>42886</v>
      </c>
      <c r="I10" s="123" t="s">
        <v>88</v>
      </c>
      <c r="J10" s="123">
        <v>7</v>
      </c>
      <c r="K10" s="123" t="s">
        <v>89</v>
      </c>
      <c r="L10" s="123" t="s">
        <v>90</v>
      </c>
      <c r="M10" s="123" t="s">
        <v>91</v>
      </c>
      <c r="N10" s="123" t="s">
        <v>92</v>
      </c>
      <c r="O10" s="123">
        <v>8</v>
      </c>
      <c r="P10" s="123" t="s">
        <v>93</v>
      </c>
      <c r="Q10" s="123" t="s">
        <v>39</v>
      </c>
      <c r="R10" s="155">
        <v>3</v>
      </c>
      <c r="S10" s="123" t="s">
        <v>94</v>
      </c>
      <c r="T10" s="123">
        <v>7.2</v>
      </c>
      <c r="U10" s="123">
        <v>3.9</v>
      </c>
      <c r="V10" s="123">
        <v>10</v>
      </c>
      <c r="W10" s="123" t="s">
        <v>41</v>
      </c>
      <c r="X10" s="123" t="s">
        <v>41</v>
      </c>
      <c r="Y10" s="152" t="s">
        <v>78</v>
      </c>
      <c r="Z10" s="123" t="s">
        <v>79</v>
      </c>
      <c r="AA10" s="123">
        <v>6</v>
      </c>
      <c r="AB10" s="123" t="s">
        <v>104</v>
      </c>
      <c r="AC10" s="123" t="s">
        <v>105</v>
      </c>
      <c r="AD10" s="123" t="s">
        <v>106</v>
      </c>
      <c r="AE10" s="125" t="s">
        <v>99</v>
      </c>
      <c r="AF10" s="123">
        <v>10</v>
      </c>
      <c r="AG10" s="123" t="s">
        <v>100</v>
      </c>
      <c r="AH10" s="123">
        <v>21.43</v>
      </c>
      <c r="AI10" s="123"/>
      <c r="AJ10" s="123"/>
      <c r="AK10" s="123"/>
    </row>
    <row r="11" spans="1:37" ht="15.6">
      <c r="A11" s="123" t="s">
        <v>107</v>
      </c>
      <c r="B11" s="123">
        <v>4</v>
      </c>
      <c r="C11" s="123" t="s">
        <v>108</v>
      </c>
      <c r="D11" s="123" t="s">
        <v>109</v>
      </c>
      <c r="E11" s="123" t="s">
        <v>107</v>
      </c>
      <c r="F11" s="123" t="s">
        <v>110</v>
      </c>
      <c r="G11" s="125" t="s">
        <v>111</v>
      </c>
      <c r="H11" s="123" t="s">
        <v>33</v>
      </c>
      <c r="I11" s="123" t="s">
        <v>112</v>
      </c>
      <c r="J11" s="123">
        <v>4</v>
      </c>
      <c r="K11" s="123" t="s">
        <v>35</v>
      </c>
      <c r="L11" s="123" t="s">
        <v>113</v>
      </c>
      <c r="M11" t="s">
        <v>114</v>
      </c>
      <c r="N11" s="123" t="s">
        <v>115</v>
      </c>
      <c r="O11" s="123">
        <v>11</v>
      </c>
      <c r="P11" s="123" t="s">
        <v>116</v>
      </c>
      <c r="Q11" s="123" t="s">
        <v>117</v>
      </c>
      <c r="R11" s="155">
        <v>4</v>
      </c>
      <c r="S11" s="123" t="s">
        <v>118</v>
      </c>
      <c r="T11" s="123">
        <v>10</v>
      </c>
      <c r="U11" s="123">
        <v>10</v>
      </c>
      <c r="V11" s="123">
        <v>10</v>
      </c>
      <c r="W11" s="123">
        <v>20</v>
      </c>
      <c r="X11" s="123" t="s">
        <v>119</v>
      </c>
      <c r="Y11" s="153" t="s">
        <v>120</v>
      </c>
      <c r="Z11" s="123" t="s">
        <v>121</v>
      </c>
      <c r="AA11" s="123">
        <v>3</v>
      </c>
      <c r="AB11" s="123" t="s">
        <v>122</v>
      </c>
      <c r="AC11" s="123" t="s">
        <v>123</v>
      </c>
      <c r="AD11" s="123" t="s">
        <v>56</v>
      </c>
      <c r="AE11" s="125" t="s">
        <v>124</v>
      </c>
      <c r="AF11" s="123">
        <v>8.5</v>
      </c>
      <c r="AG11" s="123" t="s">
        <v>100</v>
      </c>
      <c r="AH11" s="123">
        <v>21.43</v>
      </c>
      <c r="AI11" s="123"/>
      <c r="AJ11" s="123"/>
      <c r="AK11" s="123"/>
    </row>
    <row r="12" spans="1:37" ht="15.6">
      <c r="A12" s="123" t="s">
        <v>107</v>
      </c>
      <c r="B12" s="123">
        <v>4</v>
      </c>
      <c r="C12" s="123" t="s">
        <v>108</v>
      </c>
      <c r="D12" s="123" t="s">
        <v>109</v>
      </c>
      <c r="E12" s="123" t="s">
        <v>107</v>
      </c>
      <c r="F12" s="123" t="s">
        <v>110</v>
      </c>
      <c r="G12" s="125" t="s">
        <v>111</v>
      </c>
      <c r="H12" s="123" t="s">
        <v>33</v>
      </c>
      <c r="I12" s="123" t="s">
        <v>112</v>
      </c>
      <c r="J12" s="123">
        <v>4</v>
      </c>
      <c r="K12" s="123" t="s">
        <v>35</v>
      </c>
      <c r="L12" s="123" t="s">
        <v>113</v>
      </c>
      <c r="M12" s="123" t="s">
        <v>114</v>
      </c>
      <c r="N12" s="123" t="s">
        <v>115</v>
      </c>
      <c r="O12" s="123">
        <v>11</v>
      </c>
      <c r="P12" s="123" t="s">
        <v>116</v>
      </c>
      <c r="Q12" s="123" t="s">
        <v>117</v>
      </c>
      <c r="R12" s="155">
        <v>4</v>
      </c>
      <c r="S12" s="123" t="s">
        <v>118</v>
      </c>
      <c r="T12" s="123">
        <v>10</v>
      </c>
      <c r="U12" s="123">
        <v>10</v>
      </c>
      <c r="V12" s="123">
        <v>10</v>
      </c>
      <c r="W12" s="123">
        <v>20</v>
      </c>
      <c r="X12" s="123" t="s">
        <v>119</v>
      </c>
      <c r="Y12" s="154" t="s">
        <v>125</v>
      </c>
      <c r="Z12" s="123" t="s">
        <v>126</v>
      </c>
      <c r="AA12" s="123">
        <v>8</v>
      </c>
      <c r="AB12" s="123" t="s">
        <v>127</v>
      </c>
      <c r="AC12" s="123" t="s">
        <v>128</v>
      </c>
      <c r="AD12" s="123" t="s">
        <v>106</v>
      </c>
      <c r="AE12" s="125" t="s">
        <v>124</v>
      </c>
      <c r="AF12" s="143">
        <v>10</v>
      </c>
      <c r="AG12" s="142" t="s">
        <v>100</v>
      </c>
      <c r="AH12" s="123">
        <v>21.43</v>
      </c>
      <c r="AI12" s="123"/>
      <c r="AJ12" s="123"/>
      <c r="AK12" s="123"/>
    </row>
    <row r="13" spans="1:37" ht="15.6">
      <c r="A13" s="123" t="s">
        <v>107</v>
      </c>
      <c r="B13" s="123">
        <v>4</v>
      </c>
      <c r="C13" s="123" t="s">
        <v>108</v>
      </c>
      <c r="D13" s="123" t="s">
        <v>109</v>
      </c>
      <c r="E13" s="123" t="s">
        <v>107</v>
      </c>
      <c r="F13" s="123" t="s">
        <v>110</v>
      </c>
      <c r="G13" s="131" t="s">
        <v>111</v>
      </c>
      <c r="H13" s="123" t="s">
        <v>33</v>
      </c>
      <c r="I13" s="123" t="s">
        <v>112</v>
      </c>
      <c r="J13" s="123">
        <v>4</v>
      </c>
      <c r="K13" s="123" t="s">
        <v>35</v>
      </c>
      <c r="L13" s="123" t="s">
        <v>113</v>
      </c>
      <c r="M13" s="123" t="s">
        <v>114</v>
      </c>
      <c r="N13" s="123" t="s">
        <v>115</v>
      </c>
      <c r="O13" s="123">
        <v>11</v>
      </c>
      <c r="P13" s="123" t="s">
        <v>116</v>
      </c>
      <c r="Q13" s="123" t="s">
        <v>117</v>
      </c>
      <c r="R13" s="155">
        <v>4</v>
      </c>
      <c r="S13" s="123" t="s">
        <v>118</v>
      </c>
      <c r="T13" s="123">
        <v>10</v>
      </c>
      <c r="U13" s="123">
        <v>10</v>
      </c>
      <c r="V13" s="123">
        <v>10</v>
      </c>
      <c r="W13" s="123">
        <v>20</v>
      </c>
      <c r="X13" s="123" t="s">
        <v>119</v>
      </c>
      <c r="Y13" s="154" t="s">
        <v>129</v>
      </c>
      <c r="Z13" s="123" t="s">
        <v>130</v>
      </c>
      <c r="AA13" s="123">
        <v>12</v>
      </c>
      <c r="AB13" s="123" t="s">
        <v>131</v>
      </c>
      <c r="AC13" s="123" t="s">
        <v>132</v>
      </c>
      <c r="AD13" s="123" t="s">
        <v>133</v>
      </c>
      <c r="AE13" s="125" t="s">
        <v>134</v>
      </c>
      <c r="AF13" s="143">
        <v>10</v>
      </c>
      <c r="AG13" s="142" t="s">
        <v>100</v>
      </c>
      <c r="AH13" s="123">
        <v>21.43</v>
      </c>
      <c r="AI13" s="123"/>
      <c r="AJ13" s="123"/>
      <c r="AK13" s="123"/>
    </row>
    <row r="14" spans="1:37" ht="15.6">
      <c r="A14" s="123" t="s">
        <v>135</v>
      </c>
      <c r="B14" s="123">
        <v>5</v>
      </c>
      <c r="C14" s="123" t="s">
        <v>136</v>
      </c>
      <c r="D14" s="123" t="s">
        <v>137</v>
      </c>
      <c r="E14" s="123" t="s">
        <v>135</v>
      </c>
      <c r="F14" s="123" t="s">
        <v>138</v>
      </c>
      <c r="G14" s="131" t="s">
        <v>139</v>
      </c>
      <c r="H14" s="123" t="s">
        <v>33</v>
      </c>
      <c r="I14" s="123" t="s">
        <v>140</v>
      </c>
      <c r="J14" s="123">
        <v>7</v>
      </c>
      <c r="K14" s="123" t="s">
        <v>35</v>
      </c>
      <c r="L14" s="123" t="s">
        <v>90</v>
      </c>
      <c r="M14" s="123" t="s">
        <v>141</v>
      </c>
      <c r="N14" s="123" t="s">
        <v>142</v>
      </c>
      <c r="O14" s="123">
        <v>6</v>
      </c>
      <c r="P14" s="123" t="s">
        <v>143</v>
      </c>
      <c r="Q14" s="123" t="s">
        <v>144</v>
      </c>
      <c r="R14" s="155">
        <v>4</v>
      </c>
      <c r="S14" s="123" t="s">
        <v>145</v>
      </c>
      <c r="T14" s="123">
        <v>10</v>
      </c>
      <c r="U14" s="123">
        <v>10</v>
      </c>
      <c r="V14" s="123">
        <v>10</v>
      </c>
      <c r="W14" s="123">
        <v>119</v>
      </c>
      <c r="X14" s="123" t="s">
        <v>146</v>
      </c>
      <c r="Y14" s="154" t="s">
        <v>52</v>
      </c>
      <c r="Z14" s="123" t="s">
        <v>53</v>
      </c>
      <c r="AA14" s="123">
        <v>9</v>
      </c>
      <c r="AB14" s="123" t="s">
        <v>147</v>
      </c>
      <c r="AC14" s="123" t="s">
        <v>148</v>
      </c>
      <c r="AD14" s="123" t="s">
        <v>149</v>
      </c>
      <c r="AE14" s="125" t="s">
        <v>150</v>
      </c>
      <c r="AF14" s="123">
        <v>9.5</v>
      </c>
      <c r="AG14" s="123" t="s">
        <v>100</v>
      </c>
      <c r="AH14" s="123">
        <v>21.43</v>
      </c>
      <c r="AI14" s="123"/>
      <c r="AJ14" s="123"/>
      <c r="AK14" s="123"/>
    </row>
    <row r="15" spans="1:37" ht="15.6">
      <c r="A15" s="123" t="s">
        <v>135</v>
      </c>
      <c r="B15" s="123">
        <v>5</v>
      </c>
      <c r="C15" s="123" t="s">
        <v>136</v>
      </c>
      <c r="D15" s="123" t="s">
        <v>137</v>
      </c>
      <c r="E15" s="123" t="s">
        <v>135</v>
      </c>
      <c r="F15" s="123" t="s">
        <v>138</v>
      </c>
      <c r="G15" s="131" t="s">
        <v>139</v>
      </c>
      <c r="H15" s="123" t="s">
        <v>33</v>
      </c>
      <c r="I15" s="123" t="s">
        <v>140</v>
      </c>
      <c r="J15" s="123">
        <v>7</v>
      </c>
      <c r="K15" s="123" t="s">
        <v>35</v>
      </c>
      <c r="L15" s="123" t="s">
        <v>90</v>
      </c>
      <c r="M15" s="123" t="s">
        <v>141</v>
      </c>
      <c r="N15" s="123" t="s">
        <v>142</v>
      </c>
      <c r="O15" s="123">
        <v>6</v>
      </c>
      <c r="P15" s="123" t="s">
        <v>143</v>
      </c>
      <c r="Q15" s="123" t="s">
        <v>144</v>
      </c>
      <c r="R15" s="155">
        <v>4</v>
      </c>
      <c r="S15" s="123" t="s">
        <v>145</v>
      </c>
      <c r="T15" s="123">
        <v>10</v>
      </c>
      <c r="U15" s="123">
        <v>10</v>
      </c>
      <c r="V15" s="123">
        <v>10</v>
      </c>
      <c r="W15" s="123">
        <v>119</v>
      </c>
      <c r="X15" s="123" t="s">
        <v>146</v>
      </c>
      <c r="Y15" s="154" t="s">
        <v>78</v>
      </c>
      <c r="Z15" s="123" t="s">
        <v>79</v>
      </c>
      <c r="AA15" s="123">
        <v>6</v>
      </c>
      <c r="AB15" s="123" t="s">
        <v>104</v>
      </c>
      <c r="AC15" s="123" t="s">
        <v>105</v>
      </c>
      <c r="AD15" s="123" t="s">
        <v>151</v>
      </c>
      <c r="AE15" s="125" t="s">
        <v>152</v>
      </c>
      <c r="AF15" s="123">
        <v>8.5</v>
      </c>
      <c r="AG15" s="130" t="s">
        <v>100</v>
      </c>
      <c r="AH15" s="123">
        <v>21.43</v>
      </c>
      <c r="AI15" s="123"/>
      <c r="AJ15" s="123"/>
      <c r="AK15" s="123"/>
    </row>
    <row r="16" spans="1:37" ht="15.6">
      <c r="A16" s="123" t="s">
        <v>135</v>
      </c>
      <c r="B16" s="123">
        <v>5</v>
      </c>
      <c r="C16" s="123" t="s">
        <v>136</v>
      </c>
      <c r="D16" s="123" t="s">
        <v>137</v>
      </c>
      <c r="E16" s="123" t="s">
        <v>135</v>
      </c>
      <c r="F16" s="123" t="s">
        <v>138</v>
      </c>
      <c r="G16" s="131" t="s">
        <v>139</v>
      </c>
      <c r="H16" s="123" t="s">
        <v>33</v>
      </c>
      <c r="I16" s="123" t="s">
        <v>140</v>
      </c>
      <c r="J16" s="123">
        <v>7</v>
      </c>
      <c r="K16" s="123" t="s">
        <v>35</v>
      </c>
      <c r="L16" s="123" t="s">
        <v>90</v>
      </c>
      <c r="M16" s="123" t="s">
        <v>141</v>
      </c>
      <c r="N16" s="123" t="s">
        <v>142</v>
      </c>
      <c r="O16" s="123">
        <v>6</v>
      </c>
      <c r="P16" s="123" t="s">
        <v>143</v>
      </c>
      <c r="Q16" s="123" t="s">
        <v>144</v>
      </c>
      <c r="R16" s="155">
        <v>4</v>
      </c>
      <c r="S16" s="123" t="s">
        <v>145</v>
      </c>
      <c r="T16" s="123">
        <v>10</v>
      </c>
      <c r="U16" s="123">
        <v>10</v>
      </c>
      <c r="V16" s="123">
        <v>10</v>
      </c>
      <c r="W16" s="123">
        <v>119</v>
      </c>
      <c r="X16" s="123" t="s">
        <v>146</v>
      </c>
      <c r="Y16" s="154" t="s">
        <v>153</v>
      </c>
      <c r="Z16" s="123" t="s">
        <v>154</v>
      </c>
      <c r="AA16" s="123">
        <v>10</v>
      </c>
      <c r="AB16" s="123" t="s">
        <v>155</v>
      </c>
      <c r="AC16" s="123" t="s">
        <v>156</v>
      </c>
      <c r="AD16" s="123" t="s">
        <v>106</v>
      </c>
      <c r="AE16" s="125" t="s">
        <v>152</v>
      </c>
      <c r="AF16" s="123">
        <v>10</v>
      </c>
      <c r="AG16" s="130" t="s">
        <v>100</v>
      </c>
      <c r="AH16" s="123">
        <v>21.43</v>
      </c>
      <c r="AI16" s="123"/>
      <c r="AJ16" s="123"/>
      <c r="AK16" s="123"/>
    </row>
    <row r="17" spans="1:37" ht="15.6">
      <c r="A17" s="123" t="s">
        <v>157</v>
      </c>
      <c r="B17" s="123">
        <v>6</v>
      </c>
      <c r="C17" s="123" t="s">
        <v>158</v>
      </c>
      <c r="D17" s="123" t="s">
        <v>159</v>
      </c>
      <c r="E17" s="123" t="s">
        <v>157</v>
      </c>
      <c r="F17" s="123" t="s">
        <v>160</v>
      </c>
      <c r="G17" s="131" t="s">
        <v>161</v>
      </c>
      <c r="H17" s="123" t="s">
        <v>33</v>
      </c>
      <c r="I17" s="123" t="s">
        <v>162</v>
      </c>
      <c r="J17" s="123">
        <v>4</v>
      </c>
      <c r="K17" s="123" t="s">
        <v>35</v>
      </c>
      <c r="L17" s="123"/>
      <c r="M17" s="123"/>
      <c r="N17" s="123"/>
      <c r="O17" s="123">
        <v>3</v>
      </c>
      <c r="P17" s="123" t="s">
        <v>163</v>
      </c>
      <c r="Q17" s="123" t="s">
        <v>117</v>
      </c>
      <c r="R17" s="155">
        <v>4</v>
      </c>
      <c r="S17" s="123" t="s">
        <v>164</v>
      </c>
      <c r="T17" s="123">
        <v>9.3000000000000007</v>
      </c>
      <c r="U17" s="123">
        <v>8.6</v>
      </c>
      <c r="V17" s="123">
        <v>10</v>
      </c>
      <c r="W17" s="123">
        <v>94</v>
      </c>
      <c r="X17" s="123" t="s">
        <v>165</v>
      </c>
      <c r="Y17" s="154" t="s">
        <v>125</v>
      </c>
      <c r="Z17" s="123" t="s">
        <v>126</v>
      </c>
      <c r="AA17" s="123">
        <v>8</v>
      </c>
      <c r="AB17" s="123" t="s">
        <v>122</v>
      </c>
      <c r="AC17" s="123" t="s">
        <v>166</v>
      </c>
      <c r="AD17" s="123" t="s">
        <v>56</v>
      </c>
      <c r="AE17" s="125" t="s">
        <v>167</v>
      </c>
      <c r="AF17" s="123">
        <v>8.5</v>
      </c>
      <c r="AG17" s="130" t="s">
        <v>75</v>
      </c>
      <c r="AH17" s="123">
        <v>39.29</v>
      </c>
      <c r="AI17" s="123"/>
      <c r="AJ17" s="123"/>
      <c r="AK17" s="123"/>
    </row>
    <row r="18" spans="1:37" ht="15.6">
      <c r="A18" s="123" t="s">
        <v>157</v>
      </c>
      <c r="B18" s="123">
        <v>6</v>
      </c>
      <c r="C18" s="123" t="s">
        <v>158</v>
      </c>
      <c r="D18" s="123" t="s">
        <v>159</v>
      </c>
      <c r="E18" s="123" t="s">
        <v>157</v>
      </c>
      <c r="F18" s="123" t="s">
        <v>160</v>
      </c>
      <c r="G18" s="131" t="s">
        <v>161</v>
      </c>
      <c r="H18" s="123" t="s">
        <v>33</v>
      </c>
      <c r="I18" s="123" t="s">
        <v>162</v>
      </c>
      <c r="J18" s="123">
        <v>4</v>
      </c>
      <c r="K18" s="123" t="s">
        <v>35</v>
      </c>
      <c r="L18" s="123"/>
      <c r="M18" s="123"/>
      <c r="N18" s="123"/>
      <c r="O18" s="123">
        <v>3</v>
      </c>
      <c r="P18" s="123" t="s">
        <v>163</v>
      </c>
      <c r="Q18" s="123" t="s">
        <v>117</v>
      </c>
      <c r="R18" s="155">
        <v>4</v>
      </c>
      <c r="S18" s="123" t="s">
        <v>164</v>
      </c>
      <c r="T18" s="123">
        <v>9.3000000000000007</v>
      </c>
      <c r="U18" s="123">
        <v>8.6</v>
      </c>
      <c r="V18" s="123">
        <v>10</v>
      </c>
      <c r="W18" s="123">
        <v>94</v>
      </c>
      <c r="X18" s="123" t="s">
        <v>165</v>
      </c>
      <c r="Y18" s="154" t="s">
        <v>153</v>
      </c>
      <c r="Z18" s="123" t="s">
        <v>154</v>
      </c>
      <c r="AA18" s="123">
        <v>10</v>
      </c>
      <c r="AB18" s="123" t="s">
        <v>168</v>
      </c>
      <c r="AC18" s="123" t="s">
        <v>169</v>
      </c>
      <c r="AD18" s="123" t="s">
        <v>149</v>
      </c>
      <c r="AE18" s="125" t="s">
        <v>167</v>
      </c>
      <c r="AF18" s="123">
        <v>9.5</v>
      </c>
      <c r="AG18" s="130" t="s">
        <v>75</v>
      </c>
      <c r="AH18" s="123">
        <v>39.29</v>
      </c>
      <c r="AI18" s="123"/>
      <c r="AJ18" s="123"/>
      <c r="AK18" s="123"/>
    </row>
    <row r="19" spans="1:37" ht="15.6">
      <c r="A19" s="123" t="s">
        <v>157</v>
      </c>
      <c r="B19" s="123">
        <v>6</v>
      </c>
      <c r="C19" s="123" t="s">
        <v>158</v>
      </c>
      <c r="D19" s="123" t="s">
        <v>159</v>
      </c>
      <c r="E19" s="123" t="s">
        <v>157</v>
      </c>
      <c r="F19" s="123" t="s">
        <v>160</v>
      </c>
      <c r="G19" s="131" t="s">
        <v>161</v>
      </c>
      <c r="H19" s="123" t="s">
        <v>33</v>
      </c>
      <c r="I19" s="123" t="s">
        <v>162</v>
      </c>
      <c r="J19" s="123">
        <v>4</v>
      </c>
      <c r="K19" s="123" t="s">
        <v>35</v>
      </c>
      <c r="L19" s="123"/>
      <c r="M19" s="123"/>
      <c r="N19" s="123"/>
      <c r="O19" s="123">
        <v>3</v>
      </c>
      <c r="P19" s="123" t="s">
        <v>163</v>
      </c>
      <c r="Q19" s="123" t="s">
        <v>117</v>
      </c>
      <c r="R19" s="155">
        <v>4</v>
      </c>
      <c r="S19" s="123" t="s">
        <v>164</v>
      </c>
      <c r="T19" s="123">
        <v>9.3000000000000007</v>
      </c>
      <c r="U19" s="123">
        <v>8.6</v>
      </c>
      <c r="V19" s="123">
        <v>10</v>
      </c>
      <c r="W19" s="123">
        <v>94</v>
      </c>
      <c r="X19" s="123" t="s">
        <v>165</v>
      </c>
      <c r="Y19" s="154" t="s">
        <v>170</v>
      </c>
      <c r="Z19" s="123" t="s">
        <v>171</v>
      </c>
      <c r="AA19" s="123">
        <v>4</v>
      </c>
      <c r="AB19" s="123" t="s">
        <v>172</v>
      </c>
      <c r="AC19" s="123" t="s">
        <v>173</v>
      </c>
      <c r="AD19" s="123" t="s">
        <v>174</v>
      </c>
      <c r="AE19" s="125" t="s">
        <v>175</v>
      </c>
      <c r="AF19" s="123">
        <v>4.5</v>
      </c>
      <c r="AG19" s="130" t="s">
        <v>75</v>
      </c>
      <c r="AH19" s="123">
        <v>39.29</v>
      </c>
      <c r="AI19" s="123"/>
      <c r="AJ19" s="123"/>
      <c r="AK19" s="123"/>
    </row>
    <row r="20" spans="1:37" ht="15.6">
      <c r="A20" s="123" t="s">
        <v>176</v>
      </c>
      <c r="B20" s="123">
        <v>7</v>
      </c>
      <c r="C20" s="123" t="s">
        <v>177</v>
      </c>
      <c r="D20" s="123" t="s">
        <v>178</v>
      </c>
      <c r="E20" s="123" t="s">
        <v>176</v>
      </c>
      <c r="F20" s="123" t="s">
        <v>179</v>
      </c>
      <c r="G20" s="131" t="s">
        <v>180</v>
      </c>
      <c r="H20" s="123" t="s">
        <v>33</v>
      </c>
      <c r="I20" s="123" t="s">
        <v>181</v>
      </c>
      <c r="J20" s="123">
        <v>7</v>
      </c>
      <c r="K20" s="123" t="s">
        <v>35</v>
      </c>
      <c r="L20" s="123" t="s">
        <v>182</v>
      </c>
      <c r="M20" s="123"/>
      <c r="N20" s="123" t="s">
        <v>183</v>
      </c>
      <c r="O20" s="123">
        <v>1</v>
      </c>
      <c r="P20" s="123" t="s">
        <v>184</v>
      </c>
      <c r="Q20" s="123" t="s">
        <v>144</v>
      </c>
      <c r="R20" s="155">
        <v>4</v>
      </c>
      <c r="S20" s="123" t="s">
        <v>185</v>
      </c>
      <c r="T20" s="123">
        <v>9.3000000000000007</v>
      </c>
      <c r="U20" s="123">
        <v>8.6</v>
      </c>
      <c r="V20" s="123">
        <v>10</v>
      </c>
      <c r="W20" s="123" t="s">
        <v>41</v>
      </c>
      <c r="X20" s="123" t="s">
        <v>41</v>
      </c>
      <c r="Y20" s="154" t="s">
        <v>186</v>
      </c>
      <c r="Z20" s="123" t="s">
        <v>187</v>
      </c>
      <c r="AA20" s="123">
        <v>7</v>
      </c>
      <c r="AB20" s="123" t="s">
        <v>188</v>
      </c>
      <c r="AC20" s="123" t="s">
        <v>189</v>
      </c>
      <c r="AD20" s="123" t="s">
        <v>149</v>
      </c>
      <c r="AE20" s="125" t="s">
        <v>190</v>
      </c>
      <c r="AF20" s="123">
        <v>9.5</v>
      </c>
      <c r="AG20" s="130" t="s">
        <v>191</v>
      </c>
      <c r="AH20" s="145">
        <v>1.19</v>
      </c>
      <c r="AI20" s="123"/>
      <c r="AJ20" s="123"/>
      <c r="AK20" s="123"/>
    </row>
    <row r="21" spans="1:37" ht="15.6">
      <c r="A21" s="123" t="s">
        <v>176</v>
      </c>
      <c r="B21" s="123">
        <v>7</v>
      </c>
      <c r="C21" s="123" t="s">
        <v>177</v>
      </c>
      <c r="D21" s="123" t="s">
        <v>178</v>
      </c>
      <c r="E21" s="123" t="s">
        <v>176</v>
      </c>
      <c r="F21" s="123" t="s">
        <v>179</v>
      </c>
      <c r="G21" s="131" t="s">
        <v>180</v>
      </c>
      <c r="H21" s="127" t="s">
        <v>33</v>
      </c>
      <c r="I21" s="127" t="s">
        <v>181</v>
      </c>
      <c r="J21" s="123">
        <v>7</v>
      </c>
      <c r="K21" s="127" t="s">
        <v>35</v>
      </c>
      <c r="L21" s="127" t="s">
        <v>182</v>
      </c>
      <c r="M21" s="127"/>
      <c r="N21" s="127" t="s">
        <v>183</v>
      </c>
      <c r="O21" s="123">
        <v>1</v>
      </c>
      <c r="P21" s="123" t="s">
        <v>184</v>
      </c>
      <c r="Q21" s="123" t="s">
        <v>144</v>
      </c>
      <c r="R21" s="155">
        <v>4</v>
      </c>
      <c r="S21" s="123" t="s">
        <v>185</v>
      </c>
      <c r="T21" s="123">
        <v>9.3000000000000007</v>
      </c>
      <c r="U21" s="123">
        <v>8.6</v>
      </c>
      <c r="V21" s="123">
        <v>10</v>
      </c>
      <c r="W21" s="123" t="s">
        <v>41</v>
      </c>
      <c r="X21" s="123" t="s">
        <v>41</v>
      </c>
      <c r="Y21" s="154" t="s">
        <v>125</v>
      </c>
      <c r="Z21" s="123" t="s">
        <v>126</v>
      </c>
      <c r="AA21" s="123">
        <v>8</v>
      </c>
      <c r="AB21" s="123" t="s">
        <v>192</v>
      </c>
      <c r="AC21" s="123" t="s">
        <v>193</v>
      </c>
      <c r="AD21" s="123" t="s">
        <v>106</v>
      </c>
      <c r="AE21" s="125" t="s">
        <v>190</v>
      </c>
      <c r="AF21" s="123">
        <v>10</v>
      </c>
      <c r="AG21" s="130" t="s">
        <v>191</v>
      </c>
      <c r="AH21" s="145">
        <v>1.19</v>
      </c>
      <c r="AI21" s="123"/>
      <c r="AJ21" s="123"/>
      <c r="AK21" s="123"/>
    </row>
    <row r="22" spans="1:37" ht="15.6">
      <c r="A22" s="123" t="s">
        <v>176</v>
      </c>
      <c r="B22" s="123">
        <v>7</v>
      </c>
      <c r="C22" s="123" t="s">
        <v>177</v>
      </c>
      <c r="D22" s="123" t="s">
        <v>178</v>
      </c>
      <c r="E22" s="123" t="s">
        <v>176</v>
      </c>
      <c r="F22" s="123" t="s">
        <v>179</v>
      </c>
      <c r="G22" s="135" t="s">
        <v>180</v>
      </c>
      <c r="H22" s="129" t="s">
        <v>33</v>
      </c>
      <c r="I22" s="129" t="s">
        <v>181</v>
      </c>
      <c r="J22" s="123">
        <v>7</v>
      </c>
      <c r="K22" s="129" t="s">
        <v>35</v>
      </c>
      <c r="L22" s="129" t="s">
        <v>182</v>
      </c>
      <c r="M22" s="129"/>
      <c r="N22" s="129" t="s">
        <v>183</v>
      </c>
      <c r="O22" s="123">
        <v>1</v>
      </c>
      <c r="P22" s="123" t="s">
        <v>184</v>
      </c>
      <c r="Q22" s="123" t="s">
        <v>144</v>
      </c>
      <c r="R22" s="155">
        <v>4</v>
      </c>
      <c r="S22" s="123" t="s">
        <v>185</v>
      </c>
      <c r="T22" s="123">
        <v>9.3000000000000007</v>
      </c>
      <c r="U22" s="123">
        <v>8.6</v>
      </c>
      <c r="V22" s="123">
        <v>10</v>
      </c>
      <c r="W22" s="123" t="s">
        <v>41</v>
      </c>
      <c r="X22" s="123" t="s">
        <v>41</v>
      </c>
      <c r="Y22" s="154" t="s">
        <v>153</v>
      </c>
      <c r="Z22" s="123" t="s">
        <v>154</v>
      </c>
      <c r="AA22" s="123">
        <v>10</v>
      </c>
      <c r="AB22" s="123" t="s">
        <v>194</v>
      </c>
      <c r="AC22" s="123" t="s">
        <v>195</v>
      </c>
      <c r="AD22" s="123" t="s">
        <v>77</v>
      </c>
      <c r="AE22" s="125" t="s">
        <v>196</v>
      </c>
      <c r="AF22" s="123">
        <v>10</v>
      </c>
      <c r="AG22" s="130" t="s">
        <v>191</v>
      </c>
      <c r="AH22" s="145">
        <v>1.19</v>
      </c>
      <c r="AI22" s="123"/>
      <c r="AJ22" s="123"/>
      <c r="AK22" s="123"/>
    </row>
    <row r="23" spans="1:37" ht="15.6">
      <c r="A23" s="123" t="s">
        <v>197</v>
      </c>
      <c r="B23" s="123">
        <v>8</v>
      </c>
      <c r="C23" s="123" t="s">
        <v>198</v>
      </c>
      <c r="D23" s="123" t="s">
        <v>199</v>
      </c>
      <c r="E23" s="123" t="s">
        <v>197</v>
      </c>
      <c r="F23" s="123" t="s">
        <v>200</v>
      </c>
      <c r="G23" s="135" t="s">
        <v>201</v>
      </c>
      <c r="H23" s="129" t="s">
        <v>33</v>
      </c>
      <c r="I23" s="129" t="s">
        <v>202</v>
      </c>
      <c r="J23" s="123">
        <v>7</v>
      </c>
      <c r="K23" s="129" t="s">
        <v>35</v>
      </c>
      <c r="L23" s="129" t="s">
        <v>203</v>
      </c>
      <c r="M23" s="129" t="s">
        <v>204</v>
      </c>
      <c r="N23" s="129" t="s">
        <v>205</v>
      </c>
      <c r="O23" s="123">
        <v>24</v>
      </c>
      <c r="P23" s="123" t="s">
        <v>206</v>
      </c>
      <c r="Q23" s="123" t="s">
        <v>39</v>
      </c>
      <c r="R23" s="155">
        <v>3</v>
      </c>
      <c r="S23" s="123" t="s">
        <v>207</v>
      </c>
      <c r="T23" s="123">
        <v>7.5</v>
      </c>
      <c r="U23" s="123">
        <v>10</v>
      </c>
      <c r="V23" s="123">
        <v>4</v>
      </c>
      <c r="W23" s="123">
        <v>416</v>
      </c>
      <c r="X23" s="123" t="s">
        <v>208</v>
      </c>
      <c r="Y23" s="154" t="s">
        <v>186</v>
      </c>
      <c r="Z23" s="123" t="s">
        <v>187</v>
      </c>
      <c r="AA23" s="123">
        <v>7</v>
      </c>
      <c r="AB23" s="123" t="s">
        <v>188</v>
      </c>
      <c r="AC23" s="123" t="s">
        <v>189</v>
      </c>
      <c r="AD23" s="123" t="s">
        <v>209</v>
      </c>
      <c r="AE23" s="125" t="s">
        <v>210</v>
      </c>
      <c r="AF23" s="123">
        <v>8</v>
      </c>
      <c r="AG23" s="130" t="s">
        <v>75</v>
      </c>
      <c r="AH23" s="123">
        <v>39.29</v>
      </c>
      <c r="AI23" s="123"/>
      <c r="AJ23" s="123"/>
      <c r="AK23" s="123"/>
    </row>
    <row r="24" spans="1:37" ht="15.6">
      <c r="A24" s="127" t="s">
        <v>197</v>
      </c>
      <c r="B24" s="127">
        <v>8</v>
      </c>
      <c r="C24" s="127" t="s">
        <v>198</v>
      </c>
      <c r="D24" s="127" t="s">
        <v>199</v>
      </c>
      <c r="E24" s="127" t="s">
        <v>197</v>
      </c>
      <c r="F24" s="127" t="s">
        <v>200</v>
      </c>
      <c r="G24" s="136" t="s">
        <v>201</v>
      </c>
      <c r="H24" s="137" t="s">
        <v>33</v>
      </c>
      <c r="I24" s="137" t="s">
        <v>202</v>
      </c>
      <c r="J24" s="123">
        <v>7</v>
      </c>
      <c r="K24" s="137" t="s">
        <v>35</v>
      </c>
      <c r="L24" s="137" t="s">
        <v>203</v>
      </c>
      <c r="M24" s="137" t="s">
        <v>204</v>
      </c>
      <c r="N24" s="137" t="s">
        <v>205</v>
      </c>
      <c r="O24" s="123">
        <v>24</v>
      </c>
      <c r="P24" s="123" t="s">
        <v>206</v>
      </c>
      <c r="Q24" s="123" t="s">
        <v>39</v>
      </c>
      <c r="R24" s="155">
        <v>3</v>
      </c>
      <c r="S24" s="123" t="s">
        <v>207</v>
      </c>
      <c r="T24" s="123">
        <v>7.5</v>
      </c>
      <c r="U24" s="123">
        <v>10</v>
      </c>
      <c r="V24" s="123">
        <v>4</v>
      </c>
      <c r="W24" s="123">
        <v>416</v>
      </c>
      <c r="X24" s="123" t="s">
        <v>208</v>
      </c>
      <c r="Y24" s="154" t="s">
        <v>52</v>
      </c>
      <c r="Z24" s="123" t="s">
        <v>53</v>
      </c>
      <c r="AA24" s="123">
        <v>9</v>
      </c>
      <c r="AB24" s="123" t="s">
        <v>147</v>
      </c>
      <c r="AC24" s="123" t="s">
        <v>211</v>
      </c>
      <c r="AD24" s="123" t="s">
        <v>212</v>
      </c>
      <c r="AE24" s="125" t="s">
        <v>210</v>
      </c>
      <c r="AF24" s="123">
        <v>7</v>
      </c>
      <c r="AG24" s="126" t="s">
        <v>75</v>
      </c>
      <c r="AH24" s="123">
        <v>39.29</v>
      </c>
      <c r="AI24" s="127"/>
      <c r="AJ24" s="123"/>
      <c r="AK24" s="127"/>
    </row>
    <row r="25" spans="1:37" ht="15.6">
      <c r="A25" s="129" t="s">
        <v>197</v>
      </c>
      <c r="B25" s="129">
        <v>8</v>
      </c>
      <c r="C25" s="129" t="s">
        <v>198</v>
      </c>
      <c r="D25" s="129" t="s">
        <v>199</v>
      </c>
      <c r="E25" s="129" t="s">
        <v>197</v>
      </c>
      <c r="F25" s="129" t="s">
        <v>200</v>
      </c>
      <c r="G25" s="138" t="s">
        <v>201</v>
      </c>
      <c r="H25" s="129" t="s">
        <v>33</v>
      </c>
      <c r="I25" s="129" t="s">
        <v>202</v>
      </c>
      <c r="J25" s="123">
        <v>7</v>
      </c>
      <c r="K25" s="129" t="s">
        <v>35</v>
      </c>
      <c r="L25" s="129" t="s">
        <v>203</v>
      </c>
      <c r="M25" s="129" t="s">
        <v>204</v>
      </c>
      <c r="N25" s="129" t="s">
        <v>205</v>
      </c>
      <c r="O25" s="123">
        <v>24</v>
      </c>
      <c r="P25" s="123" t="s">
        <v>206</v>
      </c>
      <c r="Q25" s="123" t="s">
        <v>39</v>
      </c>
      <c r="R25" s="155">
        <v>3</v>
      </c>
      <c r="S25" s="123" t="s">
        <v>207</v>
      </c>
      <c r="T25" s="123">
        <v>7.5</v>
      </c>
      <c r="U25" s="123">
        <v>10</v>
      </c>
      <c r="V25" s="123">
        <v>4</v>
      </c>
      <c r="W25" s="123">
        <v>416</v>
      </c>
      <c r="X25" s="123" t="s">
        <v>208</v>
      </c>
      <c r="Y25" s="154" t="s">
        <v>153</v>
      </c>
      <c r="Z25" s="123" t="s">
        <v>154</v>
      </c>
      <c r="AA25" s="123">
        <v>10</v>
      </c>
      <c r="AB25" s="123" t="s">
        <v>155</v>
      </c>
      <c r="AC25" s="156" t="s">
        <v>156</v>
      </c>
      <c r="AD25" s="123" t="s">
        <v>77</v>
      </c>
      <c r="AE25" s="125" t="s">
        <v>213</v>
      </c>
      <c r="AF25" s="123">
        <v>10</v>
      </c>
      <c r="AG25" s="128" t="s">
        <v>75</v>
      </c>
      <c r="AH25" s="123">
        <v>39.29</v>
      </c>
      <c r="AI25" s="129"/>
      <c r="AJ25" s="123"/>
      <c r="AK25" s="129"/>
    </row>
    <row r="26" spans="1:37" ht="15.6">
      <c r="A26" s="129" t="s">
        <v>214</v>
      </c>
      <c r="B26" s="129">
        <v>9</v>
      </c>
      <c r="C26" s="129" t="s">
        <v>215</v>
      </c>
      <c r="D26" s="129" t="s">
        <v>216</v>
      </c>
      <c r="E26" s="129" t="s">
        <v>214</v>
      </c>
      <c r="F26" s="129" t="s">
        <v>217</v>
      </c>
      <c r="G26" s="138" t="s">
        <v>218</v>
      </c>
      <c r="H26" s="129" t="s">
        <v>219</v>
      </c>
      <c r="I26" s="129" t="s">
        <v>181</v>
      </c>
      <c r="J26" s="129">
        <v>6</v>
      </c>
      <c r="K26" s="129" t="s">
        <v>35</v>
      </c>
      <c r="L26" s="129" t="s">
        <v>220</v>
      </c>
      <c r="M26" s="129" t="s">
        <v>221</v>
      </c>
      <c r="N26" s="129" t="s">
        <v>222</v>
      </c>
      <c r="O26" s="123">
        <v>2</v>
      </c>
      <c r="P26" s="123" t="s">
        <v>223</v>
      </c>
      <c r="Q26" s="123" t="s">
        <v>224</v>
      </c>
      <c r="R26" s="155">
        <v>8</v>
      </c>
      <c r="S26" s="123" t="s">
        <v>225</v>
      </c>
      <c r="T26" s="123">
        <v>5</v>
      </c>
      <c r="U26" s="123">
        <v>10</v>
      </c>
      <c r="V26" s="123">
        <v>2</v>
      </c>
      <c r="W26" s="123">
        <v>200</v>
      </c>
      <c r="X26" s="123" t="s">
        <v>226</v>
      </c>
      <c r="Y26" s="154" t="s">
        <v>153</v>
      </c>
      <c r="Z26" s="123" t="s">
        <v>154</v>
      </c>
      <c r="AA26" s="123">
        <v>10</v>
      </c>
      <c r="AB26" s="123" t="s">
        <v>227</v>
      </c>
      <c r="AC26" s="123" t="s">
        <v>228</v>
      </c>
      <c r="AD26" s="123" t="s">
        <v>229</v>
      </c>
      <c r="AE26" s="125" t="s">
        <v>230</v>
      </c>
      <c r="AF26" s="123">
        <v>6.5</v>
      </c>
      <c r="AG26" s="128" t="s">
        <v>75</v>
      </c>
      <c r="AH26" s="123">
        <v>39.29</v>
      </c>
      <c r="AI26" s="129"/>
      <c r="AJ26" s="123"/>
      <c r="AK26" s="129"/>
    </row>
    <row r="27" spans="1:37" ht="15.6">
      <c r="A27" s="129" t="s">
        <v>214</v>
      </c>
      <c r="B27" s="129">
        <v>9</v>
      </c>
      <c r="C27" s="129" t="s">
        <v>215</v>
      </c>
      <c r="D27" s="129" t="s">
        <v>216</v>
      </c>
      <c r="E27" s="129" t="s">
        <v>214</v>
      </c>
      <c r="F27" s="129" t="s">
        <v>217</v>
      </c>
      <c r="G27" s="138" t="s">
        <v>218</v>
      </c>
      <c r="H27" s="129" t="s">
        <v>219</v>
      </c>
      <c r="I27" s="129" t="s">
        <v>181</v>
      </c>
      <c r="J27" s="129">
        <v>6</v>
      </c>
      <c r="K27" s="129" t="s">
        <v>35</v>
      </c>
      <c r="L27" s="129" t="s">
        <v>220</v>
      </c>
      <c r="M27" s="129" t="s">
        <v>221</v>
      </c>
      <c r="N27" s="129" t="s">
        <v>222</v>
      </c>
      <c r="O27" s="123">
        <v>2</v>
      </c>
      <c r="P27" s="123" t="s">
        <v>223</v>
      </c>
      <c r="Q27" s="123" t="s">
        <v>224</v>
      </c>
      <c r="R27" s="155">
        <v>8</v>
      </c>
      <c r="S27" s="123" t="s">
        <v>225</v>
      </c>
      <c r="T27" s="123">
        <v>5</v>
      </c>
      <c r="U27" s="123">
        <v>10</v>
      </c>
      <c r="V27" s="123">
        <v>2</v>
      </c>
      <c r="W27" s="123">
        <v>200</v>
      </c>
      <c r="X27" s="123" t="s">
        <v>226</v>
      </c>
      <c r="Y27" s="151" t="s">
        <v>170</v>
      </c>
      <c r="Z27" s="123" t="s">
        <v>171</v>
      </c>
      <c r="AA27" s="123">
        <v>4</v>
      </c>
      <c r="AB27" s="123" t="s">
        <v>231</v>
      </c>
      <c r="AC27" s="123" t="s">
        <v>232</v>
      </c>
      <c r="AD27" s="123" t="s">
        <v>174</v>
      </c>
      <c r="AE27" s="125" t="s">
        <v>233</v>
      </c>
      <c r="AF27" s="123">
        <v>4.5</v>
      </c>
      <c r="AG27" s="128" t="s">
        <v>75</v>
      </c>
      <c r="AH27" s="123">
        <v>39.29</v>
      </c>
      <c r="AI27" s="129"/>
      <c r="AJ27" s="123"/>
      <c r="AK27" s="129"/>
    </row>
    <row r="28" spans="1:37" ht="15.6">
      <c r="A28" s="129" t="s">
        <v>214</v>
      </c>
      <c r="B28" s="129">
        <v>9</v>
      </c>
      <c r="C28" s="129" t="s">
        <v>215</v>
      </c>
      <c r="D28" s="129" t="s">
        <v>216</v>
      </c>
      <c r="E28" s="129" t="s">
        <v>214</v>
      </c>
      <c r="F28" s="129" t="s">
        <v>217</v>
      </c>
      <c r="G28" s="138" t="s">
        <v>218</v>
      </c>
      <c r="H28" s="129" t="s">
        <v>219</v>
      </c>
      <c r="I28" s="129" t="s">
        <v>181</v>
      </c>
      <c r="J28" s="129">
        <v>6</v>
      </c>
      <c r="K28" s="129" t="s">
        <v>35</v>
      </c>
      <c r="L28" s="129" t="s">
        <v>220</v>
      </c>
      <c r="M28" s="129" t="s">
        <v>221</v>
      </c>
      <c r="N28" s="129" t="s">
        <v>222</v>
      </c>
      <c r="O28" s="123">
        <v>2</v>
      </c>
      <c r="P28" s="123" t="s">
        <v>223</v>
      </c>
      <c r="Q28" s="123" t="s">
        <v>224</v>
      </c>
      <c r="R28" s="155">
        <v>8</v>
      </c>
      <c r="S28" s="123" t="s">
        <v>225</v>
      </c>
      <c r="T28" s="123">
        <v>5</v>
      </c>
      <c r="U28" s="123">
        <v>10</v>
      </c>
      <c r="V28" s="123">
        <v>2</v>
      </c>
      <c r="W28" s="123">
        <v>200</v>
      </c>
      <c r="X28" s="123" t="s">
        <v>226</v>
      </c>
      <c r="Y28" s="154" t="s">
        <v>125</v>
      </c>
      <c r="Z28" s="123" t="s">
        <v>126</v>
      </c>
      <c r="AA28" s="123">
        <v>8</v>
      </c>
      <c r="AB28" s="123" t="s">
        <v>234</v>
      </c>
      <c r="AC28" s="123" t="s">
        <v>235</v>
      </c>
      <c r="AD28" s="123" t="s">
        <v>106</v>
      </c>
      <c r="AE28" s="125" t="s">
        <v>233</v>
      </c>
      <c r="AF28" s="123">
        <v>10</v>
      </c>
      <c r="AG28" s="128" t="s">
        <v>75</v>
      </c>
      <c r="AH28" s="123">
        <v>39.29</v>
      </c>
      <c r="AI28" s="129"/>
      <c r="AJ28" s="123"/>
      <c r="AK28" s="129"/>
    </row>
    <row r="29" spans="1:37" ht="15.6">
      <c r="A29" s="129" t="s">
        <v>236</v>
      </c>
      <c r="B29" s="129">
        <v>10</v>
      </c>
      <c r="C29" s="129" t="s">
        <v>237</v>
      </c>
      <c r="D29" s="129" t="s">
        <v>238</v>
      </c>
      <c r="E29" s="129" t="s">
        <v>236</v>
      </c>
      <c r="F29" s="129" t="s">
        <v>239</v>
      </c>
      <c r="G29" s="138" t="s">
        <v>240</v>
      </c>
      <c r="H29" s="129" t="s">
        <v>33</v>
      </c>
      <c r="I29" s="129" t="s">
        <v>181</v>
      </c>
      <c r="J29" s="129">
        <v>7</v>
      </c>
      <c r="K29" s="129" t="s">
        <v>241</v>
      </c>
      <c r="L29" s="129" t="s">
        <v>242</v>
      </c>
      <c r="M29" s="129" t="s">
        <v>243</v>
      </c>
      <c r="N29" s="129" t="s">
        <v>244</v>
      </c>
      <c r="O29" s="123">
        <v>2</v>
      </c>
      <c r="P29" s="123" t="s">
        <v>245</v>
      </c>
      <c r="Q29" s="123" t="s">
        <v>39</v>
      </c>
      <c r="R29" s="155">
        <v>3</v>
      </c>
      <c r="S29" s="123" t="s">
        <v>246</v>
      </c>
      <c r="T29" s="123">
        <v>9.3000000000000007</v>
      </c>
      <c r="U29" s="123">
        <v>8.6</v>
      </c>
      <c r="V29" s="123">
        <v>10</v>
      </c>
      <c r="W29" s="123" t="s">
        <v>41</v>
      </c>
      <c r="X29" s="123" t="s">
        <v>41</v>
      </c>
      <c r="Y29" s="151" t="s">
        <v>95</v>
      </c>
      <c r="Z29" s="123" t="s">
        <v>96</v>
      </c>
      <c r="AA29" s="123">
        <v>14</v>
      </c>
      <c r="AB29" s="123" t="s">
        <v>247</v>
      </c>
      <c r="AC29" s="157" t="s">
        <v>248</v>
      </c>
      <c r="AD29" s="123" t="s">
        <v>77</v>
      </c>
      <c r="AE29" s="125" t="s">
        <v>249</v>
      </c>
      <c r="AF29" s="123">
        <v>10</v>
      </c>
      <c r="AG29" s="128" t="s">
        <v>250</v>
      </c>
      <c r="AH29" s="129">
        <v>1.19</v>
      </c>
      <c r="AI29" s="129"/>
      <c r="AJ29" s="123"/>
      <c r="AK29" s="129"/>
    </row>
    <row r="30" spans="1:37" ht="15.6">
      <c r="A30" s="134" t="s">
        <v>236</v>
      </c>
      <c r="B30" s="134">
        <v>10</v>
      </c>
      <c r="C30" s="134" t="s">
        <v>237</v>
      </c>
      <c r="D30" s="134" t="s">
        <v>238</v>
      </c>
      <c r="E30" s="134" t="s">
        <v>236</v>
      </c>
      <c r="F30" s="134" t="s">
        <v>239</v>
      </c>
      <c r="G30" s="139" t="s">
        <v>240</v>
      </c>
      <c r="H30" s="140" t="s">
        <v>33</v>
      </c>
      <c r="I30" s="140" t="s">
        <v>181</v>
      </c>
      <c r="J30" s="129">
        <v>7</v>
      </c>
      <c r="K30" s="140" t="s">
        <v>241</v>
      </c>
      <c r="L30" s="140" t="s">
        <v>242</v>
      </c>
      <c r="M30" s="140" t="s">
        <v>243</v>
      </c>
      <c r="N30" s="140" t="s">
        <v>244</v>
      </c>
      <c r="O30" s="123">
        <v>2</v>
      </c>
      <c r="P30" s="123" t="s">
        <v>245</v>
      </c>
      <c r="Q30" s="123" t="s">
        <v>39</v>
      </c>
      <c r="R30" s="155">
        <v>3</v>
      </c>
      <c r="S30" s="123" t="s">
        <v>246</v>
      </c>
      <c r="T30" s="123">
        <v>9.3000000000000007</v>
      </c>
      <c r="U30" s="123">
        <v>8.6</v>
      </c>
      <c r="V30" s="123">
        <v>10</v>
      </c>
      <c r="W30" s="123" t="s">
        <v>41</v>
      </c>
      <c r="X30" s="123" t="s">
        <v>41</v>
      </c>
      <c r="Y30" s="154" t="s">
        <v>78</v>
      </c>
      <c r="Z30" s="123" t="s">
        <v>79</v>
      </c>
      <c r="AA30" s="123">
        <v>6</v>
      </c>
      <c r="AB30" s="123" t="s">
        <v>104</v>
      </c>
      <c r="AC30" s="123" t="s">
        <v>105</v>
      </c>
      <c r="AD30" s="123" t="s">
        <v>149</v>
      </c>
      <c r="AE30" s="125" t="s">
        <v>249</v>
      </c>
      <c r="AF30" s="123">
        <v>9.5</v>
      </c>
      <c r="AG30" s="133" t="s">
        <v>250</v>
      </c>
      <c r="AH30" s="129">
        <v>1.19</v>
      </c>
      <c r="AI30" s="134"/>
      <c r="AJ30" s="123"/>
      <c r="AK30" s="134"/>
    </row>
    <row r="31" spans="1:37" ht="15.6">
      <c r="A31" s="123" t="s">
        <v>236</v>
      </c>
      <c r="B31" s="123">
        <v>10</v>
      </c>
      <c r="C31" s="123" t="s">
        <v>237</v>
      </c>
      <c r="D31" s="123" t="s">
        <v>238</v>
      </c>
      <c r="E31" s="123" t="s">
        <v>236</v>
      </c>
      <c r="F31" s="123" t="s">
        <v>239</v>
      </c>
      <c r="G31" s="135" t="s">
        <v>240</v>
      </c>
      <c r="H31" s="129" t="s">
        <v>33</v>
      </c>
      <c r="I31" s="129" t="s">
        <v>181</v>
      </c>
      <c r="J31" s="129">
        <v>7</v>
      </c>
      <c r="K31" s="129" t="s">
        <v>241</v>
      </c>
      <c r="L31" s="129" t="s">
        <v>242</v>
      </c>
      <c r="M31" s="129" t="s">
        <v>243</v>
      </c>
      <c r="N31" s="129" t="s">
        <v>244</v>
      </c>
      <c r="O31" s="123">
        <v>2</v>
      </c>
      <c r="P31" s="123" t="s">
        <v>245</v>
      </c>
      <c r="Q31" s="123" t="s">
        <v>39</v>
      </c>
      <c r="R31" s="155">
        <v>3</v>
      </c>
      <c r="S31" s="123" t="s">
        <v>246</v>
      </c>
      <c r="T31" s="123">
        <v>9.3000000000000007</v>
      </c>
      <c r="U31" s="123">
        <v>8.6</v>
      </c>
      <c r="V31" s="123">
        <v>10</v>
      </c>
      <c r="W31" s="123" t="s">
        <v>41</v>
      </c>
      <c r="X31" s="123" t="s">
        <v>41</v>
      </c>
      <c r="Y31" s="154" t="s">
        <v>186</v>
      </c>
      <c r="Z31" s="123" t="s">
        <v>187</v>
      </c>
      <c r="AA31" s="123">
        <v>7</v>
      </c>
      <c r="AB31" s="123" t="s">
        <v>251</v>
      </c>
      <c r="AC31" s="123" t="s">
        <v>252</v>
      </c>
      <c r="AD31" s="123" t="s">
        <v>151</v>
      </c>
      <c r="AE31" s="125" t="s">
        <v>249</v>
      </c>
      <c r="AF31" s="123">
        <v>8.5</v>
      </c>
      <c r="AG31" s="130" t="s">
        <v>250</v>
      </c>
      <c r="AH31" s="129">
        <v>1.19</v>
      </c>
      <c r="AI31" s="123"/>
      <c r="AJ31" s="123"/>
      <c r="AK31" s="123"/>
    </row>
    <row r="32" spans="1:37" ht="15.6">
      <c r="A32" s="123" t="s">
        <v>253</v>
      </c>
      <c r="B32" s="123">
        <v>11</v>
      </c>
      <c r="C32" s="123" t="s">
        <v>254</v>
      </c>
      <c r="D32" s="123" t="s">
        <v>255</v>
      </c>
      <c r="E32" s="123" t="s">
        <v>253</v>
      </c>
      <c r="F32" s="123" t="s">
        <v>256</v>
      </c>
      <c r="G32" s="135" t="s">
        <v>257</v>
      </c>
      <c r="H32" s="129" t="s">
        <v>33</v>
      </c>
      <c r="I32" s="129" t="s">
        <v>63</v>
      </c>
      <c r="J32" s="129">
        <v>7</v>
      </c>
      <c r="K32" s="129" t="s">
        <v>241</v>
      </c>
      <c r="L32" s="129" t="s">
        <v>242</v>
      </c>
      <c r="M32" s="129" t="s">
        <v>258</v>
      </c>
      <c r="N32" s="129" t="s">
        <v>259</v>
      </c>
      <c r="O32" s="123">
        <v>4</v>
      </c>
      <c r="P32" s="123" t="s">
        <v>260</v>
      </c>
      <c r="Q32" s="123" t="s">
        <v>39</v>
      </c>
      <c r="R32" s="155">
        <v>3</v>
      </c>
      <c r="S32" s="123" t="s">
        <v>261</v>
      </c>
      <c r="T32" s="123">
        <v>10</v>
      </c>
      <c r="U32" s="123">
        <v>10</v>
      </c>
      <c r="V32" s="123">
        <v>10</v>
      </c>
      <c r="W32" s="123" t="s">
        <v>41</v>
      </c>
      <c r="X32" s="123" t="s">
        <v>41</v>
      </c>
      <c r="Y32" s="154" t="s">
        <v>52</v>
      </c>
      <c r="Z32" s="123" t="s">
        <v>53</v>
      </c>
      <c r="AA32" s="123">
        <v>9</v>
      </c>
      <c r="AB32" s="123" t="s">
        <v>262</v>
      </c>
      <c r="AC32" s="123" t="s">
        <v>263</v>
      </c>
      <c r="AD32" s="123" t="s">
        <v>229</v>
      </c>
      <c r="AE32" s="125" t="s">
        <v>264</v>
      </c>
      <c r="AF32" s="123">
        <v>6.5</v>
      </c>
      <c r="AG32" s="130" t="s">
        <v>100</v>
      </c>
      <c r="AH32" s="123">
        <v>21.43</v>
      </c>
      <c r="AI32" s="123"/>
      <c r="AJ32" s="123"/>
      <c r="AK32" s="123"/>
    </row>
    <row r="33" spans="1:37" ht="15.6">
      <c r="A33" s="123" t="s">
        <v>253</v>
      </c>
      <c r="B33" s="123">
        <v>11</v>
      </c>
      <c r="C33" s="123" t="s">
        <v>254</v>
      </c>
      <c r="D33" s="123" t="s">
        <v>255</v>
      </c>
      <c r="E33" s="123" t="s">
        <v>253</v>
      </c>
      <c r="F33" s="123" t="s">
        <v>256</v>
      </c>
      <c r="G33" s="135" t="s">
        <v>257</v>
      </c>
      <c r="H33" s="129" t="s">
        <v>33</v>
      </c>
      <c r="I33" s="129" t="s">
        <v>63</v>
      </c>
      <c r="J33" s="129">
        <v>7</v>
      </c>
      <c r="K33" s="129" t="s">
        <v>241</v>
      </c>
      <c r="L33" s="129" t="s">
        <v>242</v>
      </c>
      <c r="M33" s="129" t="s">
        <v>258</v>
      </c>
      <c r="N33" s="129" t="s">
        <v>259</v>
      </c>
      <c r="O33" s="123">
        <v>4</v>
      </c>
      <c r="P33" s="123" t="s">
        <v>260</v>
      </c>
      <c r="Q33" s="123" t="s">
        <v>39</v>
      </c>
      <c r="R33" s="155">
        <v>3</v>
      </c>
      <c r="S33" s="123" t="s">
        <v>261</v>
      </c>
      <c r="T33" s="123">
        <v>10</v>
      </c>
      <c r="U33" s="123">
        <v>10</v>
      </c>
      <c r="V33" s="123">
        <v>10</v>
      </c>
      <c r="W33" s="123" t="s">
        <v>41</v>
      </c>
      <c r="X33" s="123" t="s">
        <v>41</v>
      </c>
      <c r="Y33" s="154" t="s">
        <v>129</v>
      </c>
      <c r="Z33" s="123" t="s">
        <v>130</v>
      </c>
      <c r="AA33" s="123">
        <v>12</v>
      </c>
      <c r="AB33" s="123" t="s">
        <v>265</v>
      </c>
      <c r="AC33" s="123" t="s">
        <v>266</v>
      </c>
      <c r="AD33" s="123" t="s">
        <v>151</v>
      </c>
      <c r="AE33" s="125" t="s">
        <v>264</v>
      </c>
      <c r="AF33" s="123">
        <v>8.5</v>
      </c>
      <c r="AG33" s="130" t="s">
        <v>100</v>
      </c>
      <c r="AH33" s="123">
        <v>21.43</v>
      </c>
      <c r="AI33" s="123"/>
      <c r="AJ33" s="123"/>
      <c r="AK33" s="123"/>
    </row>
    <row r="34" spans="1:37" ht="15.6">
      <c r="A34" s="123" t="s">
        <v>253</v>
      </c>
      <c r="B34" s="123">
        <v>11</v>
      </c>
      <c r="C34" s="123" t="s">
        <v>254</v>
      </c>
      <c r="D34" s="123" t="s">
        <v>255</v>
      </c>
      <c r="E34" s="123" t="s">
        <v>253</v>
      </c>
      <c r="F34" s="123" t="s">
        <v>256</v>
      </c>
      <c r="G34" s="135" t="s">
        <v>257</v>
      </c>
      <c r="H34" s="129" t="s">
        <v>33</v>
      </c>
      <c r="I34" s="129" t="s">
        <v>63</v>
      </c>
      <c r="J34" s="129">
        <v>7</v>
      </c>
      <c r="K34" s="129" t="s">
        <v>241</v>
      </c>
      <c r="L34" s="129" t="s">
        <v>242</v>
      </c>
      <c r="M34" s="129" t="s">
        <v>258</v>
      </c>
      <c r="N34" s="129" t="s">
        <v>259</v>
      </c>
      <c r="O34" s="123">
        <v>4</v>
      </c>
      <c r="P34" s="123" t="s">
        <v>260</v>
      </c>
      <c r="Q34" s="123" t="s">
        <v>39</v>
      </c>
      <c r="R34" s="155">
        <v>3</v>
      </c>
      <c r="S34" s="123" t="s">
        <v>261</v>
      </c>
      <c r="T34" s="123">
        <v>10</v>
      </c>
      <c r="U34" s="123">
        <v>10</v>
      </c>
      <c r="V34" s="123">
        <v>10</v>
      </c>
      <c r="W34" s="123" t="s">
        <v>41</v>
      </c>
      <c r="X34" s="123" t="s">
        <v>41</v>
      </c>
      <c r="Y34" s="154" t="s">
        <v>125</v>
      </c>
      <c r="Z34" s="123" t="s">
        <v>126</v>
      </c>
      <c r="AA34" s="123">
        <v>8</v>
      </c>
      <c r="AB34" s="123" t="s">
        <v>267</v>
      </c>
      <c r="AC34" s="123" t="s">
        <v>268</v>
      </c>
      <c r="AD34" s="123" t="s">
        <v>269</v>
      </c>
      <c r="AE34" s="125" t="s">
        <v>270</v>
      </c>
      <c r="AF34" s="123">
        <v>2</v>
      </c>
      <c r="AG34" s="130" t="s">
        <v>100</v>
      </c>
      <c r="AH34" s="123">
        <v>21.43</v>
      </c>
      <c r="AI34" s="123"/>
      <c r="AJ34" s="123"/>
      <c r="AK34" s="123"/>
    </row>
    <row r="35" spans="1:37" ht="15.6">
      <c r="A35" s="123" t="s">
        <v>271</v>
      </c>
      <c r="B35" s="123">
        <v>12</v>
      </c>
      <c r="C35" s="123" t="s">
        <v>272</v>
      </c>
      <c r="D35" s="123" t="s">
        <v>273</v>
      </c>
      <c r="E35" s="123" t="s">
        <v>271</v>
      </c>
      <c r="F35" s="123" t="s">
        <v>274</v>
      </c>
      <c r="G35" s="135" t="s">
        <v>275</v>
      </c>
      <c r="H35" s="129" t="s">
        <v>33</v>
      </c>
      <c r="I35" s="129" t="s">
        <v>276</v>
      </c>
      <c r="J35" s="129">
        <v>5</v>
      </c>
      <c r="K35" s="129" t="s">
        <v>35</v>
      </c>
      <c r="L35" s="129"/>
      <c r="M35" s="129"/>
      <c r="N35" s="129"/>
      <c r="O35" s="123">
        <v>1</v>
      </c>
      <c r="P35" s="123" t="s">
        <v>277</v>
      </c>
      <c r="Q35" s="123" t="s">
        <v>224</v>
      </c>
      <c r="R35" s="155">
        <v>8</v>
      </c>
      <c r="S35" s="123" t="s">
        <v>278</v>
      </c>
      <c r="T35" s="123">
        <v>9.3000000000000007</v>
      </c>
      <c r="U35" s="123">
        <v>8.6</v>
      </c>
      <c r="V35" s="123">
        <v>10</v>
      </c>
      <c r="W35" s="123">
        <v>119</v>
      </c>
      <c r="X35" s="123" t="s">
        <v>146</v>
      </c>
      <c r="Y35" s="154" t="s">
        <v>125</v>
      </c>
      <c r="Z35" s="123" t="s">
        <v>126</v>
      </c>
      <c r="AA35" s="123">
        <v>8</v>
      </c>
      <c r="AB35" s="123" t="s">
        <v>122</v>
      </c>
      <c r="AC35" s="123" t="s">
        <v>123</v>
      </c>
      <c r="AD35" s="123" t="s">
        <v>279</v>
      </c>
      <c r="AE35" s="125" t="s">
        <v>280</v>
      </c>
      <c r="AF35" s="123">
        <v>6</v>
      </c>
      <c r="AG35" s="123" t="s">
        <v>75</v>
      </c>
      <c r="AH35" s="123">
        <v>39.29</v>
      </c>
      <c r="AI35" s="123"/>
      <c r="AJ35" s="123"/>
      <c r="AK35" s="123"/>
    </row>
    <row r="36" spans="1:37" ht="15.6">
      <c r="A36" s="123" t="s">
        <v>271</v>
      </c>
      <c r="B36" s="123">
        <v>12</v>
      </c>
      <c r="C36" s="123" t="s">
        <v>272</v>
      </c>
      <c r="D36" s="123" t="s">
        <v>273</v>
      </c>
      <c r="E36" s="123" t="s">
        <v>271</v>
      </c>
      <c r="F36" s="123" t="s">
        <v>274</v>
      </c>
      <c r="G36" s="135" t="s">
        <v>275</v>
      </c>
      <c r="H36" s="129" t="s">
        <v>33</v>
      </c>
      <c r="I36" s="129" t="s">
        <v>276</v>
      </c>
      <c r="J36" s="129">
        <v>5</v>
      </c>
      <c r="K36" s="129" t="s">
        <v>35</v>
      </c>
      <c r="L36" s="129"/>
      <c r="M36" s="129"/>
      <c r="N36" s="129"/>
      <c r="O36" s="123">
        <v>1</v>
      </c>
      <c r="P36" s="123" t="s">
        <v>277</v>
      </c>
      <c r="Q36" s="123" t="s">
        <v>224</v>
      </c>
      <c r="R36" s="155">
        <v>8</v>
      </c>
      <c r="S36" s="123" t="s">
        <v>278</v>
      </c>
      <c r="T36" s="123">
        <v>9.3000000000000007</v>
      </c>
      <c r="U36" s="123">
        <v>8.6</v>
      </c>
      <c r="V36" s="123">
        <v>10</v>
      </c>
      <c r="W36" s="123">
        <v>119</v>
      </c>
      <c r="X36" s="123" t="s">
        <v>146</v>
      </c>
      <c r="Y36" s="154" t="s">
        <v>52</v>
      </c>
      <c r="Z36" s="123" t="s">
        <v>53</v>
      </c>
      <c r="AA36" s="123">
        <v>9</v>
      </c>
      <c r="AB36" s="123" t="s">
        <v>54</v>
      </c>
      <c r="AC36" s="123" t="s">
        <v>281</v>
      </c>
      <c r="AD36" s="123" t="s">
        <v>151</v>
      </c>
      <c r="AE36" s="125" t="s">
        <v>280</v>
      </c>
      <c r="AF36" s="123">
        <v>8.5</v>
      </c>
      <c r="AG36" s="123" t="s">
        <v>75</v>
      </c>
      <c r="AH36" s="123">
        <v>39.29</v>
      </c>
      <c r="AI36" s="123"/>
      <c r="AJ36" s="123"/>
      <c r="AK36" s="123"/>
    </row>
    <row r="37" spans="1:37" ht="15.6">
      <c r="A37" s="123" t="s">
        <v>271</v>
      </c>
      <c r="B37" s="123">
        <v>12</v>
      </c>
      <c r="C37" s="123" t="s">
        <v>272</v>
      </c>
      <c r="D37" s="123" t="s">
        <v>273</v>
      </c>
      <c r="E37" s="123" t="s">
        <v>271</v>
      </c>
      <c r="F37" s="123" t="s">
        <v>274</v>
      </c>
      <c r="G37" s="131" t="s">
        <v>275</v>
      </c>
      <c r="H37" s="134" t="s">
        <v>33</v>
      </c>
      <c r="I37" s="134" t="s">
        <v>276</v>
      </c>
      <c r="J37" s="129">
        <v>5</v>
      </c>
      <c r="K37" s="134" t="s">
        <v>35</v>
      </c>
      <c r="L37" s="134"/>
      <c r="M37" s="134"/>
      <c r="N37" s="134"/>
      <c r="O37" s="123">
        <v>1</v>
      </c>
      <c r="P37" s="123" t="s">
        <v>277</v>
      </c>
      <c r="Q37" s="123" t="s">
        <v>224</v>
      </c>
      <c r="R37" s="155">
        <v>8</v>
      </c>
      <c r="S37" s="123" t="s">
        <v>278</v>
      </c>
      <c r="T37" s="123">
        <v>9.3000000000000007</v>
      </c>
      <c r="U37" s="123">
        <v>8.6</v>
      </c>
      <c r="V37" s="123">
        <v>10</v>
      </c>
      <c r="W37" s="123">
        <v>119</v>
      </c>
      <c r="X37" s="123" t="s">
        <v>146</v>
      </c>
      <c r="Y37" s="154" t="s">
        <v>153</v>
      </c>
      <c r="Z37" s="123" t="s">
        <v>154</v>
      </c>
      <c r="AA37" s="123">
        <v>10</v>
      </c>
      <c r="AB37" s="123" t="s">
        <v>168</v>
      </c>
      <c r="AC37" s="123" t="s">
        <v>169</v>
      </c>
      <c r="AD37" s="123" t="s">
        <v>282</v>
      </c>
      <c r="AE37" s="123" t="s">
        <v>282</v>
      </c>
      <c r="AF37" s="123">
        <v>0</v>
      </c>
      <c r="AG37" s="123" t="s">
        <v>75</v>
      </c>
      <c r="AH37" s="123">
        <v>39.29</v>
      </c>
      <c r="AI37" s="123"/>
      <c r="AJ37" s="123"/>
      <c r="AK37" s="123"/>
    </row>
    <row r="38" spans="1:37" ht="15.6">
      <c r="A38" s="123" t="s">
        <v>283</v>
      </c>
      <c r="B38" s="123">
        <v>13</v>
      </c>
      <c r="C38" s="123" t="s">
        <v>284</v>
      </c>
      <c r="D38" s="123" t="s">
        <v>285</v>
      </c>
      <c r="E38" s="123" t="s">
        <v>283</v>
      </c>
      <c r="F38" s="123" t="s">
        <v>286</v>
      </c>
      <c r="G38" s="131" t="s">
        <v>287</v>
      </c>
      <c r="H38" s="123" t="s">
        <v>33</v>
      </c>
      <c r="I38" s="123" t="s">
        <v>288</v>
      </c>
      <c r="J38" s="123">
        <v>6</v>
      </c>
      <c r="K38" s="123" t="s">
        <v>35</v>
      </c>
      <c r="L38" s="123" t="s">
        <v>289</v>
      </c>
      <c r="M38" s="123"/>
      <c r="N38" s="123" t="s">
        <v>290</v>
      </c>
      <c r="O38" s="123">
        <v>9</v>
      </c>
      <c r="P38" s="123" t="s">
        <v>291</v>
      </c>
      <c r="Q38" s="123" t="s">
        <v>292</v>
      </c>
      <c r="R38" s="155">
        <v>4</v>
      </c>
      <c r="S38" s="141" t="s">
        <v>293</v>
      </c>
      <c r="T38" s="123">
        <v>9.3000000000000007</v>
      </c>
      <c r="U38" s="123">
        <v>8.6</v>
      </c>
      <c r="V38" s="123">
        <v>10</v>
      </c>
      <c r="W38" s="123">
        <v>416</v>
      </c>
      <c r="X38" s="123" t="s">
        <v>208</v>
      </c>
      <c r="Y38" s="154" t="s">
        <v>129</v>
      </c>
      <c r="Z38" s="123" t="s">
        <v>130</v>
      </c>
      <c r="AA38" s="123">
        <v>12</v>
      </c>
      <c r="AB38" s="123" t="s">
        <v>265</v>
      </c>
      <c r="AC38" s="123" t="s">
        <v>266</v>
      </c>
      <c r="AD38" s="123" t="s">
        <v>149</v>
      </c>
      <c r="AE38" s="125" t="s">
        <v>294</v>
      </c>
      <c r="AF38" s="123">
        <v>9.5</v>
      </c>
      <c r="AG38" s="123" t="s">
        <v>295</v>
      </c>
      <c r="AH38" s="123">
        <v>3.57</v>
      </c>
      <c r="AI38" s="123"/>
      <c r="AJ38" s="123"/>
      <c r="AK38" s="123"/>
    </row>
    <row r="39" spans="1:37" ht="15.6">
      <c r="A39" s="123" t="s">
        <v>283</v>
      </c>
      <c r="B39" s="123">
        <v>13</v>
      </c>
      <c r="C39" s="123" t="s">
        <v>284</v>
      </c>
      <c r="D39" s="123" t="s">
        <v>285</v>
      </c>
      <c r="E39" s="123" t="s">
        <v>283</v>
      </c>
      <c r="F39" s="123" t="s">
        <v>286</v>
      </c>
      <c r="G39" s="131" t="s">
        <v>287</v>
      </c>
      <c r="H39" s="123" t="s">
        <v>33</v>
      </c>
      <c r="I39" s="123" t="s">
        <v>288</v>
      </c>
      <c r="J39" s="123">
        <v>6</v>
      </c>
      <c r="K39" s="123" t="s">
        <v>35</v>
      </c>
      <c r="L39" s="123" t="s">
        <v>289</v>
      </c>
      <c r="M39" s="123"/>
      <c r="N39" s="123" t="s">
        <v>290</v>
      </c>
      <c r="O39" s="123">
        <v>9</v>
      </c>
      <c r="P39" s="123" t="s">
        <v>291</v>
      </c>
      <c r="Q39" s="123" t="s">
        <v>292</v>
      </c>
      <c r="R39" s="155">
        <v>4</v>
      </c>
      <c r="S39" s="141" t="s">
        <v>293</v>
      </c>
      <c r="T39" s="123">
        <v>9.3000000000000007</v>
      </c>
      <c r="U39" s="123">
        <v>8.6</v>
      </c>
      <c r="V39" s="123">
        <v>10</v>
      </c>
      <c r="W39" s="123">
        <v>416</v>
      </c>
      <c r="X39" s="123" t="s">
        <v>208</v>
      </c>
      <c r="Y39" s="153" t="s">
        <v>120</v>
      </c>
      <c r="Z39" s="123" t="s">
        <v>121</v>
      </c>
      <c r="AA39" s="123">
        <v>3</v>
      </c>
      <c r="AB39" s="123" t="s">
        <v>296</v>
      </c>
      <c r="AC39" s="123" t="s">
        <v>297</v>
      </c>
      <c r="AD39" s="123" t="s">
        <v>77</v>
      </c>
      <c r="AE39" s="125" t="s">
        <v>298</v>
      </c>
      <c r="AF39" s="123">
        <v>10</v>
      </c>
      <c r="AG39" s="123" t="s">
        <v>295</v>
      </c>
      <c r="AH39" s="123">
        <v>3.57</v>
      </c>
      <c r="AI39" s="123"/>
      <c r="AJ39" s="123"/>
      <c r="AK39" s="123"/>
    </row>
    <row r="40" spans="1:37" ht="15.6">
      <c r="A40" s="123" t="s">
        <v>283</v>
      </c>
      <c r="B40" s="123">
        <v>13</v>
      </c>
      <c r="C40" s="123" t="s">
        <v>284</v>
      </c>
      <c r="D40" s="123" t="s">
        <v>285</v>
      </c>
      <c r="E40" s="123" t="s">
        <v>283</v>
      </c>
      <c r="F40" s="123" t="s">
        <v>286</v>
      </c>
      <c r="G40" s="131" t="s">
        <v>287</v>
      </c>
      <c r="H40" s="123" t="s">
        <v>33</v>
      </c>
      <c r="I40" s="123" t="s">
        <v>288</v>
      </c>
      <c r="J40" s="123">
        <v>6</v>
      </c>
      <c r="K40" s="123" t="s">
        <v>35</v>
      </c>
      <c r="L40" s="123" t="s">
        <v>289</v>
      </c>
      <c r="M40" s="123"/>
      <c r="N40" s="123" t="s">
        <v>290</v>
      </c>
      <c r="O40" s="123">
        <v>9</v>
      </c>
      <c r="P40" s="123" t="s">
        <v>291</v>
      </c>
      <c r="Q40" s="123" t="s">
        <v>292</v>
      </c>
      <c r="R40" s="155">
        <v>4</v>
      </c>
      <c r="S40" s="141" t="s">
        <v>293</v>
      </c>
      <c r="T40" s="123">
        <v>9.3000000000000007</v>
      </c>
      <c r="U40" s="123">
        <v>8.6</v>
      </c>
      <c r="V40" s="123">
        <v>10</v>
      </c>
      <c r="W40" s="123">
        <v>416</v>
      </c>
      <c r="X40" s="123" t="s">
        <v>208</v>
      </c>
      <c r="Y40" s="154" t="s">
        <v>78</v>
      </c>
      <c r="Z40" s="123" t="s">
        <v>79</v>
      </c>
      <c r="AA40" s="123">
        <v>6</v>
      </c>
      <c r="AB40" s="123" t="s">
        <v>299</v>
      </c>
      <c r="AC40" s="123" t="s">
        <v>300</v>
      </c>
      <c r="AD40" s="123" t="s">
        <v>269</v>
      </c>
      <c r="AE40" s="125" t="s">
        <v>298</v>
      </c>
      <c r="AF40" s="123">
        <v>2</v>
      </c>
      <c r="AG40" s="123" t="s">
        <v>295</v>
      </c>
      <c r="AH40" s="123">
        <v>3.57</v>
      </c>
      <c r="AI40" s="123"/>
      <c r="AJ40" s="123"/>
      <c r="AK40" s="123"/>
    </row>
    <row r="41" spans="1:37" ht="15.6">
      <c r="A41" s="123" t="s">
        <v>301</v>
      </c>
      <c r="B41" s="123">
        <v>14</v>
      </c>
      <c r="C41" s="123" t="s">
        <v>302</v>
      </c>
      <c r="D41" s="123" t="s">
        <v>303</v>
      </c>
      <c r="E41" s="123" t="s">
        <v>301</v>
      </c>
      <c r="F41" s="123" t="s">
        <v>304</v>
      </c>
      <c r="G41" s="125" t="s">
        <v>305</v>
      </c>
      <c r="H41" s="123" t="s">
        <v>33</v>
      </c>
      <c r="I41" s="123" t="s">
        <v>181</v>
      </c>
      <c r="J41" s="123">
        <v>7</v>
      </c>
      <c r="K41" s="123" t="s">
        <v>35</v>
      </c>
      <c r="L41" s="123"/>
      <c r="M41" s="123"/>
      <c r="N41" s="123"/>
      <c r="O41" s="123">
        <v>1</v>
      </c>
      <c r="P41" s="123" t="s">
        <v>306</v>
      </c>
      <c r="Q41" s="123" t="s">
        <v>144</v>
      </c>
      <c r="R41" s="155">
        <v>4</v>
      </c>
      <c r="S41" s="141" t="s">
        <v>307</v>
      </c>
      <c r="T41" s="123">
        <v>9.3000000000000007</v>
      </c>
      <c r="U41" s="123">
        <v>8.6</v>
      </c>
      <c r="V41" s="123">
        <v>10</v>
      </c>
      <c r="W41" s="123" t="s">
        <v>41</v>
      </c>
      <c r="X41" s="123" t="s">
        <v>41</v>
      </c>
      <c r="Y41" s="154" t="s">
        <v>78</v>
      </c>
      <c r="Z41" s="123" t="s">
        <v>79</v>
      </c>
      <c r="AA41" s="123">
        <v>6</v>
      </c>
      <c r="AB41" s="123" t="s">
        <v>308</v>
      </c>
      <c r="AC41" s="123" t="s">
        <v>309</v>
      </c>
      <c r="AD41" s="123" t="s">
        <v>310</v>
      </c>
      <c r="AE41" s="125" t="s">
        <v>47</v>
      </c>
      <c r="AF41" s="123">
        <v>1</v>
      </c>
      <c r="AG41" s="123" t="s">
        <v>48</v>
      </c>
      <c r="AH41" s="123">
        <v>10.71</v>
      </c>
      <c r="AI41" s="123"/>
      <c r="AJ41" s="123"/>
      <c r="AK41" s="123"/>
    </row>
    <row r="42" spans="1:37" ht="15.6">
      <c r="A42" s="123" t="s">
        <v>301</v>
      </c>
      <c r="B42" s="123">
        <v>14</v>
      </c>
      <c r="C42" s="123" t="s">
        <v>302</v>
      </c>
      <c r="D42" s="123" t="s">
        <v>303</v>
      </c>
      <c r="E42" s="123" t="s">
        <v>301</v>
      </c>
      <c r="F42" s="123" t="s">
        <v>304</v>
      </c>
      <c r="G42" s="131" t="s">
        <v>305</v>
      </c>
      <c r="H42" s="123" t="s">
        <v>33</v>
      </c>
      <c r="I42" s="123" t="s">
        <v>181</v>
      </c>
      <c r="J42" s="123">
        <v>7</v>
      </c>
      <c r="K42" s="123" t="s">
        <v>35</v>
      </c>
      <c r="L42" s="123"/>
      <c r="M42" s="123"/>
      <c r="N42" s="123"/>
      <c r="O42" s="123">
        <v>1</v>
      </c>
      <c r="P42" s="123" t="s">
        <v>306</v>
      </c>
      <c r="Q42" s="123" t="s">
        <v>144</v>
      </c>
      <c r="R42" s="155">
        <v>4</v>
      </c>
      <c r="S42" s="141" t="s">
        <v>307</v>
      </c>
      <c r="T42" s="123">
        <v>9.3000000000000007</v>
      </c>
      <c r="U42" s="123">
        <v>8.6</v>
      </c>
      <c r="V42" s="123">
        <v>10</v>
      </c>
      <c r="W42" s="123" t="s">
        <v>41</v>
      </c>
      <c r="X42" s="123" t="s">
        <v>41</v>
      </c>
      <c r="Y42" s="154" t="s">
        <v>125</v>
      </c>
      <c r="Z42" s="123" t="s">
        <v>126</v>
      </c>
      <c r="AA42" s="123">
        <v>8</v>
      </c>
      <c r="AB42" s="123" t="s">
        <v>311</v>
      </c>
      <c r="AC42" s="123" t="s">
        <v>312</v>
      </c>
      <c r="AD42" s="123" t="s">
        <v>46</v>
      </c>
      <c r="AE42" s="125" t="s">
        <v>47</v>
      </c>
      <c r="AF42" s="123">
        <v>7</v>
      </c>
      <c r="AG42" s="123" t="s">
        <v>48</v>
      </c>
      <c r="AH42" s="123">
        <v>10.71</v>
      </c>
      <c r="AI42" s="123"/>
      <c r="AJ42" s="123"/>
      <c r="AK42" s="123"/>
    </row>
    <row r="43" spans="1:37" ht="15.6">
      <c r="A43" s="123" t="s">
        <v>301</v>
      </c>
      <c r="B43" s="123">
        <v>14</v>
      </c>
      <c r="C43" s="123" t="s">
        <v>302</v>
      </c>
      <c r="D43" s="123" t="s">
        <v>303</v>
      </c>
      <c r="E43" s="123" t="s">
        <v>301</v>
      </c>
      <c r="F43" s="123" t="s">
        <v>304</v>
      </c>
      <c r="G43" s="131" t="s">
        <v>305</v>
      </c>
      <c r="H43" s="123" t="s">
        <v>33</v>
      </c>
      <c r="I43" s="123" t="s">
        <v>181</v>
      </c>
      <c r="J43" s="123">
        <v>7</v>
      </c>
      <c r="K43" s="123" t="s">
        <v>35</v>
      </c>
      <c r="L43" s="123"/>
      <c r="M43" s="123"/>
      <c r="N43" s="123"/>
      <c r="O43" s="123">
        <v>1</v>
      </c>
      <c r="P43" s="123" t="s">
        <v>306</v>
      </c>
      <c r="Q43" s="123" t="s">
        <v>144</v>
      </c>
      <c r="R43" s="155">
        <v>4</v>
      </c>
      <c r="S43" s="141" t="s">
        <v>307</v>
      </c>
      <c r="T43" s="123">
        <v>9.3000000000000007</v>
      </c>
      <c r="U43" s="123">
        <v>8.6</v>
      </c>
      <c r="V43" s="123">
        <v>10</v>
      </c>
      <c r="W43" s="123" t="s">
        <v>41</v>
      </c>
      <c r="X43" s="123" t="s">
        <v>41</v>
      </c>
      <c r="Y43" s="154" t="s">
        <v>125</v>
      </c>
      <c r="Z43" s="123" t="s">
        <v>126</v>
      </c>
      <c r="AA43" s="123">
        <v>8</v>
      </c>
      <c r="AB43" s="123" t="s">
        <v>313</v>
      </c>
      <c r="AC43" s="123" t="s">
        <v>314</v>
      </c>
      <c r="AD43" s="123" t="s">
        <v>151</v>
      </c>
      <c r="AE43" s="125" t="s">
        <v>47</v>
      </c>
      <c r="AF43" s="123">
        <v>8.5</v>
      </c>
      <c r="AG43" s="123" t="s">
        <v>48</v>
      </c>
      <c r="AH43" s="123">
        <v>10.71</v>
      </c>
      <c r="AI43" s="123"/>
      <c r="AJ43" s="123"/>
      <c r="AK43" s="123"/>
    </row>
    <row r="44" spans="1:37" ht="15.6">
      <c r="A44" s="123" t="s">
        <v>315</v>
      </c>
      <c r="B44" s="123">
        <v>15</v>
      </c>
      <c r="C44" s="123" t="s">
        <v>316</v>
      </c>
      <c r="D44" s="123" t="s">
        <v>317</v>
      </c>
      <c r="E44" s="123" t="s">
        <v>315</v>
      </c>
      <c r="F44" s="123" t="s">
        <v>318</v>
      </c>
      <c r="G44" s="131" t="s">
        <v>319</v>
      </c>
      <c r="H44" s="123" t="s">
        <v>33</v>
      </c>
      <c r="I44" s="123" t="s">
        <v>140</v>
      </c>
      <c r="J44" s="123">
        <v>7</v>
      </c>
      <c r="K44" s="123" t="s">
        <v>241</v>
      </c>
      <c r="L44" s="123" t="s">
        <v>242</v>
      </c>
      <c r="M44" s="123" t="s">
        <v>320</v>
      </c>
      <c r="N44" s="123" t="s">
        <v>321</v>
      </c>
      <c r="O44" s="123">
        <v>1</v>
      </c>
      <c r="P44" s="123" t="s">
        <v>322</v>
      </c>
      <c r="Q44" s="123" t="s">
        <v>292</v>
      </c>
      <c r="R44" s="155">
        <v>4</v>
      </c>
      <c r="S44" s="141" t="s">
        <v>323</v>
      </c>
      <c r="T44" s="123">
        <v>9.3000000000000007</v>
      </c>
      <c r="U44" s="123">
        <v>8.6</v>
      </c>
      <c r="V44" s="123">
        <v>10</v>
      </c>
      <c r="W44" s="123">
        <v>119</v>
      </c>
      <c r="X44" s="123" t="s">
        <v>146</v>
      </c>
      <c r="Y44" s="154" t="s">
        <v>78</v>
      </c>
      <c r="Z44" s="123" t="s">
        <v>79</v>
      </c>
      <c r="AA44" s="123">
        <v>6</v>
      </c>
      <c r="AB44" s="123" t="s">
        <v>324</v>
      </c>
      <c r="AC44" s="123" t="s">
        <v>309</v>
      </c>
      <c r="AD44" s="123" t="s">
        <v>106</v>
      </c>
      <c r="AE44" s="125" t="s">
        <v>325</v>
      </c>
      <c r="AF44" s="123">
        <v>10</v>
      </c>
      <c r="AG44" s="123" t="s">
        <v>100</v>
      </c>
      <c r="AH44" s="123">
        <v>21.43</v>
      </c>
      <c r="AI44" s="123"/>
      <c r="AJ44" s="123"/>
      <c r="AK44" s="123"/>
    </row>
    <row r="45" spans="1:37" ht="15.6">
      <c r="A45" s="123" t="s">
        <v>315</v>
      </c>
      <c r="B45" s="123">
        <v>15</v>
      </c>
      <c r="C45" s="123" t="s">
        <v>316</v>
      </c>
      <c r="D45" s="123" t="s">
        <v>317</v>
      </c>
      <c r="E45" s="123" t="s">
        <v>315</v>
      </c>
      <c r="F45" s="123" t="s">
        <v>318</v>
      </c>
      <c r="G45" s="131" t="s">
        <v>319</v>
      </c>
      <c r="H45" s="123" t="s">
        <v>33</v>
      </c>
      <c r="I45" s="123" t="s">
        <v>140</v>
      </c>
      <c r="J45" s="123">
        <v>7</v>
      </c>
      <c r="K45" s="123" t="s">
        <v>241</v>
      </c>
      <c r="L45" s="123" t="s">
        <v>242</v>
      </c>
      <c r="M45" s="123" t="s">
        <v>320</v>
      </c>
      <c r="N45" s="123" t="s">
        <v>321</v>
      </c>
      <c r="O45" s="123">
        <v>1</v>
      </c>
      <c r="P45" s="123" t="s">
        <v>322</v>
      </c>
      <c r="Q45" s="123" t="s">
        <v>292</v>
      </c>
      <c r="R45" s="155">
        <v>4</v>
      </c>
      <c r="S45" s="141" t="s">
        <v>323</v>
      </c>
      <c r="T45" s="123">
        <v>9.3000000000000007</v>
      </c>
      <c r="U45" s="123">
        <v>8.6</v>
      </c>
      <c r="V45" s="123">
        <v>10</v>
      </c>
      <c r="W45" s="123">
        <v>119</v>
      </c>
      <c r="X45" s="123" t="s">
        <v>146</v>
      </c>
      <c r="Y45" s="151" t="s">
        <v>170</v>
      </c>
      <c r="Z45" s="123" t="s">
        <v>171</v>
      </c>
      <c r="AA45" s="123">
        <v>4</v>
      </c>
      <c r="AB45" s="123" t="s">
        <v>172</v>
      </c>
      <c r="AC45" s="123" t="s">
        <v>173</v>
      </c>
      <c r="AD45" s="123" t="s">
        <v>73</v>
      </c>
      <c r="AE45" s="125" t="s">
        <v>325</v>
      </c>
      <c r="AF45" s="123">
        <v>8</v>
      </c>
      <c r="AG45" s="123" t="s">
        <v>100</v>
      </c>
      <c r="AH45" s="123">
        <v>21.43</v>
      </c>
      <c r="AI45" s="123"/>
      <c r="AJ45" s="123"/>
      <c r="AK45" s="123"/>
    </row>
    <row r="46" spans="1:37" ht="15.6">
      <c r="A46" s="123" t="s">
        <v>315</v>
      </c>
      <c r="B46" s="123">
        <v>15</v>
      </c>
      <c r="C46" s="123" t="s">
        <v>316</v>
      </c>
      <c r="D46" s="123" t="s">
        <v>317</v>
      </c>
      <c r="E46" s="123" t="s">
        <v>315</v>
      </c>
      <c r="F46" s="123" t="s">
        <v>318</v>
      </c>
      <c r="G46" s="131" t="s">
        <v>319</v>
      </c>
      <c r="H46" s="123" t="s">
        <v>33</v>
      </c>
      <c r="I46" s="123" t="s">
        <v>140</v>
      </c>
      <c r="J46" s="123">
        <v>7</v>
      </c>
      <c r="K46" s="123" t="s">
        <v>241</v>
      </c>
      <c r="L46" s="123" t="s">
        <v>242</v>
      </c>
      <c r="M46" s="123" t="s">
        <v>320</v>
      </c>
      <c r="N46" s="123" t="s">
        <v>321</v>
      </c>
      <c r="O46" s="123">
        <v>1</v>
      </c>
      <c r="P46" s="123" t="s">
        <v>322</v>
      </c>
      <c r="Q46" s="123" t="s">
        <v>292</v>
      </c>
      <c r="R46" s="155">
        <v>4</v>
      </c>
      <c r="S46" s="141" t="s">
        <v>323</v>
      </c>
      <c r="T46" s="123">
        <v>9.3000000000000007</v>
      </c>
      <c r="U46" s="123">
        <v>8.6</v>
      </c>
      <c r="V46" s="123">
        <v>10</v>
      </c>
      <c r="W46" s="123">
        <v>119</v>
      </c>
      <c r="X46" s="123" t="s">
        <v>146</v>
      </c>
      <c r="Y46" s="154" t="s">
        <v>129</v>
      </c>
      <c r="Z46" s="123" t="s">
        <v>130</v>
      </c>
      <c r="AA46" s="123">
        <v>12</v>
      </c>
      <c r="AB46" s="123" t="s">
        <v>326</v>
      </c>
      <c r="AC46" s="123" t="s">
        <v>327</v>
      </c>
      <c r="AD46" s="123" t="s">
        <v>174</v>
      </c>
      <c r="AE46" s="125" t="s">
        <v>325</v>
      </c>
      <c r="AF46" s="123">
        <v>4.5</v>
      </c>
      <c r="AG46" s="123" t="s">
        <v>100</v>
      </c>
      <c r="AH46" s="123">
        <v>21.43</v>
      </c>
      <c r="AI46" s="123"/>
      <c r="AJ46" s="123"/>
      <c r="AK46" s="123"/>
    </row>
    <row r="47" spans="1:37" ht="15.6">
      <c r="A47" s="123" t="s">
        <v>328</v>
      </c>
      <c r="B47" s="123">
        <v>16</v>
      </c>
      <c r="C47" s="123" t="s">
        <v>329</v>
      </c>
      <c r="D47" s="123" t="s">
        <v>330</v>
      </c>
      <c r="E47" s="123" t="s">
        <v>328</v>
      </c>
      <c r="F47" s="123" t="s">
        <v>331</v>
      </c>
      <c r="G47" s="131" t="s">
        <v>332</v>
      </c>
      <c r="H47" s="123" t="s">
        <v>333</v>
      </c>
      <c r="I47" s="123" t="s">
        <v>181</v>
      </c>
      <c r="J47" s="123">
        <v>7</v>
      </c>
      <c r="K47" s="123" t="s">
        <v>241</v>
      </c>
      <c r="L47" s="123" t="s">
        <v>242</v>
      </c>
      <c r="M47" s="123" t="s">
        <v>334</v>
      </c>
      <c r="N47" s="123" t="s">
        <v>335</v>
      </c>
      <c r="O47" s="123">
        <v>3</v>
      </c>
      <c r="P47" s="123" t="s">
        <v>184</v>
      </c>
      <c r="Q47" s="123" t="s">
        <v>39</v>
      </c>
      <c r="R47" s="155">
        <v>3</v>
      </c>
      <c r="S47" s="141" t="s">
        <v>185</v>
      </c>
      <c r="T47" s="123">
        <v>9.3000000000000007</v>
      </c>
      <c r="U47" s="123">
        <v>8.6</v>
      </c>
      <c r="V47" s="123">
        <v>10</v>
      </c>
      <c r="W47" s="123" t="s">
        <v>41</v>
      </c>
      <c r="X47" s="123" t="s">
        <v>41</v>
      </c>
      <c r="Y47" s="151" t="s">
        <v>170</v>
      </c>
      <c r="Z47" s="123" t="s">
        <v>171</v>
      </c>
      <c r="AA47" s="123">
        <v>4</v>
      </c>
      <c r="AB47" s="123" t="s">
        <v>336</v>
      </c>
      <c r="AC47" s="123" t="s">
        <v>337</v>
      </c>
      <c r="AD47" s="123" t="s">
        <v>77</v>
      </c>
      <c r="AE47" s="125" t="s">
        <v>338</v>
      </c>
      <c r="AF47" s="123">
        <v>10</v>
      </c>
      <c r="AG47" s="123" t="s">
        <v>339</v>
      </c>
      <c r="AH47" s="123">
        <v>3.57</v>
      </c>
      <c r="AI47" s="123"/>
      <c r="AJ47" s="123"/>
      <c r="AK47" s="123"/>
    </row>
    <row r="48" spans="1:37" ht="15.6">
      <c r="A48" s="123" t="s">
        <v>328</v>
      </c>
      <c r="B48" s="123">
        <v>16</v>
      </c>
      <c r="C48" s="123" t="s">
        <v>329</v>
      </c>
      <c r="D48" s="123" t="s">
        <v>330</v>
      </c>
      <c r="E48" s="123" t="s">
        <v>328</v>
      </c>
      <c r="F48" s="123" t="s">
        <v>331</v>
      </c>
      <c r="G48" s="131" t="s">
        <v>332</v>
      </c>
      <c r="H48" s="123" t="s">
        <v>333</v>
      </c>
      <c r="I48" s="123" t="s">
        <v>181</v>
      </c>
      <c r="J48" s="123">
        <v>7</v>
      </c>
      <c r="K48" s="123" t="s">
        <v>241</v>
      </c>
      <c r="L48" s="123" t="s">
        <v>242</v>
      </c>
      <c r="M48" s="123" t="s">
        <v>334</v>
      </c>
      <c r="N48" s="123" t="s">
        <v>335</v>
      </c>
      <c r="O48" s="123">
        <v>3</v>
      </c>
      <c r="P48" s="123" t="s">
        <v>184</v>
      </c>
      <c r="Q48" s="123" t="s">
        <v>39</v>
      </c>
      <c r="R48" s="155">
        <v>3</v>
      </c>
      <c r="S48" s="141" t="s">
        <v>185</v>
      </c>
      <c r="T48" s="123">
        <v>9.3000000000000007</v>
      </c>
      <c r="U48" s="123">
        <v>8.6</v>
      </c>
      <c r="V48" s="123">
        <v>10</v>
      </c>
      <c r="W48" s="123" t="s">
        <v>41</v>
      </c>
      <c r="X48" s="123" t="s">
        <v>41</v>
      </c>
      <c r="Y48" s="154" t="s">
        <v>78</v>
      </c>
      <c r="Z48" s="123" t="s">
        <v>79</v>
      </c>
      <c r="AA48" s="123">
        <v>6</v>
      </c>
      <c r="AB48" s="123" t="s">
        <v>299</v>
      </c>
      <c r="AC48" s="123" t="s">
        <v>300</v>
      </c>
      <c r="AD48" s="123" t="s">
        <v>46</v>
      </c>
      <c r="AE48" s="125" t="s">
        <v>340</v>
      </c>
      <c r="AF48" s="123">
        <v>7</v>
      </c>
      <c r="AG48" s="123" t="s">
        <v>339</v>
      </c>
      <c r="AH48" s="123">
        <v>3.57</v>
      </c>
      <c r="AI48" s="123"/>
      <c r="AJ48" s="123"/>
      <c r="AK48" s="123"/>
    </row>
    <row r="49" spans="1:37" ht="15.6">
      <c r="A49" s="123" t="s">
        <v>328</v>
      </c>
      <c r="B49" s="123">
        <v>16</v>
      </c>
      <c r="C49" s="123" t="s">
        <v>329</v>
      </c>
      <c r="D49" s="123" t="s">
        <v>330</v>
      </c>
      <c r="E49" s="123" t="s">
        <v>328</v>
      </c>
      <c r="F49" s="123" t="s">
        <v>331</v>
      </c>
      <c r="G49" s="131" t="s">
        <v>332</v>
      </c>
      <c r="H49" s="123" t="s">
        <v>333</v>
      </c>
      <c r="I49" s="123" t="s">
        <v>181</v>
      </c>
      <c r="J49" s="123">
        <v>7</v>
      </c>
      <c r="K49" s="123" t="s">
        <v>241</v>
      </c>
      <c r="L49" s="123" t="s">
        <v>242</v>
      </c>
      <c r="M49" s="123" t="s">
        <v>334</v>
      </c>
      <c r="N49" s="123" t="s">
        <v>335</v>
      </c>
      <c r="O49" s="123">
        <v>3</v>
      </c>
      <c r="P49" s="123" t="s">
        <v>184</v>
      </c>
      <c r="Q49" s="123" t="s">
        <v>39</v>
      </c>
      <c r="R49" s="155">
        <v>3</v>
      </c>
      <c r="S49" s="141" t="s">
        <v>185</v>
      </c>
      <c r="T49" s="123">
        <v>9.3000000000000007</v>
      </c>
      <c r="U49" s="123">
        <v>8.6</v>
      </c>
      <c r="V49" s="123">
        <v>10</v>
      </c>
      <c r="W49" s="123" t="s">
        <v>41</v>
      </c>
      <c r="X49" s="123" t="s">
        <v>41</v>
      </c>
      <c r="Y49" s="154" t="s">
        <v>125</v>
      </c>
      <c r="Z49" s="123" t="s">
        <v>126</v>
      </c>
      <c r="AA49" s="123">
        <v>8</v>
      </c>
      <c r="AB49" s="123" t="s">
        <v>192</v>
      </c>
      <c r="AC49" s="123" t="s">
        <v>193</v>
      </c>
      <c r="AD49" s="123" t="s">
        <v>341</v>
      </c>
      <c r="AE49" s="125" t="s">
        <v>342</v>
      </c>
      <c r="AF49" s="123">
        <v>9</v>
      </c>
      <c r="AG49" s="123" t="s">
        <v>339</v>
      </c>
      <c r="AH49" s="123">
        <v>3.57</v>
      </c>
      <c r="AI49" s="123"/>
      <c r="AJ49" s="123"/>
      <c r="AK49" s="123"/>
    </row>
    <row r="50" spans="1:37" ht="15.6">
      <c r="A50" s="123" t="s">
        <v>343</v>
      </c>
      <c r="B50" s="123">
        <v>17</v>
      </c>
      <c r="C50" s="123" t="s">
        <v>344</v>
      </c>
      <c r="D50" s="123" t="s">
        <v>345</v>
      </c>
      <c r="E50" s="123" t="s">
        <v>343</v>
      </c>
      <c r="F50" s="123" t="s">
        <v>346</v>
      </c>
      <c r="G50" s="131" t="s">
        <v>347</v>
      </c>
      <c r="H50" s="123" t="s">
        <v>333</v>
      </c>
      <c r="I50" s="123" t="s">
        <v>140</v>
      </c>
      <c r="J50" s="123">
        <v>7</v>
      </c>
      <c r="K50" s="123" t="s">
        <v>35</v>
      </c>
      <c r="L50" s="123" t="s">
        <v>64</v>
      </c>
      <c r="M50" s="123" t="s">
        <v>348</v>
      </c>
      <c r="N50" s="123" t="s">
        <v>349</v>
      </c>
      <c r="O50" s="123">
        <v>1</v>
      </c>
      <c r="P50" s="123" t="s">
        <v>93</v>
      </c>
      <c r="Q50" s="123" t="s">
        <v>39</v>
      </c>
      <c r="R50" s="155">
        <v>3</v>
      </c>
      <c r="S50" s="141" t="s">
        <v>94</v>
      </c>
      <c r="T50" s="123">
        <v>7.2</v>
      </c>
      <c r="U50" s="123">
        <v>3.9</v>
      </c>
      <c r="V50" s="123">
        <v>10</v>
      </c>
      <c r="W50" s="123" t="s">
        <v>41</v>
      </c>
      <c r="X50" s="123" t="s">
        <v>41</v>
      </c>
      <c r="Y50" s="154" t="s">
        <v>120</v>
      </c>
      <c r="Z50" s="123" t="s">
        <v>121</v>
      </c>
      <c r="AA50" s="123">
        <v>3</v>
      </c>
      <c r="AB50" s="123" t="s">
        <v>296</v>
      </c>
      <c r="AC50" s="123" t="s">
        <v>297</v>
      </c>
      <c r="AD50" s="123" t="s">
        <v>106</v>
      </c>
      <c r="AE50" s="125" t="s">
        <v>350</v>
      </c>
      <c r="AF50" s="123">
        <v>10</v>
      </c>
      <c r="AG50" s="123" t="s">
        <v>351</v>
      </c>
      <c r="AH50" s="123">
        <v>3.57</v>
      </c>
      <c r="AI50" s="123"/>
      <c r="AJ50" s="123"/>
      <c r="AK50" s="123"/>
    </row>
    <row r="51" spans="1:37" ht="15.6">
      <c r="A51" s="123" t="s">
        <v>343</v>
      </c>
      <c r="B51" s="123">
        <v>17</v>
      </c>
      <c r="C51" s="123" t="s">
        <v>344</v>
      </c>
      <c r="D51" s="123" t="s">
        <v>345</v>
      </c>
      <c r="E51" s="123" t="s">
        <v>343</v>
      </c>
      <c r="F51" s="123" t="s">
        <v>346</v>
      </c>
      <c r="G51" s="131" t="s">
        <v>347</v>
      </c>
      <c r="H51" s="123" t="s">
        <v>333</v>
      </c>
      <c r="I51" s="123" t="s">
        <v>140</v>
      </c>
      <c r="J51" s="123">
        <v>7</v>
      </c>
      <c r="K51" s="123" t="s">
        <v>35</v>
      </c>
      <c r="L51" s="123" t="s">
        <v>64</v>
      </c>
      <c r="M51" s="123" t="s">
        <v>348</v>
      </c>
      <c r="N51" s="123" t="s">
        <v>349</v>
      </c>
      <c r="O51" s="123">
        <v>1</v>
      </c>
      <c r="P51" s="123" t="s">
        <v>93</v>
      </c>
      <c r="Q51" s="123" t="s">
        <v>39</v>
      </c>
      <c r="R51" s="155">
        <v>3</v>
      </c>
      <c r="S51" s="141" t="s">
        <v>94</v>
      </c>
      <c r="T51" s="123">
        <v>7.2</v>
      </c>
      <c r="U51" s="123">
        <v>3.9</v>
      </c>
      <c r="V51" s="123">
        <v>10</v>
      </c>
      <c r="W51" s="123" t="s">
        <v>41</v>
      </c>
      <c r="X51" s="123" t="s">
        <v>41</v>
      </c>
      <c r="Y51" s="154" t="s">
        <v>153</v>
      </c>
      <c r="Z51" s="123" t="s">
        <v>154</v>
      </c>
      <c r="AA51" s="123">
        <v>10</v>
      </c>
      <c r="AB51" s="123" t="s">
        <v>155</v>
      </c>
      <c r="AC51" s="123" t="s">
        <v>352</v>
      </c>
      <c r="AD51" s="123" t="s">
        <v>73</v>
      </c>
      <c r="AE51" s="125" t="s">
        <v>353</v>
      </c>
      <c r="AF51" s="123">
        <v>8</v>
      </c>
      <c r="AG51" s="123" t="s">
        <v>351</v>
      </c>
      <c r="AH51" s="123">
        <v>3.57</v>
      </c>
      <c r="AI51" s="123"/>
      <c r="AJ51" s="123"/>
      <c r="AK51" s="123"/>
    </row>
    <row r="52" spans="1:37" s="163" customFormat="1" ht="15.6">
      <c r="A52" s="149" t="s">
        <v>343</v>
      </c>
      <c r="B52" s="149">
        <v>17</v>
      </c>
      <c r="C52" s="149" t="s">
        <v>344</v>
      </c>
      <c r="D52" s="149" t="s">
        <v>345</v>
      </c>
      <c r="E52" s="149" t="s">
        <v>343</v>
      </c>
      <c r="F52" s="149" t="s">
        <v>346</v>
      </c>
      <c r="G52" s="158" t="s">
        <v>347</v>
      </c>
      <c r="H52" s="149" t="s">
        <v>333</v>
      </c>
      <c r="I52" s="149" t="s">
        <v>140</v>
      </c>
      <c r="J52" s="123">
        <v>7</v>
      </c>
      <c r="K52" s="149" t="s">
        <v>35</v>
      </c>
      <c r="L52" s="149" t="s">
        <v>64</v>
      </c>
      <c r="M52" s="149" t="s">
        <v>348</v>
      </c>
      <c r="N52" s="149" t="s">
        <v>349</v>
      </c>
      <c r="O52" s="149">
        <v>1</v>
      </c>
      <c r="P52" s="149" t="s">
        <v>93</v>
      </c>
      <c r="Q52" s="149" t="s">
        <v>39</v>
      </c>
      <c r="R52" s="159">
        <v>3</v>
      </c>
      <c r="S52" s="160" t="s">
        <v>94</v>
      </c>
      <c r="T52" s="149">
        <v>7.2</v>
      </c>
      <c r="U52" s="149">
        <v>3.9</v>
      </c>
      <c r="V52" s="149">
        <v>10</v>
      </c>
      <c r="W52" s="149" t="s">
        <v>41</v>
      </c>
      <c r="X52" s="149" t="s">
        <v>41</v>
      </c>
      <c r="Y52" s="161" t="s">
        <v>78</v>
      </c>
      <c r="Z52" s="149" t="s">
        <v>79</v>
      </c>
      <c r="AA52" s="149">
        <v>6</v>
      </c>
      <c r="AB52" s="149" t="s">
        <v>354</v>
      </c>
      <c r="AC52" s="149" t="s">
        <v>355</v>
      </c>
      <c r="AD52" s="149" t="s">
        <v>356</v>
      </c>
      <c r="AE52" s="162" t="s">
        <v>357</v>
      </c>
      <c r="AF52" s="123">
        <v>3.5</v>
      </c>
      <c r="AG52" s="149" t="s">
        <v>351</v>
      </c>
      <c r="AH52" s="149">
        <v>3.57</v>
      </c>
      <c r="AI52" s="149"/>
      <c r="AJ52" s="149"/>
      <c r="AK52" s="149"/>
    </row>
    <row r="53" spans="1:37" s="163" customFormat="1" ht="15.6">
      <c r="A53" s="149" t="s">
        <v>358</v>
      </c>
      <c r="B53" s="149">
        <v>18</v>
      </c>
      <c r="C53" s="149" t="s">
        <v>359</v>
      </c>
      <c r="D53" s="149" t="s">
        <v>360</v>
      </c>
      <c r="E53" s="149" t="s">
        <v>358</v>
      </c>
      <c r="F53" s="149" t="s">
        <v>361</v>
      </c>
      <c r="G53" s="158" t="s">
        <v>362</v>
      </c>
      <c r="H53" s="149" t="s">
        <v>363</v>
      </c>
      <c r="I53" s="149" t="s">
        <v>364</v>
      </c>
      <c r="J53" s="149">
        <v>1</v>
      </c>
      <c r="K53" s="149" t="s">
        <v>35</v>
      </c>
      <c r="L53" s="149"/>
      <c r="M53" s="149"/>
      <c r="N53" s="149"/>
      <c r="O53" s="149">
        <v>39</v>
      </c>
      <c r="P53" s="149" t="s">
        <v>365</v>
      </c>
      <c r="Q53" s="164" t="s">
        <v>366</v>
      </c>
      <c r="R53" s="165">
        <v>1</v>
      </c>
      <c r="S53" s="160" t="s">
        <v>367</v>
      </c>
      <c r="T53" s="149">
        <v>10</v>
      </c>
      <c r="U53" s="149">
        <v>10</v>
      </c>
      <c r="V53" s="149">
        <v>10</v>
      </c>
      <c r="W53" s="149" t="s">
        <v>41</v>
      </c>
      <c r="X53" s="149" t="s">
        <v>41</v>
      </c>
      <c r="Y53" s="161" t="s">
        <v>186</v>
      </c>
      <c r="Z53" s="149" t="s">
        <v>187</v>
      </c>
      <c r="AA53" s="149">
        <v>7</v>
      </c>
      <c r="AB53" s="149" t="s">
        <v>368</v>
      </c>
      <c r="AC53" s="149" t="s">
        <v>369</v>
      </c>
      <c r="AD53" s="149" t="s">
        <v>73</v>
      </c>
      <c r="AE53" s="162" t="s">
        <v>370</v>
      </c>
      <c r="AF53" s="123">
        <v>8</v>
      </c>
      <c r="AG53" s="149" t="s">
        <v>75</v>
      </c>
      <c r="AH53" s="149">
        <v>39.29</v>
      </c>
      <c r="AI53" s="149"/>
      <c r="AJ53" s="149"/>
      <c r="AK53" s="149"/>
    </row>
    <row r="54" spans="1:37" s="163" customFormat="1" ht="15.6">
      <c r="A54" s="149" t="s">
        <v>358</v>
      </c>
      <c r="B54" s="149">
        <v>18</v>
      </c>
      <c r="C54" s="149" t="s">
        <v>359</v>
      </c>
      <c r="D54" s="149" t="s">
        <v>360</v>
      </c>
      <c r="E54" s="149" t="s">
        <v>358</v>
      </c>
      <c r="F54" s="149" t="s">
        <v>361</v>
      </c>
      <c r="G54" s="158" t="s">
        <v>362</v>
      </c>
      <c r="H54" s="149" t="s">
        <v>363</v>
      </c>
      <c r="I54" s="149" t="s">
        <v>364</v>
      </c>
      <c r="J54" s="149">
        <v>1</v>
      </c>
      <c r="K54" s="149" t="s">
        <v>35</v>
      </c>
      <c r="L54" s="149"/>
      <c r="M54" s="149"/>
      <c r="N54" s="149"/>
      <c r="O54" s="149">
        <v>39</v>
      </c>
      <c r="P54" s="149" t="s">
        <v>365</v>
      </c>
      <c r="Q54" s="164" t="s">
        <v>366</v>
      </c>
      <c r="R54" s="165">
        <v>1</v>
      </c>
      <c r="S54" s="160" t="s">
        <v>367</v>
      </c>
      <c r="T54" s="149">
        <v>10</v>
      </c>
      <c r="U54" s="149">
        <v>10</v>
      </c>
      <c r="V54" s="149">
        <v>10</v>
      </c>
      <c r="W54" s="149" t="s">
        <v>41</v>
      </c>
      <c r="X54" s="149" t="s">
        <v>41</v>
      </c>
      <c r="Y54" s="161" t="s">
        <v>153</v>
      </c>
      <c r="Z54" s="149" t="s">
        <v>154</v>
      </c>
      <c r="AA54" s="149">
        <v>10</v>
      </c>
      <c r="AB54" s="149" t="s">
        <v>371</v>
      </c>
      <c r="AC54" s="149" t="s">
        <v>228</v>
      </c>
      <c r="AD54" s="149" t="s">
        <v>209</v>
      </c>
      <c r="AE54" s="162" t="s">
        <v>372</v>
      </c>
      <c r="AF54" s="123">
        <v>8</v>
      </c>
      <c r="AG54" s="149" t="s">
        <v>75</v>
      </c>
      <c r="AH54" s="149">
        <v>39.29</v>
      </c>
      <c r="AI54" s="149"/>
      <c r="AJ54" s="149"/>
      <c r="AK54" s="149"/>
    </row>
    <row r="55" spans="1:37" s="163" customFormat="1" ht="15.6">
      <c r="A55" s="149" t="s">
        <v>358</v>
      </c>
      <c r="B55" s="149">
        <v>18</v>
      </c>
      <c r="C55" s="149" t="s">
        <v>359</v>
      </c>
      <c r="D55" s="149" t="s">
        <v>360</v>
      </c>
      <c r="E55" s="149" t="s">
        <v>358</v>
      </c>
      <c r="F55" s="149" t="s">
        <v>361</v>
      </c>
      <c r="G55" s="158" t="s">
        <v>362</v>
      </c>
      <c r="H55" s="149" t="s">
        <v>363</v>
      </c>
      <c r="I55" s="149" t="s">
        <v>364</v>
      </c>
      <c r="J55" s="149">
        <v>1</v>
      </c>
      <c r="K55" s="149" t="s">
        <v>35</v>
      </c>
      <c r="L55" s="149"/>
      <c r="M55" s="149"/>
      <c r="N55" s="149"/>
      <c r="O55" s="149">
        <v>39</v>
      </c>
      <c r="P55" s="149" t="s">
        <v>365</v>
      </c>
      <c r="Q55" s="164" t="s">
        <v>366</v>
      </c>
      <c r="R55" s="165">
        <v>1</v>
      </c>
      <c r="S55" s="160" t="s">
        <v>367</v>
      </c>
      <c r="T55" s="149">
        <v>10</v>
      </c>
      <c r="U55" s="149">
        <v>10</v>
      </c>
      <c r="V55" s="149">
        <v>10</v>
      </c>
      <c r="W55" s="149" t="s">
        <v>41</v>
      </c>
      <c r="X55" s="149" t="s">
        <v>41</v>
      </c>
      <c r="Y55" s="161" t="s">
        <v>125</v>
      </c>
      <c r="Z55" s="149" t="s">
        <v>126</v>
      </c>
      <c r="AA55" s="149">
        <v>8</v>
      </c>
      <c r="AB55" s="149" t="s">
        <v>373</v>
      </c>
      <c r="AC55" s="149" t="s">
        <v>374</v>
      </c>
      <c r="AD55" s="149" t="s">
        <v>282</v>
      </c>
      <c r="AE55" s="149" t="s">
        <v>282</v>
      </c>
      <c r="AF55" s="123">
        <v>0</v>
      </c>
      <c r="AG55" s="149" t="s">
        <v>75</v>
      </c>
      <c r="AH55" s="149">
        <v>39.29</v>
      </c>
      <c r="AI55" s="149"/>
      <c r="AJ55" s="149"/>
      <c r="AK55" s="149"/>
    </row>
    <row r="56" spans="1:37" s="163" customFormat="1" ht="15.6">
      <c r="A56" s="149" t="s">
        <v>375</v>
      </c>
      <c r="B56" s="149">
        <v>19</v>
      </c>
      <c r="C56" s="149" t="s">
        <v>376</v>
      </c>
      <c r="D56" s="149" t="s">
        <v>377</v>
      </c>
      <c r="E56" s="149" t="s">
        <v>375</v>
      </c>
      <c r="F56" s="149" t="s">
        <v>378</v>
      </c>
      <c r="G56" s="162" t="s">
        <v>379</v>
      </c>
      <c r="H56" s="149" t="s">
        <v>380</v>
      </c>
      <c r="I56" s="149" t="s">
        <v>181</v>
      </c>
      <c r="J56" s="149">
        <v>6</v>
      </c>
      <c r="K56" s="149" t="s">
        <v>35</v>
      </c>
      <c r="L56" s="149" t="s">
        <v>36</v>
      </c>
      <c r="M56" s="149" t="s">
        <v>381</v>
      </c>
      <c r="N56" s="149" t="s">
        <v>382</v>
      </c>
      <c r="O56" s="149">
        <v>8</v>
      </c>
      <c r="P56" s="149" t="s">
        <v>383</v>
      </c>
      <c r="Q56" s="166" t="s">
        <v>144</v>
      </c>
      <c r="R56" s="159">
        <v>4</v>
      </c>
      <c r="S56" s="149" t="s">
        <v>384</v>
      </c>
      <c r="T56" s="149">
        <v>9.3000000000000007</v>
      </c>
      <c r="U56" s="149">
        <v>8.6</v>
      </c>
      <c r="V56" s="149">
        <v>10</v>
      </c>
      <c r="W56" s="149">
        <v>119</v>
      </c>
      <c r="X56" s="149" t="s">
        <v>146</v>
      </c>
      <c r="Y56" s="161" t="s">
        <v>120</v>
      </c>
      <c r="Z56" s="149" t="s">
        <v>121</v>
      </c>
      <c r="AA56" s="149">
        <v>3</v>
      </c>
      <c r="AB56" s="149" t="s">
        <v>296</v>
      </c>
      <c r="AC56" s="149" t="s">
        <v>297</v>
      </c>
      <c r="AD56" s="149" t="s">
        <v>385</v>
      </c>
      <c r="AE56" s="162" t="s">
        <v>386</v>
      </c>
      <c r="AF56" s="123">
        <v>5</v>
      </c>
      <c r="AG56" s="149" t="s">
        <v>75</v>
      </c>
      <c r="AH56" s="149">
        <v>39.29</v>
      </c>
      <c r="AI56" s="149"/>
      <c r="AJ56" s="149"/>
      <c r="AK56" s="149"/>
    </row>
    <row r="57" spans="1:37" ht="15.6">
      <c r="A57" s="123" t="s">
        <v>375</v>
      </c>
      <c r="B57" s="123">
        <v>19</v>
      </c>
      <c r="C57" s="123" t="s">
        <v>376</v>
      </c>
      <c r="D57" s="123" t="s">
        <v>377</v>
      </c>
      <c r="E57" s="123" t="s">
        <v>375</v>
      </c>
      <c r="F57" s="123" t="s">
        <v>378</v>
      </c>
      <c r="G57" s="131" t="s">
        <v>387</v>
      </c>
      <c r="H57" s="123" t="s">
        <v>380</v>
      </c>
      <c r="I57" s="123" t="s">
        <v>181</v>
      </c>
      <c r="J57" s="149">
        <v>6</v>
      </c>
      <c r="K57" s="123" t="s">
        <v>35</v>
      </c>
      <c r="L57" s="123" t="s">
        <v>36</v>
      </c>
      <c r="M57" s="123" t="s">
        <v>381</v>
      </c>
      <c r="N57" s="123" t="s">
        <v>382</v>
      </c>
      <c r="O57" s="123">
        <v>8</v>
      </c>
      <c r="P57" s="123" t="s">
        <v>383</v>
      </c>
      <c r="Q57" s="123" t="s">
        <v>144</v>
      </c>
      <c r="R57" s="155">
        <v>4</v>
      </c>
      <c r="S57" s="123" t="s">
        <v>384</v>
      </c>
      <c r="T57" s="123">
        <v>9.3000000000000007</v>
      </c>
      <c r="U57" s="123">
        <v>8.6</v>
      </c>
      <c r="V57" s="123">
        <v>10</v>
      </c>
      <c r="W57" s="123">
        <v>119</v>
      </c>
      <c r="X57" s="123" t="s">
        <v>146</v>
      </c>
      <c r="Y57" s="151" t="s">
        <v>170</v>
      </c>
      <c r="Z57" s="123" t="s">
        <v>171</v>
      </c>
      <c r="AA57" s="123">
        <v>4</v>
      </c>
      <c r="AB57" s="123" t="s">
        <v>388</v>
      </c>
      <c r="AC57" s="123" t="s">
        <v>389</v>
      </c>
      <c r="AD57" s="123" t="s">
        <v>77</v>
      </c>
      <c r="AE57" s="125" t="s">
        <v>386</v>
      </c>
      <c r="AF57" s="123">
        <v>10</v>
      </c>
      <c r="AG57" s="123" t="s">
        <v>75</v>
      </c>
      <c r="AH57" s="123">
        <v>39.29</v>
      </c>
      <c r="AI57" s="123"/>
      <c r="AJ57" s="123"/>
      <c r="AK57" s="123"/>
    </row>
    <row r="58" spans="1:37" ht="15.6">
      <c r="A58" s="123" t="s">
        <v>375</v>
      </c>
      <c r="B58" s="123">
        <v>19</v>
      </c>
      <c r="C58" s="123" t="s">
        <v>376</v>
      </c>
      <c r="D58" s="123" t="s">
        <v>377</v>
      </c>
      <c r="E58" s="123" t="s">
        <v>375</v>
      </c>
      <c r="F58" s="123" t="s">
        <v>378</v>
      </c>
      <c r="G58" s="131" t="s">
        <v>387</v>
      </c>
      <c r="H58" s="123" t="s">
        <v>380</v>
      </c>
      <c r="I58" s="123" t="s">
        <v>181</v>
      </c>
      <c r="J58" s="149">
        <v>6</v>
      </c>
      <c r="K58" s="123" t="s">
        <v>35</v>
      </c>
      <c r="L58" s="123" t="s">
        <v>36</v>
      </c>
      <c r="M58" s="123" t="s">
        <v>381</v>
      </c>
      <c r="N58" s="123" t="s">
        <v>382</v>
      </c>
      <c r="O58" s="123">
        <v>8</v>
      </c>
      <c r="P58" s="123" t="s">
        <v>383</v>
      </c>
      <c r="Q58" s="123" t="s">
        <v>144</v>
      </c>
      <c r="R58" s="155">
        <v>4</v>
      </c>
      <c r="S58" s="123" t="s">
        <v>384</v>
      </c>
      <c r="T58" s="123">
        <v>9.3000000000000007</v>
      </c>
      <c r="U58" s="123">
        <v>8.6</v>
      </c>
      <c r="V58" s="123">
        <v>10</v>
      </c>
      <c r="W58" s="123">
        <v>119</v>
      </c>
      <c r="X58" s="123" t="s">
        <v>146</v>
      </c>
      <c r="Y58" s="154" t="s">
        <v>120</v>
      </c>
      <c r="Z58" s="123" t="s">
        <v>121</v>
      </c>
      <c r="AA58" s="123">
        <v>3</v>
      </c>
      <c r="AB58" s="123" t="s">
        <v>390</v>
      </c>
      <c r="AC58" s="123" t="s">
        <v>391</v>
      </c>
      <c r="AD58" s="123" t="s">
        <v>282</v>
      </c>
      <c r="AE58" s="123" t="s">
        <v>282</v>
      </c>
      <c r="AF58" s="123">
        <v>0</v>
      </c>
      <c r="AG58" s="123" t="s">
        <v>75</v>
      </c>
      <c r="AH58" s="123">
        <v>39.29</v>
      </c>
      <c r="AI58" s="123"/>
      <c r="AJ58" s="123"/>
      <c r="AK58" s="123"/>
    </row>
    <row r="59" spans="1:37" ht="15.6">
      <c r="A59" s="123" t="s">
        <v>392</v>
      </c>
      <c r="B59" s="123">
        <v>20</v>
      </c>
      <c r="C59" s="123" t="s">
        <v>393</v>
      </c>
      <c r="D59" s="123" t="s">
        <v>394</v>
      </c>
      <c r="E59" s="123" t="s">
        <v>392</v>
      </c>
      <c r="F59" s="123" t="s">
        <v>395</v>
      </c>
      <c r="G59" s="131" t="s">
        <v>396</v>
      </c>
      <c r="H59" s="123" t="s">
        <v>380</v>
      </c>
      <c r="I59" s="123" t="s">
        <v>397</v>
      </c>
      <c r="J59" s="123">
        <v>5</v>
      </c>
      <c r="K59" s="123" t="s">
        <v>35</v>
      </c>
      <c r="L59" s="123" t="s">
        <v>113</v>
      </c>
      <c r="M59" s="123" t="s">
        <v>381</v>
      </c>
      <c r="N59" s="123" t="s">
        <v>398</v>
      </c>
      <c r="O59" s="123">
        <v>15</v>
      </c>
      <c r="P59" s="123" t="s">
        <v>206</v>
      </c>
      <c r="Q59" s="123" t="s">
        <v>144</v>
      </c>
      <c r="R59" s="155">
        <v>4</v>
      </c>
      <c r="S59" s="123" t="s">
        <v>207</v>
      </c>
      <c r="T59" s="123">
        <v>7.5</v>
      </c>
      <c r="U59" s="123">
        <v>10</v>
      </c>
      <c r="V59" s="123">
        <v>4</v>
      </c>
      <c r="W59" s="123">
        <v>416</v>
      </c>
      <c r="X59" s="123" t="s">
        <v>208</v>
      </c>
      <c r="Y59" s="154" t="s">
        <v>120</v>
      </c>
      <c r="Z59" s="123" t="s">
        <v>121</v>
      </c>
      <c r="AA59" s="123">
        <v>3</v>
      </c>
      <c r="AB59" s="123" t="s">
        <v>296</v>
      </c>
      <c r="AC59" s="123" t="s">
        <v>297</v>
      </c>
      <c r="AD59" s="123" t="s">
        <v>151</v>
      </c>
      <c r="AE59" s="125" t="s">
        <v>399</v>
      </c>
      <c r="AF59" s="123">
        <v>8.5</v>
      </c>
      <c r="AG59" s="123" t="s">
        <v>250</v>
      </c>
      <c r="AH59" s="129">
        <v>1.19</v>
      </c>
      <c r="AI59" s="123"/>
      <c r="AJ59" s="123"/>
      <c r="AK59" s="123"/>
    </row>
    <row r="60" spans="1:37" ht="15.6">
      <c r="A60" s="123" t="s">
        <v>392</v>
      </c>
      <c r="B60" s="123">
        <v>20</v>
      </c>
      <c r="C60" s="123" t="s">
        <v>393</v>
      </c>
      <c r="D60" s="123" t="s">
        <v>394</v>
      </c>
      <c r="E60" s="123" t="s">
        <v>392</v>
      </c>
      <c r="F60" s="123" t="s">
        <v>395</v>
      </c>
      <c r="G60" s="131" t="s">
        <v>396</v>
      </c>
      <c r="H60" s="123" t="s">
        <v>380</v>
      </c>
      <c r="I60" s="123" t="s">
        <v>397</v>
      </c>
      <c r="J60" s="123">
        <v>5</v>
      </c>
      <c r="K60" s="123" t="s">
        <v>35</v>
      </c>
      <c r="L60" s="123" t="s">
        <v>113</v>
      </c>
      <c r="M60" s="123" t="s">
        <v>381</v>
      </c>
      <c r="N60" s="123" t="s">
        <v>398</v>
      </c>
      <c r="O60" s="123">
        <v>15</v>
      </c>
      <c r="P60" s="123" t="s">
        <v>206</v>
      </c>
      <c r="Q60" s="123" t="s">
        <v>144</v>
      </c>
      <c r="R60" s="155">
        <v>4</v>
      </c>
      <c r="S60" s="123" t="s">
        <v>207</v>
      </c>
      <c r="T60" s="123">
        <v>7.5</v>
      </c>
      <c r="U60" s="123">
        <v>10</v>
      </c>
      <c r="V60" s="123">
        <v>4</v>
      </c>
      <c r="W60" s="123">
        <v>416</v>
      </c>
      <c r="X60" s="123" t="s">
        <v>208</v>
      </c>
      <c r="Y60" s="151" t="s">
        <v>170</v>
      </c>
      <c r="Z60" s="123" t="s">
        <v>171</v>
      </c>
      <c r="AA60" s="123">
        <v>4</v>
      </c>
      <c r="AB60" s="123" t="s">
        <v>388</v>
      </c>
      <c r="AC60" s="123" t="s">
        <v>389</v>
      </c>
      <c r="AD60" s="123" t="s">
        <v>209</v>
      </c>
      <c r="AE60" s="125" t="s">
        <v>400</v>
      </c>
      <c r="AF60" s="123">
        <v>8</v>
      </c>
      <c r="AG60" s="123" t="s">
        <v>250</v>
      </c>
      <c r="AH60" s="129">
        <v>1.19</v>
      </c>
      <c r="AI60" s="123"/>
      <c r="AJ60" s="123"/>
      <c r="AK60" s="123"/>
    </row>
    <row r="61" spans="1:37" ht="15.6">
      <c r="A61" s="123" t="s">
        <v>392</v>
      </c>
      <c r="B61" s="123">
        <v>20</v>
      </c>
      <c r="C61" s="123" t="s">
        <v>393</v>
      </c>
      <c r="D61" s="123" t="s">
        <v>394</v>
      </c>
      <c r="E61" s="123" t="s">
        <v>392</v>
      </c>
      <c r="F61" s="123" t="s">
        <v>395</v>
      </c>
      <c r="G61" s="131" t="s">
        <v>396</v>
      </c>
      <c r="H61" s="123" t="s">
        <v>380</v>
      </c>
      <c r="I61" s="123" t="s">
        <v>397</v>
      </c>
      <c r="J61" s="123">
        <v>5</v>
      </c>
      <c r="K61" s="123" t="s">
        <v>35</v>
      </c>
      <c r="L61" s="123" t="s">
        <v>113</v>
      </c>
      <c r="M61" s="123" t="s">
        <v>381</v>
      </c>
      <c r="N61" s="123" t="s">
        <v>398</v>
      </c>
      <c r="O61" s="123">
        <v>15</v>
      </c>
      <c r="P61" s="123" t="s">
        <v>206</v>
      </c>
      <c r="Q61" s="123" t="s">
        <v>144</v>
      </c>
      <c r="R61" s="155">
        <v>4</v>
      </c>
      <c r="S61" s="123" t="s">
        <v>207</v>
      </c>
      <c r="T61" s="123">
        <v>7.5</v>
      </c>
      <c r="U61" s="123">
        <v>10</v>
      </c>
      <c r="V61" s="123">
        <v>4</v>
      </c>
      <c r="W61" s="123">
        <v>416</v>
      </c>
      <c r="X61" s="123" t="s">
        <v>208</v>
      </c>
      <c r="Y61" s="154" t="s">
        <v>153</v>
      </c>
      <c r="Z61" s="123" t="s">
        <v>154</v>
      </c>
      <c r="AA61" s="123">
        <v>10</v>
      </c>
      <c r="AB61" s="123" t="s">
        <v>194</v>
      </c>
      <c r="AC61" s="123" t="s">
        <v>195</v>
      </c>
      <c r="AD61" s="123" t="s">
        <v>77</v>
      </c>
      <c r="AE61" s="125" t="s">
        <v>401</v>
      </c>
      <c r="AF61" s="123">
        <v>10</v>
      </c>
      <c r="AG61" s="123" t="s">
        <v>250</v>
      </c>
      <c r="AH61" s="129">
        <v>1.19</v>
      </c>
      <c r="AI61" s="123"/>
      <c r="AJ61" s="123"/>
      <c r="AK61" s="123"/>
    </row>
    <row r="62" spans="1:37" ht="15.6">
      <c r="A62" s="123" t="s">
        <v>402</v>
      </c>
      <c r="B62" s="123">
        <v>21</v>
      </c>
      <c r="C62" s="123" t="s">
        <v>403</v>
      </c>
      <c r="D62" s="123" t="s">
        <v>404</v>
      </c>
      <c r="E62" s="123" t="s">
        <v>402</v>
      </c>
      <c r="F62" s="123" t="s">
        <v>405</v>
      </c>
      <c r="G62" s="131" t="s">
        <v>406</v>
      </c>
      <c r="H62" s="123" t="s">
        <v>380</v>
      </c>
      <c r="I62" s="123" t="s">
        <v>407</v>
      </c>
      <c r="J62" s="123">
        <v>3</v>
      </c>
      <c r="K62" s="123" t="s">
        <v>35</v>
      </c>
      <c r="L62" s="123"/>
      <c r="M62" s="123"/>
      <c r="N62" s="123"/>
      <c r="O62" s="123">
        <v>4</v>
      </c>
      <c r="P62" s="123" t="s">
        <v>408</v>
      </c>
      <c r="Q62" s="123" t="s">
        <v>39</v>
      </c>
      <c r="R62" s="155">
        <v>3</v>
      </c>
      <c r="S62" s="123" t="s">
        <v>409</v>
      </c>
      <c r="T62" s="123">
        <v>6.9</v>
      </c>
      <c r="U62" s="123">
        <v>3.4</v>
      </c>
      <c r="V62" s="123">
        <v>10</v>
      </c>
      <c r="W62" s="123">
        <v>119</v>
      </c>
      <c r="X62" s="123" t="s">
        <v>146</v>
      </c>
      <c r="Y62" s="154" t="s">
        <v>186</v>
      </c>
      <c r="Z62" s="123" t="s">
        <v>187</v>
      </c>
      <c r="AA62" s="123">
        <v>7</v>
      </c>
      <c r="AB62" s="123" t="s">
        <v>368</v>
      </c>
      <c r="AC62" s="123" t="s">
        <v>369</v>
      </c>
      <c r="AD62" s="123" t="s">
        <v>410</v>
      </c>
      <c r="AE62" s="125" t="s">
        <v>411</v>
      </c>
      <c r="AF62" s="123">
        <v>4</v>
      </c>
      <c r="AG62" s="123" t="s">
        <v>75</v>
      </c>
      <c r="AH62" s="123">
        <v>39.29</v>
      </c>
      <c r="AI62" s="123"/>
      <c r="AJ62" s="123"/>
      <c r="AK62" s="123"/>
    </row>
    <row r="63" spans="1:37" ht="15.6">
      <c r="A63" s="123" t="s">
        <v>402</v>
      </c>
      <c r="B63" s="123">
        <v>21</v>
      </c>
      <c r="C63" s="123" t="s">
        <v>403</v>
      </c>
      <c r="D63" s="123" t="s">
        <v>404</v>
      </c>
      <c r="E63" s="123" t="s">
        <v>402</v>
      </c>
      <c r="F63" s="123" t="s">
        <v>405</v>
      </c>
      <c r="G63" s="131" t="s">
        <v>406</v>
      </c>
      <c r="H63" s="123" t="s">
        <v>380</v>
      </c>
      <c r="I63" s="123" t="s">
        <v>407</v>
      </c>
      <c r="J63" s="123">
        <v>3</v>
      </c>
      <c r="K63" s="123" t="s">
        <v>35</v>
      </c>
      <c r="L63" s="123"/>
      <c r="M63" s="123"/>
      <c r="N63" s="123"/>
      <c r="O63" s="123">
        <v>4</v>
      </c>
      <c r="P63" s="123" t="s">
        <v>408</v>
      </c>
      <c r="Q63" s="123" t="s">
        <v>39</v>
      </c>
      <c r="R63" s="155">
        <v>3</v>
      </c>
      <c r="S63" s="123" t="s">
        <v>409</v>
      </c>
      <c r="T63" s="123">
        <v>6.9</v>
      </c>
      <c r="U63" s="123">
        <v>3.4</v>
      </c>
      <c r="V63" s="123">
        <v>10</v>
      </c>
      <c r="W63" s="123">
        <v>119</v>
      </c>
      <c r="X63" s="123" t="s">
        <v>146</v>
      </c>
      <c r="Y63" s="154" t="s">
        <v>125</v>
      </c>
      <c r="Z63" s="123" t="s">
        <v>126</v>
      </c>
      <c r="AA63" s="123">
        <v>8</v>
      </c>
      <c r="AB63" s="123" t="s">
        <v>412</v>
      </c>
      <c r="AC63" s="123" t="s">
        <v>413</v>
      </c>
      <c r="AD63" s="123" t="s">
        <v>73</v>
      </c>
      <c r="AE63" s="125" t="s">
        <v>411</v>
      </c>
      <c r="AF63" s="123">
        <v>8</v>
      </c>
      <c r="AG63" s="123" t="s">
        <v>75</v>
      </c>
      <c r="AH63" s="123">
        <v>39.29</v>
      </c>
      <c r="AI63" s="123"/>
      <c r="AJ63" s="123"/>
      <c r="AK63" s="123"/>
    </row>
    <row r="64" spans="1:37" ht="15.6">
      <c r="A64" s="123" t="s">
        <v>402</v>
      </c>
      <c r="B64" s="123">
        <v>21</v>
      </c>
      <c r="C64" s="123" t="s">
        <v>403</v>
      </c>
      <c r="D64" s="123" t="s">
        <v>404</v>
      </c>
      <c r="E64" s="123" t="s">
        <v>402</v>
      </c>
      <c r="F64" s="123" t="s">
        <v>405</v>
      </c>
      <c r="G64" s="131" t="s">
        <v>406</v>
      </c>
      <c r="H64" s="123" t="s">
        <v>380</v>
      </c>
      <c r="I64" s="123" t="s">
        <v>407</v>
      </c>
      <c r="J64" s="123">
        <v>3</v>
      </c>
      <c r="K64" s="123" t="s">
        <v>35</v>
      </c>
      <c r="L64" s="123"/>
      <c r="M64" s="123"/>
      <c r="N64" s="123"/>
      <c r="O64" s="123">
        <v>4</v>
      </c>
      <c r="P64" s="123" t="s">
        <v>408</v>
      </c>
      <c r="Q64" s="123" t="s">
        <v>39</v>
      </c>
      <c r="R64" s="155">
        <v>3</v>
      </c>
      <c r="S64" s="123" t="s">
        <v>409</v>
      </c>
      <c r="T64" s="123">
        <v>6.9</v>
      </c>
      <c r="U64" s="123">
        <v>3.4</v>
      </c>
      <c r="V64" s="123">
        <v>10</v>
      </c>
      <c r="W64" s="123">
        <v>119</v>
      </c>
      <c r="X64" s="123" t="s">
        <v>146</v>
      </c>
      <c r="Y64" s="154" t="s">
        <v>120</v>
      </c>
      <c r="Z64" s="123" t="s">
        <v>121</v>
      </c>
      <c r="AA64" s="123">
        <v>3</v>
      </c>
      <c r="AB64" s="123" t="s">
        <v>390</v>
      </c>
      <c r="AC64" s="123" t="s">
        <v>414</v>
      </c>
      <c r="AD64" s="123" t="s">
        <v>341</v>
      </c>
      <c r="AE64" s="125" t="s">
        <v>411</v>
      </c>
      <c r="AF64" s="123">
        <v>9</v>
      </c>
      <c r="AG64" s="123" t="s">
        <v>75</v>
      </c>
      <c r="AH64" s="123">
        <v>39.29</v>
      </c>
      <c r="AI64" s="123"/>
      <c r="AJ64" s="123"/>
      <c r="AK64" s="123"/>
    </row>
    <row r="65" spans="1:37" ht="15.6">
      <c r="A65" s="123" t="s">
        <v>415</v>
      </c>
      <c r="B65" s="123">
        <v>22</v>
      </c>
      <c r="C65" s="123" t="s">
        <v>416</v>
      </c>
      <c r="D65" s="123" t="s">
        <v>417</v>
      </c>
      <c r="E65" s="123" t="s">
        <v>415</v>
      </c>
      <c r="F65" s="123" t="s">
        <v>418</v>
      </c>
      <c r="G65" s="131" t="s">
        <v>419</v>
      </c>
      <c r="H65" s="123" t="s">
        <v>380</v>
      </c>
      <c r="I65" s="123" t="s">
        <v>140</v>
      </c>
      <c r="J65" s="123">
        <v>6</v>
      </c>
      <c r="K65" s="123" t="s">
        <v>35</v>
      </c>
      <c r="L65" s="123" t="s">
        <v>90</v>
      </c>
      <c r="M65" s="123" t="s">
        <v>420</v>
      </c>
      <c r="N65" s="123" t="s">
        <v>421</v>
      </c>
      <c r="O65" s="123">
        <v>3</v>
      </c>
      <c r="P65" s="123" t="s">
        <v>422</v>
      </c>
      <c r="Q65" s="123" t="s">
        <v>39</v>
      </c>
      <c r="R65" s="155">
        <v>3</v>
      </c>
      <c r="S65" s="123" t="s">
        <v>423</v>
      </c>
      <c r="T65" s="123">
        <v>7.5</v>
      </c>
      <c r="U65" s="123">
        <v>10</v>
      </c>
      <c r="V65" s="123">
        <v>4</v>
      </c>
      <c r="W65" s="123">
        <v>74</v>
      </c>
      <c r="X65" s="123" t="s">
        <v>424</v>
      </c>
      <c r="Y65" s="154" t="s">
        <v>125</v>
      </c>
      <c r="Z65" s="123" t="s">
        <v>126</v>
      </c>
      <c r="AA65" s="123">
        <v>8</v>
      </c>
      <c r="AB65" s="123" t="s">
        <v>425</v>
      </c>
      <c r="AC65" s="123" t="s">
        <v>132</v>
      </c>
      <c r="AD65" s="123" t="s">
        <v>426</v>
      </c>
      <c r="AE65" s="125" t="s">
        <v>427</v>
      </c>
      <c r="AF65" s="123">
        <v>2.5</v>
      </c>
      <c r="AG65" s="123" t="s">
        <v>48</v>
      </c>
      <c r="AH65" s="123">
        <v>10.71</v>
      </c>
      <c r="AI65" s="123"/>
      <c r="AJ65" s="123"/>
      <c r="AK65" s="123"/>
    </row>
    <row r="66" spans="1:37" ht="15.6">
      <c r="A66" s="123" t="s">
        <v>415</v>
      </c>
      <c r="B66" s="123">
        <v>22</v>
      </c>
      <c r="C66" s="123" t="s">
        <v>416</v>
      </c>
      <c r="D66" s="123" t="s">
        <v>417</v>
      </c>
      <c r="E66" s="123" t="s">
        <v>415</v>
      </c>
      <c r="F66" s="123" t="s">
        <v>418</v>
      </c>
      <c r="G66" s="131" t="s">
        <v>419</v>
      </c>
      <c r="H66" s="123" t="s">
        <v>380</v>
      </c>
      <c r="I66" s="123" t="s">
        <v>140</v>
      </c>
      <c r="J66" s="123">
        <v>6</v>
      </c>
      <c r="K66" s="123" t="s">
        <v>35</v>
      </c>
      <c r="L66" s="123" t="s">
        <v>90</v>
      </c>
      <c r="M66" s="123" t="s">
        <v>420</v>
      </c>
      <c r="N66" s="123" t="s">
        <v>421</v>
      </c>
      <c r="O66" s="123">
        <v>3</v>
      </c>
      <c r="P66" s="123" t="s">
        <v>422</v>
      </c>
      <c r="Q66" s="123" t="s">
        <v>39</v>
      </c>
      <c r="R66" s="155">
        <v>3</v>
      </c>
      <c r="S66" s="123" t="s">
        <v>423</v>
      </c>
      <c r="T66" s="123">
        <v>7.5</v>
      </c>
      <c r="U66" s="123">
        <v>10</v>
      </c>
      <c r="V66" s="123">
        <v>4</v>
      </c>
      <c r="W66" s="123">
        <v>74</v>
      </c>
      <c r="X66" s="123" t="s">
        <v>424</v>
      </c>
      <c r="Y66" s="154" t="s">
        <v>153</v>
      </c>
      <c r="Z66" s="123" t="s">
        <v>154</v>
      </c>
      <c r="AA66" s="123">
        <v>10</v>
      </c>
      <c r="AB66" s="123" t="s">
        <v>227</v>
      </c>
      <c r="AC66" s="123" t="s">
        <v>228</v>
      </c>
      <c r="AD66" s="123" t="s">
        <v>149</v>
      </c>
      <c r="AE66" s="125" t="s">
        <v>428</v>
      </c>
      <c r="AF66" s="123">
        <v>9.5</v>
      </c>
      <c r="AG66" s="123" t="s">
        <v>48</v>
      </c>
      <c r="AH66" s="123">
        <v>10.71</v>
      </c>
      <c r="AI66" s="123"/>
      <c r="AJ66" s="123"/>
      <c r="AK66" s="123"/>
    </row>
    <row r="67" spans="1:37" ht="15.6">
      <c r="A67" s="123" t="s">
        <v>415</v>
      </c>
      <c r="B67" s="123">
        <v>22</v>
      </c>
      <c r="C67" s="123" t="s">
        <v>416</v>
      </c>
      <c r="D67" s="123" t="s">
        <v>417</v>
      </c>
      <c r="E67" s="123" t="s">
        <v>415</v>
      </c>
      <c r="F67" s="123" t="s">
        <v>418</v>
      </c>
      <c r="G67" s="131" t="s">
        <v>419</v>
      </c>
      <c r="H67" s="123" t="s">
        <v>380</v>
      </c>
      <c r="I67" s="123" t="s">
        <v>140</v>
      </c>
      <c r="J67" s="123">
        <v>6</v>
      </c>
      <c r="K67" s="123" t="s">
        <v>35</v>
      </c>
      <c r="L67" s="123" t="s">
        <v>90</v>
      </c>
      <c r="M67" s="123" t="s">
        <v>420</v>
      </c>
      <c r="N67" s="123" t="s">
        <v>421</v>
      </c>
      <c r="O67" s="123">
        <v>3</v>
      </c>
      <c r="P67" s="123" t="s">
        <v>422</v>
      </c>
      <c r="Q67" s="123" t="s">
        <v>39</v>
      </c>
      <c r="R67" s="155">
        <v>3</v>
      </c>
      <c r="S67" s="123" t="s">
        <v>423</v>
      </c>
      <c r="T67" s="123">
        <v>7.5</v>
      </c>
      <c r="U67" s="123">
        <v>10</v>
      </c>
      <c r="V67" s="123">
        <v>4</v>
      </c>
      <c r="W67" s="123">
        <v>74</v>
      </c>
      <c r="X67" s="123" t="s">
        <v>424</v>
      </c>
      <c r="Y67" s="154" t="s">
        <v>52</v>
      </c>
      <c r="Z67" s="123" t="s">
        <v>53</v>
      </c>
      <c r="AA67" s="123">
        <v>9</v>
      </c>
      <c r="AB67" s="123" t="s">
        <v>429</v>
      </c>
      <c r="AC67" s="123" t="s">
        <v>430</v>
      </c>
      <c r="AD67" s="123" t="s">
        <v>106</v>
      </c>
      <c r="AE67" s="125" t="s">
        <v>431</v>
      </c>
      <c r="AF67" s="123">
        <v>10</v>
      </c>
      <c r="AG67" s="123" t="s">
        <v>48</v>
      </c>
      <c r="AH67" s="123">
        <v>10.71</v>
      </c>
      <c r="AI67" s="123"/>
      <c r="AJ67" s="123"/>
      <c r="AK67" s="123"/>
    </row>
    <row r="68" spans="1:37" ht="15.6">
      <c r="A68" s="123" t="s">
        <v>432</v>
      </c>
      <c r="B68" s="123">
        <v>23</v>
      </c>
      <c r="C68" s="123" t="s">
        <v>433</v>
      </c>
      <c r="D68" s="123" t="s">
        <v>434</v>
      </c>
      <c r="E68" s="123" t="s">
        <v>432</v>
      </c>
      <c r="F68" s="123" t="s">
        <v>435</v>
      </c>
      <c r="G68" s="131" t="s">
        <v>436</v>
      </c>
      <c r="H68" s="123" t="s">
        <v>219</v>
      </c>
      <c r="I68" s="123" t="s">
        <v>437</v>
      </c>
      <c r="J68" s="123">
        <v>6</v>
      </c>
      <c r="K68" s="123" t="s">
        <v>35</v>
      </c>
      <c r="L68" s="123"/>
      <c r="M68" s="123"/>
      <c r="N68" s="123"/>
      <c r="O68" s="123">
        <v>1</v>
      </c>
      <c r="P68" s="123" t="s">
        <v>438</v>
      </c>
      <c r="Q68" s="123" t="s">
        <v>117</v>
      </c>
      <c r="R68" s="155">
        <v>4</v>
      </c>
      <c r="S68" s="123" t="s">
        <v>323</v>
      </c>
      <c r="T68" s="123">
        <v>9.3000000000000007</v>
      </c>
      <c r="U68" s="123">
        <v>8.6</v>
      </c>
      <c r="V68" s="123">
        <v>10</v>
      </c>
      <c r="W68" s="123">
        <v>787</v>
      </c>
      <c r="X68" s="123" t="s">
        <v>439</v>
      </c>
      <c r="Y68" s="154" t="s">
        <v>129</v>
      </c>
      <c r="Z68" s="123" t="s">
        <v>130</v>
      </c>
      <c r="AA68" s="123">
        <v>12</v>
      </c>
      <c r="AB68" s="123" t="s">
        <v>440</v>
      </c>
      <c r="AC68" s="123" t="s">
        <v>441</v>
      </c>
      <c r="AD68" s="123" t="s">
        <v>77</v>
      </c>
      <c r="AE68" s="125" t="s">
        <v>442</v>
      </c>
      <c r="AF68" s="123">
        <v>10</v>
      </c>
      <c r="AG68" s="123" t="s">
        <v>75</v>
      </c>
      <c r="AH68" s="123">
        <v>39.29</v>
      </c>
      <c r="AI68" s="123"/>
      <c r="AJ68" s="123"/>
      <c r="AK68" s="123"/>
    </row>
    <row r="69" spans="1:37" ht="15.6">
      <c r="A69" s="123" t="s">
        <v>432</v>
      </c>
      <c r="B69" s="123">
        <v>23</v>
      </c>
      <c r="C69" s="123" t="s">
        <v>433</v>
      </c>
      <c r="D69" s="123" t="s">
        <v>434</v>
      </c>
      <c r="E69" s="123" t="s">
        <v>432</v>
      </c>
      <c r="F69" s="123" t="s">
        <v>435</v>
      </c>
      <c r="G69" s="131" t="s">
        <v>436</v>
      </c>
      <c r="H69" s="123" t="s">
        <v>219</v>
      </c>
      <c r="I69" s="123" t="s">
        <v>437</v>
      </c>
      <c r="J69" s="123">
        <v>6</v>
      </c>
      <c r="K69" s="123" t="s">
        <v>35</v>
      </c>
      <c r="L69" s="123"/>
      <c r="M69" s="123"/>
      <c r="N69" s="123"/>
      <c r="O69" s="123">
        <v>1</v>
      </c>
      <c r="P69" s="123" t="s">
        <v>438</v>
      </c>
      <c r="Q69" s="123" t="s">
        <v>117</v>
      </c>
      <c r="R69" s="155">
        <v>4</v>
      </c>
      <c r="S69" s="123" t="s">
        <v>323</v>
      </c>
      <c r="T69" s="123">
        <v>9.3000000000000007</v>
      </c>
      <c r="U69" s="123">
        <v>8.6</v>
      </c>
      <c r="V69" s="123">
        <v>10</v>
      </c>
      <c r="W69" s="123">
        <v>787</v>
      </c>
      <c r="X69" s="123" t="s">
        <v>439</v>
      </c>
      <c r="Y69" s="151" t="s">
        <v>170</v>
      </c>
      <c r="Z69" s="123" t="s">
        <v>171</v>
      </c>
      <c r="AA69" s="123">
        <v>4</v>
      </c>
      <c r="AB69" s="123" t="s">
        <v>231</v>
      </c>
      <c r="AC69" s="123" t="s">
        <v>232</v>
      </c>
      <c r="AD69" s="123" t="s">
        <v>106</v>
      </c>
      <c r="AE69" s="125" t="s">
        <v>442</v>
      </c>
      <c r="AF69" s="123">
        <v>10</v>
      </c>
      <c r="AG69" s="123" t="s">
        <v>75</v>
      </c>
      <c r="AH69" s="123">
        <v>39.29</v>
      </c>
      <c r="AI69" s="123"/>
      <c r="AJ69" s="123"/>
      <c r="AK69" s="123"/>
    </row>
    <row r="70" spans="1:37" ht="15.6">
      <c r="A70" s="123" t="s">
        <v>432</v>
      </c>
      <c r="B70" s="123">
        <v>23</v>
      </c>
      <c r="C70" s="123" t="s">
        <v>433</v>
      </c>
      <c r="D70" s="123" t="s">
        <v>434</v>
      </c>
      <c r="E70" s="123" t="s">
        <v>432</v>
      </c>
      <c r="F70" s="123" t="s">
        <v>435</v>
      </c>
      <c r="G70" s="131" t="s">
        <v>436</v>
      </c>
      <c r="H70" s="123" t="s">
        <v>219</v>
      </c>
      <c r="I70" s="123" t="s">
        <v>437</v>
      </c>
      <c r="J70" s="123">
        <v>6</v>
      </c>
      <c r="K70" s="123" t="s">
        <v>35</v>
      </c>
      <c r="L70" s="123"/>
      <c r="M70" s="123"/>
      <c r="N70" s="123"/>
      <c r="O70" s="123">
        <v>1</v>
      </c>
      <c r="P70" s="123" t="s">
        <v>438</v>
      </c>
      <c r="Q70" s="123" t="s">
        <v>117</v>
      </c>
      <c r="R70" s="155">
        <v>4</v>
      </c>
      <c r="S70" s="123" t="s">
        <v>323</v>
      </c>
      <c r="T70" s="123">
        <v>9.3000000000000007</v>
      </c>
      <c r="U70" s="123">
        <v>8.6</v>
      </c>
      <c r="V70" s="123">
        <v>10</v>
      </c>
      <c r="W70" s="123">
        <v>787</v>
      </c>
      <c r="X70" s="123" t="s">
        <v>439</v>
      </c>
      <c r="Y70" s="151" t="s">
        <v>170</v>
      </c>
      <c r="Z70" s="123" t="s">
        <v>171</v>
      </c>
      <c r="AA70" s="123">
        <v>4</v>
      </c>
      <c r="AB70" s="123" t="s">
        <v>443</v>
      </c>
      <c r="AC70" s="123" t="s">
        <v>444</v>
      </c>
      <c r="AD70" s="123" t="s">
        <v>229</v>
      </c>
      <c r="AE70" s="125" t="s">
        <v>442</v>
      </c>
      <c r="AF70" s="123">
        <v>6.5</v>
      </c>
      <c r="AG70" s="123" t="s">
        <v>75</v>
      </c>
      <c r="AH70" s="123">
        <v>39.29</v>
      </c>
      <c r="AI70" s="123"/>
      <c r="AJ70" s="123"/>
      <c r="AK70" s="123"/>
    </row>
    <row r="71" spans="1:37" ht="15.6">
      <c r="A71" s="123" t="s">
        <v>445</v>
      </c>
      <c r="B71" s="123">
        <v>24</v>
      </c>
      <c r="C71" s="123" t="s">
        <v>446</v>
      </c>
      <c r="D71" s="123" t="s">
        <v>447</v>
      </c>
      <c r="E71" s="123" t="s">
        <v>445</v>
      </c>
      <c r="F71" s="123" t="s">
        <v>448</v>
      </c>
      <c r="G71" s="131" t="s">
        <v>449</v>
      </c>
      <c r="H71" s="123" t="s">
        <v>219</v>
      </c>
      <c r="I71" s="123" t="s">
        <v>450</v>
      </c>
      <c r="J71" s="123">
        <v>3</v>
      </c>
      <c r="K71" s="123" t="s">
        <v>35</v>
      </c>
      <c r="L71" s="123"/>
      <c r="M71" s="123"/>
      <c r="N71" s="123"/>
      <c r="O71" s="123">
        <v>1</v>
      </c>
      <c r="P71" s="123" t="s">
        <v>184</v>
      </c>
      <c r="Q71" s="123" t="s">
        <v>39</v>
      </c>
      <c r="R71" s="155">
        <v>3</v>
      </c>
      <c r="S71" s="123" t="s">
        <v>185</v>
      </c>
      <c r="T71" s="123">
        <v>9.3000000000000007</v>
      </c>
      <c r="U71" s="123">
        <v>8.6</v>
      </c>
      <c r="V71" s="123">
        <v>10</v>
      </c>
      <c r="W71" s="123" t="s">
        <v>41</v>
      </c>
      <c r="X71" s="123" t="s">
        <v>41</v>
      </c>
      <c r="Y71" s="154" t="s">
        <v>125</v>
      </c>
      <c r="Z71" s="123" t="s">
        <v>126</v>
      </c>
      <c r="AA71" s="123">
        <v>8</v>
      </c>
      <c r="AB71" s="123" t="s">
        <v>234</v>
      </c>
      <c r="AC71" s="123" t="s">
        <v>235</v>
      </c>
      <c r="AD71" s="123" t="s">
        <v>149</v>
      </c>
      <c r="AE71" s="125" t="s">
        <v>451</v>
      </c>
      <c r="AF71" s="123">
        <v>9.5</v>
      </c>
      <c r="AG71" s="123" t="s">
        <v>452</v>
      </c>
      <c r="AH71" s="123">
        <v>3.57</v>
      </c>
      <c r="AI71" s="123"/>
      <c r="AJ71" s="123"/>
      <c r="AK71" s="123"/>
    </row>
    <row r="72" spans="1:37" ht="15.6">
      <c r="A72" s="123" t="s">
        <v>445</v>
      </c>
      <c r="B72" s="123">
        <v>24</v>
      </c>
      <c r="C72" s="123" t="s">
        <v>446</v>
      </c>
      <c r="D72" s="123" t="s">
        <v>447</v>
      </c>
      <c r="E72" s="123" t="s">
        <v>445</v>
      </c>
      <c r="F72" s="123" t="s">
        <v>448</v>
      </c>
      <c r="G72" s="131" t="s">
        <v>449</v>
      </c>
      <c r="H72" s="123" t="s">
        <v>219</v>
      </c>
      <c r="I72" s="123" t="s">
        <v>450</v>
      </c>
      <c r="J72" s="123">
        <v>3</v>
      </c>
      <c r="K72" s="123" t="s">
        <v>35</v>
      </c>
      <c r="L72" s="123"/>
      <c r="M72" s="123"/>
      <c r="N72" s="123"/>
      <c r="O72" s="123">
        <v>1</v>
      </c>
      <c r="P72" s="123" t="s">
        <v>184</v>
      </c>
      <c r="Q72" s="123" t="s">
        <v>39</v>
      </c>
      <c r="R72" s="155">
        <v>3</v>
      </c>
      <c r="S72" s="123" t="s">
        <v>185</v>
      </c>
      <c r="T72" s="123">
        <v>9.3000000000000007</v>
      </c>
      <c r="U72" s="123">
        <v>8.6</v>
      </c>
      <c r="V72" s="123">
        <v>10</v>
      </c>
      <c r="W72" s="123" t="s">
        <v>41</v>
      </c>
      <c r="X72" s="123" t="s">
        <v>41</v>
      </c>
      <c r="Y72" s="151" t="s">
        <v>170</v>
      </c>
      <c r="Z72" s="123" t="s">
        <v>171</v>
      </c>
      <c r="AA72" s="123">
        <v>4</v>
      </c>
      <c r="AB72" s="123" t="s">
        <v>231</v>
      </c>
      <c r="AC72" s="123" t="s">
        <v>232</v>
      </c>
      <c r="AD72" s="123" t="s">
        <v>106</v>
      </c>
      <c r="AE72" s="125" t="s">
        <v>451</v>
      </c>
      <c r="AF72" s="123">
        <v>10</v>
      </c>
      <c r="AG72" s="123" t="s">
        <v>452</v>
      </c>
      <c r="AH72" s="123">
        <v>3.57</v>
      </c>
      <c r="AI72" s="123"/>
      <c r="AJ72" s="123"/>
      <c r="AK72" s="123"/>
    </row>
    <row r="73" spans="1:37" ht="15.6">
      <c r="A73" s="123" t="s">
        <v>445</v>
      </c>
      <c r="B73" s="123">
        <v>24</v>
      </c>
      <c r="C73" s="123" t="s">
        <v>446</v>
      </c>
      <c r="D73" s="123" t="s">
        <v>447</v>
      </c>
      <c r="E73" s="123" t="s">
        <v>445</v>
      </c>
      <c r="F73" s="123" t="s">
        <v>448</v>
      </c>
      <c r="G73" s="131" t="s">
        <v>449</v>
      </c>
      <c r="H73" s="123" t="s">
        <v>219</v>
      </c>
      <c r="I73" s="123" t="s">
        <v>450</v>
      </c>
      <c r="J73" s="123">
        <v>3</v>
      </c>
      <c r="K73" s="123" t="s">
        <v>35</v>
      </c>
      <c r="L73" s="123"/>
      <c r="M73" s="123"/>
      <c r="N73" s="123"/>
      <c r="O73" s="123">
        <v>1</v>
      </c>
      <c r="P73" s="123" t="s">
        <v>184</v>
      </c>
      <c r="Q73" s="123" t="s">
        <v>39</v>
      </c>
      <c r="R73" s="155">
        <v>3</v>
      </c>
      <c r="S73" s="123" t="s">
        <v>185</v>
      </c>
      <c r="T73" s="123">
        <v>9.3000000000000007</v>
      </c>
      <c r="U73" s="123">
        <v>8.6</v>
      </c>
      <c r="V73" s="123">
        <v>10</v>
      </c>
      <c r="W73" s="123" t="s">
        <v>41</v>
      </c>
      <c r="X73" s="123" t="s">
        <v>41</v>
      </c>
      <c r="Y73" s="151" t="s">
        <v>170</v>
      </c>
      <c r="Z73" s="123" t="s">
        <v>171</v>
      </c>
      <c r="AA73" s="123">
        <v>4</v>
      </c>
      <c r="AB73" s="123" t="s">
        <v>453</v>
      </c>
      <c r="AC73" s="123" t="s">
        <v>454</v>
      </c>
      <c r="AD73" s="123" t="s">
        <v>229</v>
      </c>
      <c r="AE73" s="125" t="s">
        <v>455</v>
      </c>
      <c r="AF73" s="123">
        <v>6.5</v>
      </c>
      <c r="AG73" s="123" t="s">
        <v>452</v>
      </c>
      <c r="AH73" s="123">
        <v>3.57</v>
      </c>
      <c r="AI73" s="123"/>
      <c r="AJ73" s="123"/>
      <c r="AK73" s="123"/>
    </row>
    <row r="74" spans="1:37" ht="15.6">
      <c r="A74" s="123" t="s">
        <v>456</v>
      </c>
      <c r="B74" s="123">
        <v>25</v>
      </c>
      <c r="C74" s="123" t="s">
        <v>457</v>
      </c>
      <c r="D74" s="123" t="s">
        <v>458</v>
      </c>
      <c r="E74" s="123" t="s">
        <v>456</v>
      </c>
      <c r="F74" s="123" t="s">
        <v>459</v>
      </c>
      <c r="G74" s="131" t="s">
        <v>460</v>
      </c>
      <c r="H74" s="123" t="s">
        <v>461</v>
      </c>
      <c r="I74" s="123" t="s">
        <v>462</v>
      </c>
      <c r="J74" s="123">
        <v>5</v>
      </c>
      <c r="K74" s="123" t="s">
        <v>35</v>
      </c>
      <c r="L74" s="123" t="s">
        <v>289</v>
      </c>
      <c r="M74" s="123" t="s">
        <v>320</v>
      </c>
      <c r="N74" s="123" t="s">
        <v>463</v>
      </c>
      <c r="O74" s="123">
        <v>3</v>
      </c>
      <c r="P74" s="123" t="s">
        <v>464</v>
      </c>
      <c r="Q74" s="123" t="s">
        <v>144</v>
      </c>
      <c r="R74" s="155">
        <v>4</v>
      </c>
      <c r="S74" s="123" t="s">
        <v>323</v>
      </c>
      <c r="T74" s="123">
        <v>9.3000000000000007</v>
      </c>
      <c r="U74" s="123">
        <v>8.6</v>
      </c>
      <c r="V74" s="123">
        <v>10</v>
      </c>
      <c r="W74" s="123">
        <v>787</v>
      </c>
      <c r="X74" s="125" t="s">
        <v>465</v>
      </c>
      <c r="Y74" s="154" t="s">
        <v>125</v>
      </c>
      <c r="Z74" s="123" t="s">
        <v>126</v>
      </c>
      <c r="AA74" s="123">
        <v>8</v>
      </c>
      <c r="AB74" s="123" t="s">
        <v>267</v>
      </c>
      <c r="AC74" s="123" t="s">
        <v>268</v>
      </c>
      <c r="AD74" s="123" t="s">
        <v>466</v>
      </c>
      <c r="AE74" s="125" t="s">
        <v>467</v>
      </c>
      <c r="AF74" s="123">
        <v>3</v>
      </c>
      <c r="AG74" s="123" t="s">
        <v>75</v>
      </c>
      <c r="AH74" s="123">
        <v>39.29</v>
      </c>
      <c r="AI74" s="123"/>
      <c r="AJ74" s="123"/>
      <c r="AK74" s="123"/>
    </row>
    <row r="75" spans="1:37" ht="15.6">
      <c r="A75" s="123" t="s">
        <v>456</v>
      </c>
      <c r="B75" s="123">
        <v>25</v>
      </c>
      <c r="C75" s="123" t="s">
        <v>457</v>
      </c>
      <c r="D75" s="123" t="s">
        <v>458</v>
      </c>
      <c r="E75" s="123" t="s">
        <v>456</v>
      </c>
      <c r="F75" s="123" t="s">
        <v>459</v>
      </c>
      <c r="G75" s="131" t="s">
        <v>460</v>
      </c>
      <c r="H75" s="123" t="s">
        <v>461</v>
      </c>
      <c r="I75" s="123" t="s">
        <v>462</v>
      </c>
      <c r="J75" s="123">
        <v>5</v>
      </c>
      <c r="K75" s="123" t="s">
        <v>35</v>
      </c>
      <c r="L75" s="123" t="s">
        <v>289</v>
      </c>
      <c r="M75" s="123" t="s">
        <v>320</v>
      </c>
      <c r="N75" s="123" t="s">
        <v>463</v>
      </c>
      <c r="O75" s="123">
        <v>3</v>
      </c>
      <c r="P75" s="123" t="s">
        <v>464</v>
      </c>
      <c r="Q75" s="123" t="s">
        <v>144</v>
      </c>
      <c r="R75" s="155">
        <v>4</v>
      </c>
      <c r="S75" s="123" t="s">
        <v>323</v>
      </c>
      <c r="T75" s="123">
        <v>9.3000000000000007</v>
      </c>
      <c r="U75" s="123">
        <v>8.6</v>
      </c>
      <c r="V75" s="123">
        <v>10</v>
      </c>
      <c r="W75" s="123">
        <v>787</v>
      </c>
      <c r="X75" s="125" t="s">
        <v>465</v>
      </c>
      <c r="Y75" s="151" t="s">
        <v>170</v>
      </c>
      <c r="Z75" s="123" t="s">
        <v>171</v>
      </c>
      <c r="AA75" s="123">
        <v>4</v>
      </c>
      <c r="AB75" s="123" t="s">
        <v>453</v>
      </c>
      <c r="AC75" s="157" t="s">
        <v>454</v>
      </c>
      <c r="AD75" s="123" t="s">
        <v>133</v>
      </c>
      <c r="AE75" s="125" t="s">
        <v>468</v>
      </c>
      <c r="AF75" s="123">
        <v>10</v>
      </c>
      <c r="AG75" s="123" t="s">
        <v>75</v>
      </c>
      <c r="AH75" s="123">
        <v>39.29</v>
      </c>
      <c r="AI75" s="123"/>
      <c r="AJ75" s="123"/>
      <c r="AK75" s="123"/>
    </row>
    <row r="76" spans="1:37" ht="15.6">
      <c r="A76" s="123" t="s">
        <v>456</v>
      </c>
      <c r="B76" s="123">
        <v>25</v>
      </c>
      <c r="C76" s="123" t="s">
        <v>457</v>
      </c>
      <c r="D76" s="123" t="s">
        <v>458</v>
      </c>
      <c r="E76" s="123" t="s">
        <v>456</v>
      </c>
      <c r="F76" s="123" t="s">
        <v>459</v>
      </c>
      <c r="G76" s="131" t="s">
        <v>460</v>
      </c>
      <c r="H76" s="123" t="s">
        <v>461</v>
      </c>
      <c r="I76" s="123" t="s">
        <v>462</v>
      </c>
      <c r="J76" s="123">
        <v>5</v>
      </c>
      <c r="K76" s="123" t="s">
        <v>35</v>
      </c>
      <c r="L76" s="123" t="s">
        <v>289</v>
      </c>
      <c r="M76" s="123" t="s">
        <v>320</v>
      </c>
      <c r="N76" s="123" t="s">
        <v>463</v>
      </c>
      <c r="O76" s="123">
        <v>3</v>
      </c>
      <c r="P76" s="123" t="s">
        <v>464</v>
      </c>
      <c r="Q76" s="123" t="s">
        <v>144</v>
      </c>
      <c r="R76" s="155">
        <v>4</v>
      </c>
      <c r="S76" s="123" t="s">
        <v>323</v>
      </c>
      <c r="T76" s="123">
        <v>9.3000000000000007</v>
      </c>
      <c r="U76" s="123">
        <v>8.6</v>
      </c>
      <c r="V76" s="123">
        <v>10</v>
      </c>
      <c r="W76" s="123">
        <v>787</v>
      </c>
      <c r="X76" s="125" t="s">
        <v>465</v>
      </c>
      <c r="Y76" s="151" t="s">
        <v>170</v>
      </c>
      <c r="Z76" s="123" t="s">
        <v>171</v>
      </c>
      <c r="AA76" s="123">
        <v>4</v>
      </c>
      <c r="AB76" s="123" t="s">
        <v>388</v>
      </c>
      <c r="AC76" s="123" t="s">
        <v>389</v>
      </c>
      <c r="AD76" s="123" t="s">
        <v>149</v>
      </c>
      <c r="AE76" s="125" t="s">
        <v>467</v>
      </c>
      <c r="AF76" s="123">
        <v>9.5</v>
      </c>
      <c r="AG76" s="123" t="s">
        <v>75</v>
      </c>
      <c r="AH76" s="123">
        <v>39.29</v>
      </c>
      <c r="AI76" s="123"/>
      <c r="AJ76" s="123"/>
      <c r="AK76" s="123"/>
    </row>
    <row r="77" spans="1:37" ht="15.6">
      <c r="A77" s="123" t="s">
        <v>469</v>
      </c>
      <c r="B77" s="123">
        <v>26</v>
      </c>
      <c r="C77" s="123" t="s">
        <v>470</v>
      </c>
      <c r="D77" s="123" t="s">
        <v>471</v>
      </c>
      <c r="E77" s="123" t="s">
        <v>469</v>
      </c>
      <c r="F77" s="123" t="s">
        <v>472</v>
      </c>
      <c r="G77" s="131" t="s">
        <v>473</v>
      </c>
      <c r="H77" s="123" t="s">
        <v>461</v>
      </c>
      <c r="I77" s="123" t="s">
        <v>140</v>
      </c>
      <c r="J77" s="123">
        <v>5</v>
      </c>
      <c r="K77" s="123" t="s">
        <v>241</v>
      </c>
      <c r="L77" s="123" t="s">
        <v>64</v>
      </c>
      <c r="M77" s="123"/>
      <c r="N77" s="123" t="s">
        <v>474</v>
      </c>
      <c r="O77" s="123">
        <v>3</v>
      </c>
      <c r="P77" s="123" t="s">
        <v>475</v>
      </c>
      <c r="Q77" s="123" t="s">
        <v>144</v>
      </c>
      <c r="R77" s="155">
        <v>4</v>
      </c>
      <c r="S77" s="123" t="s">
        <v>476</v>
      </c>
      <c r="T77" s="123">
        <v>10</v>
      </c>
      <c r="U77" s="123">
        <v>10</v>
      </c>
      <c r="V77" s="123">
        <v>10</v>
      </c>
      <c r="W77" s="123">
        <v>119</v>
      </c>
      <c r="X77" s="123" t="s">
        <v>146</v>
      </c>
      <c r="Y77" s="151" t="s">
        <v>95</v>
      </c>
      <c r="Z77" s="123" t="s">
        <v>96</v>
      </c>
      <c r="AA77" s="123">
        <v>14</v>
      </c>
      <c r="AB77" s="123" t="s">
        <v>477</v>
      </c>
      <c r="AC77" s="123" t="s">
        <v>478</v>
      </c>
      <c r="AD77" s="123" t="s">
        <v>269</v>
      </c>
      <c r="AE77" s="125" t="s">
        <v>479</v>
      </c>
      <c r="AF77" s="123">
        <v>2</v>
      </c>
      <c r="AG77" s="123" t="s">
        <v>250</v>
      </c>
      <c r="AH77" s="129">
        <v>1.19</v>
      </c>
      <c r="AI77" s="123"/>
      <c r="AJ77" s="123"/>
      <c r="AK77" s="123"/>
    </row>
    <row r="78" spans="1:37" ht="15.6">
      <c r="A78" s="123" t="s">
        <v>469</v>
      </c>
      <c r="B78" s="123">
        <v>26</v>
      </c>
      <c r="C78" s="123" t="s">
        <v>470</v>
      </c>
      <c r="D78" s="123" t="s">
        <v>471</v>
      </c>
      <c r="E78" s="123" t="s">
        <v>469</v>
      </c>
      <c r="F78" s="123" t="s">
        <v>472</v>
      </c>
      <c r="G78" s="131" t="s">
        <v>473</v>
      </c>
      <c r="H78" s="123" t="s">
        <v>461</v>
      </c>
      <c r="I78" s="123" t="s">
        <v>140</v>
      </c>
      <c r="J78" s="123">
        <v>5</v>
      </c>
      <c r="K78" s="123" t="s">
        <v>241</v>
      </c>
      <c r="L78" s="123" t="s">
        <v>64</v>
      </c>
      <c r="M78" s="123"/>
      <c r="N78" s="123" t="s">
        <v>474</v>
      </c>
      <c r="O78" s="123">
        <v>3</v>
      </c>
      <c r="P78" s="123" t="s">
        <v>475</v>
      </c>
      <c r="Q78" s="123" t="s">
        <v>144</v>
      </c>
      <c r="R78" s="155">
        <v>4</v>
      </c>
      <c r="S78" s="123" t="s">
        <v>476</v>
      </c>
      <c r="T78" s="123">
        <v>10</v>
      </c>
      <c r="U78" s="123">
        <v>10</v>
      </c>
      <c r="V78" s="123">
        <v>10</v>
      </c>
      <c r="W78" s="123">
        <v>119</v>
      </c>
      <c r="X78" s="123" t="s">
        <v>146</v>
      </c>
      <c r="Y78" s="154" t="s">
        <v>120</v>
      </c>
      <c r="Z78" s="123" t="s">
        <v>121</v>
      </c>
      <c r="AA78" s="123">
        <v>3</v>
      </c>
      <c r="AB78" s="123" t="s">
        <v>296</v>
      </c>
      <c r="AC78" s="156" t="s">
        <v>297</v>
      </c>
      <c r="AD78" s="123" t="s">
        <v>212</v>
      </c>
      <c r="AE78" s="125" t="s">
        <v>480</v>
      </c>
      <c r="AF78" s="123">
        <v>7</v>
      </c>
      <c r="AG78" s="123" t="s">
        <v>250</v>
      </c>
      <c r="AH78" s="129">
        <v>1.19</v>
      </c>
      <c r="AI78" s="123"/>
      <c r="AJ78" s="123"/>
      <c r="AK78" s="123"/>
    </row>
    <row r="79" spans="1:37" ht="15.6">
      <c r="A79" s="123" t="s">
        <v>469</v>
      </c>
      <c r="B79" s="123">
        <v>26</v>
      </c>
      <c r="C79" s="123" t="s">
        <v>470</v>
      </c>
      <c r="D79" s="123" t="s">
        <v>471</v>
      </c>
      <c r="E79" s="123" t="s">
        <v>469</v>
      </c>
      <c r="F79" s="123" t="s">
        <v>472</v>
      </c>
      <c r="G79" s="131" t="s">
        <v>473</v>
      </c>
      <c r="H79" s="123" t="s">
        <v>461</v>
      </c>
      <c r="I79" s="123" t="s">
        <v>140</v>
      </c>
      <c r="J79" s="123">
        <v>5</v>
      </c>
      <c r="K79" s="123" t="s">
        <v>241</v>
      </c>
      <c r="L79" s="123" t="s">
        <v>64</v>
      </c>
      <c r="M79" s="123"/>
      <c r="N79" s="123" t="s">
        <v>474</v>
      </c>
      <c r="O79" s="123">
        <v>3</v>
      </c>
      <c r="P79" s="123" t="s">
        <v>475</v>
      </c>
      <c r="Q79" s="123" t="s">
        <v>144</v>
      </c>
      <c r="R79" s="155">
        <v>4</v>
      </c>
      <c r="S79" s="123" t="s">
        <v>476</v>
      </c>
      <c r="T79" s="123">
        <v>10</v>
      </c>
      <c r="U79" s="123">
        <v>10</v>
      </c>
      <c r="V79" s="123">
        <v>10</v>
      </c>
      <c r="W79" s="123">
        <v>119</v>
      </c>
      <c r="X79" s="123" t="s">
        <v>146</v>
      </c>
      <c r="Y79" s="154" t="s">
        <v>153</v>
      </c>
      <c r="Z79" s="123" t="s">
        <v>154</v>
      </c>
      <c r="AA79" s="123">
        <v>10</v>
      </c>
      <c r="AB79" s="123" t="s">
        <v>481</v>
      </c>
      <c r="AC79" s="123" t="s">
        <v>482</v>
      </c>
      <c r="AD79" s="123" t="s">
        <v>73</v>
      </c>
      <c r="AE79" s="125" t="s">
        <v>480</v>
      </c>
      <c r="AF79" s="123">
        <v>8</v>
      </c>
      <c r="AG79" s="123" t="s">
        <v>250</v>
      </c>
      <c r="AH79" s="148">
        <v>1.19</v>
      </c>
      <c r="AI79" s="123"/>
      <c r="AJ79" s="123"/>
      <c r="AK79" s="123"/>
    </row>
    <row r="80" spans="1:37" ht="15.6">
      <c r="A80" s="123" t="s">
        <v>483</v>
      </c>
      <c r="B80" s="123">
        <v>27</v>
      </c>
      <c r="C80" s="123" t="s">
        <v>484</v>
      </c>
      <c r="D80" s="123" t="s">
        <v>485</v>
      </c>
      <c r="E80" s="123" t="s">
        <v>483</v>
      </c>
      <c r="F80" s="123" t="s">
        <v>486</v>
      </c>
      <c r="G80" s="131" t="s">
        <v>487</v>
      </c>
      <c r="H80" s="123" t="s">
        <v>488</v>
      </c>
      <c r="I80" s="123" t="s">
        <v>288</v>
      </c>
      <c r="J80" s="123">
        <v>4</v>
      </c>
      <c r="K80" s="123" t="s">
        <v>35</v>
      </c>
      <c r="L80" s="123" t="s">
        <v>489</v>
      </c>
      <c r="M80" s="123" t="s">
        <v>490</v>
      </c>
      <c r="N80" s="123" t="s">
        <v>491</v>
      </c>
      <c r="O80" s="123">
        <v>7</v>
      </c>
      <c r="P80" s="123" t="s">
        <v>492</v>
      </c>
      <c r="Q80" s="123" t="s">
        <v>39</v>
      </c>
      <c r="R80" s="155">
        <v>3</v>
      </c>
      <c r="S80" s="123" t="s">
        <v>493</v>
      </c>
      <c r="T80" s="123">
        <v>7.6</v>
      </c>
      <c r="U80" s="123">
        <v>4.9000000000000004</v>
      </c>
      <c r="V80" s="123">
        <v>10</v>
      </c>
      <c r="W80" s="123">
        <v>787</v>
      </c>
      <c r="X80" s="123" t="s">
        <v>494</v>
      </c>
      <c r="Y80" s="154" t="s">
        <v>125</v>
      </c>
      <c r="Z80" s="123" t="s">
        <v>126</v>
      </c>
      <c r="AA80" s="123">
        <v>8</v>
      </c>
      <c r="AB80" s="123" t="s">
        <v>234</v>
      </c>
      <c r="AC80" s="123" t="s">
        <v>235</v>
      </c>
      <c r="AD80" s="123" t="s">
        <v>77</v>
      </c>
      <c r="AE80" s="125" t="s">
        <v>495</v>
      </c>
      <c r="AF80" s="123">
        <v>10</v>
      </c>
      <c r="AG80" s="123" t="s">
        <v>496</v>
      </c>
      <c r="AH80" s="148">
        <v>1.19</v>
      </c>
      <c r="AI80" s="123"/>
      <c r="AJ80" s="123"/>
      <c r="AK80" s="123"/>
    </row>
    <row r="81" spans="1:37" ht="15.6">
      <c r="A81" s="123" t="s">
        <v>483</v>
      </c>
      <c r="B81" s="123">
        <v>27</v>
      </c>
      <c r="C81" s="123" t="s">
        <v>484</v>
      </c>
      <c r="D81" s="123" t="s">
        <v>485</v>
      </c>
      <c r="E81" s="123" t="s">
        <v>483</v>
      </c>
      <c r="F81" s="123" t="s">
        <v>486</v>
      </c>
      <c r="G81" s="131" t="s">
        <v>487</v>
      </c>
      <c r="H81" s="123" t="s">
        <v>488</v>
      </c>
      <c r="I81" s="123" t="s">
        <v>288</v>
      </c>
      <c r="J81" s="123">
        <v>4</v>
      </c>
      <c r="K81" s="123" t="s">
        <v>35</v>
      </c>
      <c r="L81" s="123" t="s">
        <v>489</v>
      </c>
      <c r="M81" s="123" t="s">
        <v>490</v>
      </c>
      <c r="N81" s="123" t="s">
        <v>491</v>
      </c>
      <c r="O81" s="123">
        <v>7</v>
      </c>
      <c r="P81" s="123" t="s">
        <v>492</v>
      </c>
      <c r="Q81" s="123" t="s">
        <v>39</v>
      </c>
      <c r="R81" s="155">
        <v>3</v>
      </c>
      <c r="S81" s="123" t="s">
        <v>493</v>
      </c>
      <c r="T81" s="123">
        <v>7.6</v>
      </c>
      <c r="U81" s="123">
        <v>4.9000000000000004</v>
      </c>
      <c r="V81" s="123">
        <v>10</v>
      </c>
      <c r="W81" s="123">
        <v>787</v>
      </c>
      <c r="X81" s="123" t="s">
        <v>494</v>
      </c>
      <c r="Y81" s="151" t="s">
        <v>170</v>
      </c>
      <c r="Z81" s="123" t="s">
        <v>171</v>
      </c>
      <c r="AA81" s="123">
        <v>4</v>
      </c>
      <c r="AB81" s="123" t="s">
        <v>497</v>
      </c>
      <c r="AC81" s="123" t="s">
        <v>498</v>
      </c>
      <c r="AD81" s="123" t="s">
        <v>341</v>
      </c>
      <c r="AE81" s="125" t="s">
        <v>495</v>
      </c>
      <c r="AF81" s="123">
        <v>9</v>
      </c>
      <c r="AG81" s="123" t="s">
        <v>496</v>
      </c>
      <c r="AH81" s="148">
        <v>1.19</v>
      </c>
      <c r="AI81" s="123"/>
      <c r="AJ81" s="123"/>
      <c r="AK81" s="123"/>
    </row>
    <row r="82" spans="1:37" ht="15.6">
      <c r="A82" s="123" t="s">
        <v>483</v>
      </c>
      <c r="B82" s="123">
        <v>27</v>
      </c>
      <c r="C82" s="123" t="s">
        <v>484</v>
      </c>
      <c r="D82" s="123" t="s">
        <v>485</v>
      </c>
      <c r="E82" s="123" t="s">
        <v>483</v>
      </c>
      <c r="F82" s="123" t="s">
        <v>486</v>
      </c>
      <c r="G82" s="131" t="s">
        <v>487</v>
      </c>
      <c r="H82" s="123" t="s">
        <v>488</v>
      </c>
      <c r="I82" s="123" t="s">
        <v>288</v>
      </c>
      <c r="J82" s="123">
        <v>4</v>
      </c>
      <c r="K82" s="123" t="s">
        <v>35</v>
      </c>
      <c r="L82" s="123" t="s">
        <v>489</v>
      </c>
      <c r="M82" s="123" t="s">
        <v>490</v>
      </c>
      <c r="N82" s="123" t="s">
        <v>491</v>
      </c>
      <c r="O82" s="123">
        <v>7</v>
      </c>
      <c r="P82" s="123" t="s">
        <v>492</v>
      </c>
      <c r="Q82" s="123" t="s">
        <v>39</v>
      </c>
      <c r="R82" s="155">
        <v>3</v>
      </c>
      <c r="S82" s="123" t="s">
        <v>493</v>
      </c>
      <c r="T82" s="123">
        <v>7.6</v>
      </c>
      <c r="U82" s="123">
        <v>4.9000000000000004</v>
      </c>
      <c r="V82" s="123">
        <v>10</v>
      </c>
      <c r="W82" s="123">
        <v>787</v>
      </c>
      <c r="X82" s="123" t="s">
        <v>494</v>
      </c>
      <c r="Y82" s="154" t="s">
        <v>153</v>
      </c>
      <c r="Z82" s="123" t="s">
        <v>154</v>
      </c>
      <c r="AA82" s="123">
        <v>10</v>
      </c>
      <c r="AB82" s="123" t="s">
        <v>499</v>
      </c>
      <c r="AC82" s="123" t="s">
        <v>500</v>
      </c>
      <c r="AD82" s="123" t="s">
        <v>282</v>
      </c>
      <c r="AE82" s="123" t="s">
        <v>282</v>
      </c>
      <c r="AF82" s="123" t="e">
        <v>#N/A</v>
      </c>
      <c r="AG82" s="123" t="s">
        <v>496</v>
      </c>
      <c r="AH82" s="148">
        <v>1.19</v>
      </c>
      <c r="AI82" s="123"/>
      <c r="AJ82" s="123"/>
      <c r="AK82" s="123"/>
    </row>
    <row r="83" spans="1:37" ht="15.6">
      <c r="A83" s="123" t="s">
        <v>501</v>
      </c>
      <c r="B83" s="123">
        <v>28</v>
      </c>
      <c r="C83" s="123" t="s">
        <v>502</v>
      </c>
      <c r="D83" s="123" t="s">
        <v>503</v>
      </c>
      <c r="E83" s="123" t="s">
        <v>501</v>
      </c>
      <c r="F83" s="123" t="s">
        <v>504</v>
      </c>
      <c r="G83" s="131" t="s">
        <v>505</v>
      </c>
      <c r="H83" s="123" t="s">
        <v>506</v>
      </c>
      <c r="I83" s="123" t="s">
        <v>507</v>
      </c>
      <c r="J83" s="123">
        <v>5</v>
      </c>
      <c r="K83" s="123" t="s">
        <v>35</v>
      </c>
      <c r="L83" s="123" t="s">
        <v>242</v>
      </c>
      <c r="M83" s="123" t="s">
        <v>508</v>
      </c>
      <c r="N83" s="123" t="s">
        <v>509</v>
      </c>
      <c r="O83" s="123">
        <v>6</v>
      </c>
      <c r="P83" s="123" t="s">
        <v>510</v>
      </c>
      <c r="Q83" s="123" t="s">
        <v>39</v>
      </c>
      <c r="R83" s="155">
        <v>3</v>
      </c>
      <c r="S83" s="123" t="s">
        <v>511</v>
      </c>
      <c r="T83" s="123">
        <v>10</v>
      </c>
      <c r="U83" s="123">
        <v>10</v>
      </c>
      <c r="V83" s="123">
        <v>10</v>
      </c>
      <c r="W83" s="123">
        <v>22</v>
      </c>
      <c r="X83" s="123" t="s">
        <v>512</v>
      </c>
      <c r="Y83" s="154" t="s">
        <v>186</v>
      </c>
      <c r="Z83" s="123" t="s">
        <v>187</v>
      </c>
      <c r="AA83" s="123">
        <v>7</v>
      </c>
      <c r="AB83" s="123" t="s">
        <v>513</v>
      </c>
      <c r="AC83" s="123" t="s">
        <v>514</v>
      </c>
      <c r="AD83" s="123" t="s">
        <v>515</v>
      </c>
      <c r="AE83" s="125" t="s">
        <v>516</v>
      </c>
      <c r="AF83" s="123">
        <v>1.5</v>
      </c>
      <c r="AG83" s="123" t="s">
        <v>75</v>
      </c>
      <c r="AH83" s="149">
        <v>39.29</v>
      </c>
      <c r="AI83" s="123"/>
      <c r="AJ83" s="123"/>
      <c r="AK83" s="123"/>
    </row>
    <row r="84" spans="1:37" ht="15.6">
      <c r="A84" s="123" t="s">
        <v>501</v>
      </c>
      <c r="B84" s="123">
        <v>28</v>
      </c>
      <c r="C84" s="123" t="s">
        <v>502</v>
      </c>
      <c r="D84" s="123" t="s">
        <v>503</v>
      </c>
      <c r="E84" s="123" t="s">
        <v>501</v>
      </c>
      <c r="F84" s="123" t="s">
        <v>504</v>
      </c>
      <c r="G84" s="131" t="s">
        <v>505</v>
      </c>
      <c r="H84" s="123" t="s">
        <v>506</v>
      </c>
      <c r="I84" s="123" t="s">
        <v>507</v>
      </c>
      <c r="J84" s="123">
        <v>5</v>
      </c>
      <c r="K84" s="123" t="s">
        <v>35</v>
      </c>
      <c r="L84" s="123" t="s">
        <v>242</v>
      </c>
      <c r="M84" s="123" t="s">
        <v>508</v>
      </c>
      <c r="N84" s="123" t="s">
        <v>509</v>
      </c>
      <c r="O84" s="123">
        <v>6</v>
      </c>
      <c r="P84" s="123" t="s">
        <v>510</v>
      </c>
      <c r="Q84" s="123" t="s">
        <v>39</v>
      </c>
      <c r="R84" s="155">
        <v>3</v>
      </c>
      <c r="S84" s="123" t="s">
        <v>511</v>
      </c>
      <c r="T84" s="123">
        <v>10</v>
      </c>
      <c r="U84" s="123">
        <v>10</v>
      </c>
      <c r="V84" s="123">
        <v>10</v>
      </c>
      <c r="W84" s="123">
        <v>22</v>
      </c>
      <c r="X84" s="123" t="s">
        <v>512</v>
      </c>
      <c r="Y84" s="154" t="s">
        <v>517</v>
      </c>
      <c r="Z84" s="123" t="s">
        <v>518</v>
      </c>
      <c r="AA84" s="123">
        <v>5</v>
      </c>
      <c r="AB84" s="123" t="s">
        <v>251</v>
      </c>
      <c r="AC84" s="123" t="s">
        <v>252</v>
      </c>
      <c r="AD84" s="123" t="s">
        <v>149</v>
      </c>
      <c r="AE84" s="125" t="s">
        <v>516</v>
      </c>
      <c r="AF84" s="123">
        <v>9.5</v>
      </c>
      <c r="AG84" s="123" t="s">
        <v>75</v>
      </c>
      <c r="AH84" s="123">
        <v>39.29</v>
      </c>
      <c r="AI84" s="123"/>
      <c r="AJ84" s="123"/>
      <c r="AK84" s="123"/>
    </row>
    <row r="85" spans="1:37" ht="15.6">
      <c r="A85" s="123" t="s">
        <v>501</v>
      </c>
      <c r="B85" s="123">
        <v>28</v>
      </c>
      <c r="C85" s="123" t="s">
        <v>502</v>
      </c>
      <c r="D85" s="123" t="s">
        <v>503</v>
      </c>
      <c r="E85" s="123" t="s">
        <v>501</v>
      </c>
      <c r="F85" s="123" t="s">
        <v>504</v>
      </c>
      <c r="G85" s="131" t="s">
        <v>505</v>
      </c>
      <c r="H85" s="123" t="s">
        <v>506</v>
      </c>
      <c r="I85" s="123" t="s">
        <v>507</v>
      </c>
      <c r="J85" s="123">
        <v>5</v>
      </c>
      <c r="K85" s="123" t="s">
        <v>35</v>
      </c>
      <c r="L85" s="123" t="s">
        <v>242</v>
      </c>
      <c r="M85" s="123" t="s">
        <v>508</v>
      </c>
      <c r="N85" s="123" t="s">
        <v>509</v>
      </c>
      <c r="O85" s="123">
        <v>6</v>
      </c>
      <c r="P85" s="123" t="s">
        <v>510</v>
      </c>
      <c r="Q85" s="123" t="s">
        <v>39</v>
      </c>
      <c r="R85" s="155">
        <v>3</v>
      </c>
      <c r="S85" s="123" t="s">
        <v>511</v>
      </c>
      <c r="T85" s="123">
        <v>10</v>
      </c>
      <c r="U85" s="123">
        <v>10</v>
      </c>
      <c r="V85" s="123">
        <v>10</v>
      </c>
      <c r="W85" s="123">
        <v>22</v>
      </c>
      <c r="X85" s="123" t="s">
        <v>512</v>
      </c>
      <c r="Y85" s="154" t="s">
        <v>125</v>
      </c>
      <c r="Z85" s="123" t="s">
        <v>126</v>
      </c>
      <c r="AA85" s="123">
        <v>8</v>
      </c>
      <c r="AB85" s="123" t="s">
        <v>519</v>
      </c>
      <c r="AC85" s="123" t="s">
        <v>520</v>
      </c>
      <c r="AD85" s="123" t="s">
        <v>77</v>
      </c>
      <c r="AE85" s="125" t="s">
        <v>516</v>
      </c>
      <c r="AF85" s="123">
        <v>10</v>
      </c>
      <c r="AG85" s="123" t="s">
        <v>75</v>
      </c>
      <c r="AH85" s="123">
        <v>39.29</v>
      </c>
      <c r="AI85" s="123"/>
      <c r="AJ85" s="123"/>
      <c r="AK85" s="123"/>
    </row>
    <row r="86" spans="1:37" ht="15.6">
      <c r="A86" s="123"/>
      <c r="B86" s="123"/>
      <c r="C86" s="123"/>
      <c r="D86" s="123"/>
      <c r="E86" s="123"/>
      <c r="F86" s="123"/>
      <c r="G86" s="131"/>
      <c r="H86" s="123"/>
      <c r="I86" s="123"/>
      <c r="J86" s="123"/>
      <c r="K86" s="123"/>
      <c r="L86" s="123"/>
      <c r="M86" s="123"/>
      <c r="N86" s="123"/>
      <c r="O86" s="144"/>
      <c r="P86" s="140"/>
      <c r="Q86" s="143"/>
      <c r="S86" s="143"/>
      <c r="T86" s="133"/>
      <c r="U86" s="134"/>
      <c r="V86" s="134"/>
      <c r="W86" s="134"/>
      <c r="X86" s="134"/>
      <c r="Y86" s="123"/>
      <c r="Z86" s="123"/>
      <c r="AA86" s="123"/>
      <c r="AB86" s="123"/>
      <c r="AC86" s="123"/>
      <c r="AD86" s="123"/>
      <c r="AE86" s="123"/>
      <c r="AF86" s="123"/>
      <c r="AG86" s="123"/>
      <c r="AH86" s="123"/>
      <c r="AI86" s="123"/>
      <c r="AJ86" s="123"/>
      <c r="AK86" s="123"/>
    </row>
    <row r="87" spans="1:37" ht="15.6">
      <c r="A87" s="123"/>
      <c r="B87" s="123"/>
      <c r="C87" s="123"/>
      <c r="D87" s="123"/>
      <c r="E87" s="123"/>
      <c r="F87" s="123"/>
      <c r="G87" s="131"/>
      <c r="H87" s="123"/>
      <c r="I87" s="123"/>
      <c r="J87" s="123"/>
      <c r="K87" s="123"/>
      <c r="L87" s="123"/>
      <c r="M87" s="123"/>
      <c r="N87" s="123"/>
      <c r="O87" s="123"/>
      <c r="P87" s="134"/>
      <c r="Q87" s="134"/>
      <c r="S87" s="134"/>
      <c r="T87" s="123"/>
      <c r="U87" s="123"/>
      <c r="V87" s="123"/>
      <c r="W87" s="123"/>
      <c r="X87" s="123"/>
      <c r="Y87" s="123"/>
      <c r="Z87" s="123"/>
      <c r="AA87" s="123"/>
      <c r="AB87" s="123"/>
      <c r="AC87" s="123"/>
      <c r="AD87" s="123"/>
      <c r="AE87" s="123"/>
      <c r="AF87" s="123"/>
      <c r="AG87" s="123"/>
      <c r="AH87" s="123"/>
      <c r="AI87" s="123"/>
      <c r="AJ87" s="123"/>
      <c r="AK87" s="123"/>
    </row>
    <row r="88" spans="1:37" ht="15.6">
      <c r="A88" s="123"/>
      <c r="B88" s="123"/>
      <c r="C88" s="123"/>
      <c r="D88" s="123"/>
      <c r="E88" s="123"/>
      <c r="F88" s="123"/>
      <c r="G88" s="131"/>
      <c r="H88" s="123"/>
      <c r="I88" s="123"/>
      <c r="J88" s="123"/>
      <c r="K88" s="123"/>
      <c r="L88" s="123"/>
      <c r="M88" s="123"/>
      <c r="N88" s="123"/>
      <c r="O88" s="123"/>
      <c r="P88" s="123"/>
      <c r="Q88" s="123"/>
      <c r="S88" s="123"/>
      <c r="T88" s="123"/>
      <c r="U88" s="123"/>
      <c r="V88" s="123"/>
      <c r="W88" s="123"/>
      <c r="X88" s="123"/>
      <c r="Y88" s="123"/>
      <c r="Z88" s="123"/>
      <c r="AA88" s="123"/>
      <c r="AB88" s="123"/>
      <c r="AC88" s="123"/>
      <c r="AD88" s="123"/>
      <c r="AE88" s="123"/>
      <c r="AF88" s="123"/>
      <c r="AG88" s="123"/>
      <c r="AH88" s="123"/>
      <c r="AI88" s="123"/>
      <c r="AJ88" s="123"/>
      <c r="AK88" s="123"/>
    </row>
    <row r="89" spans="1:37" ht="15.6">
      <c r="A89" s="123"/>
      <c r="B89" s="123"/>
      <c r="C89" s="123"/>
      <c r="D89" s="123"/>
      <c r="E89" s="123"/>
      <c r="F89" s="123"/>
      <c r="G89" s="123"/>
      <c r="H89" s="123"/>
      <c r="I89" s="123"/>
      <c r="J89" s="123"/>
      <c r="K89" s="123"/>
      <c r="L89" s="123"/>
      <c r="M89" s="123"/>
      <c r="N89" s="123"/>
      <c r="O89" s="123"/>
      <c r="P89" s="123"/>
      <c r="Q89" s="123"/>
      <c r="S89" s="123"/>
      <c r="T89" s="123"/>
      <c r="U89" s="123"/>
      <c r="V89" s="123"/>
      <c r="W89" s="123"/>
      <c r="X89" s="123"/>
      <c r="Y89" s="123"/>
      <c r="Z89" s="123"/>
      <c r="AA89" s="123"/>
      <c r="AB89" s="123"/>
      <c r="AC89" s="123"/>
      <c r="AD89" s="123"/>
      <c r="AE89" s="123"/>
      <c r="AF89" s="123"/>
      <c r="AG89" s="123"/>
      <c r="AH89" s="123"/>
      <c r="AI89" s="123"/>
      <c r="AJ89" s="123"/>
      <c r="AK89" s="123"/>
    </row>
    <row r="90" spans="1:37" ht="15.6">
      <c r="A90" s="123"/>
      <c r="B90" s="123"/>
      <c r="C90" s="123"/>
      <c r="D90" s="123"/>
      <c r="E90" s="123"/>
      <c r="F90" s="123"/>
      <c r="G90" s="123"/>
      <c r="H90" s="123"/>
      <c r="I90" s="123"/>
      <c r="J90" s="123"/>
      <c r="K90" s="123"/>
      <c r="L90" s="123"/>
      <c r="M90" s="123"/>
      <c r="N90" s="123"/>
      <c r="O90" s="123"/>
      <c r="P90" s="123"/>
      <c r="Q90" s="123"/>
      <c r="S90" s="123"/>
      <c r="T90" s="123"/>
      <c r="U90" s="123"/>
      <c r="V90" s="123"/>
      <c r="W90" s="123"/>
      <c r="X90" s="123"/>
      <c r="Y90" s="123"/>
      <c r="Z90" s="123"/>
      <c r="AA90" s="123"/>
      <c r="AB90" s="123"/>
      <c r="AC90" s="123"/>
      <c r="AD90" s="123"/>
      <c r="AE90" s="123"/>
      <c r="AF90" s="123"/>
      <c r="AG90" s="123"/>
      <c r="AH90" s="123"/>
      <c r="AI90" s="123"/>
      <c r="AJ90" s="123"/>
      <c r="AK90" s="123"/>
    </row>
    <row r="91" spans="1:37" ht="15.6">
      <c r="A91" s="123"/>
      <c r="B91" s="123"/>
      <c r="C91" s="123"/>
      <c r="D91" s="123"/>
      <c r="E91" s="123"/>
      <c r="F91" s="123"/>
      <c r="G91" s="123"/>
      <c r="H91" s="123"/>
      <c r="I91" s="123"/>
      <c r="J91" s="123"/>
      <c r="K91" s="123"/>
      <c r="L91" s="123"/>
      <c r="M91" s="123"/>
      <c r="N91" s="123"/>
      <c r="O91" s="123"/>
      <c r="P91" s="123"/>
      <c r="Q91" s="123"/>
      <c r="S91" s="123"/>
      <c r="T91" s="123"/>
      <c r="U91" s="123"/>
      <c r="V91" s="123"/>
      <c r="W91" s="123"/>
      <c r="X91" s="123"/>
      <c r="Y91" s="123"/>
      <c r="Z91" s="123"/>
      <c r="AA91" s="123"/>
      <c r="AB91" s="123"/>
      <c r="AC91" s="123"/>
      <c r="AD91" s="123"/>
      <c r="AE91" s="123"/>
      <c r="AF91" s="123"/>
      <c r="AG91" s="123"/>
      <c r="AH91" s="123"/>
      <c r="AI91" s="123"/>
      <c r="AJ91" s="123"/>
      <c r="AK91" s="123"/>
    </row>
    <row r="92" spans="1:37" ht="15.6">
      <c r="A92" s="123"/>
      <c r="B92" s="123"/>
      <c r="C92" s="123"/>
      <c r="D92" s="123"/>
      <c r="E92" s="123"/>
      <c r="F92" s="123"/>
      <c r="G92" s="123"/>
      <c r="H92" s="123"/>
      <c r="I92" s="123"/>
      <c r="J92" s="123"/>
      <c r="K92" s="123"/>
      <c r="L92" s="123"/>
      <c r="M92" s="123"/>
      <c r="N92" s="123"/>
      <c r="O92" s="123"/>
      <c r="P92" s="123"/>
      <c r="Q92" s="123"/>
      <c r="S92" s="123"/>
      <c r="T92" s="123"/>
      <c r="U92" s="123"/>
      <c r="V92" s="123"/>
      <c r="W92" s="123"/>
      <c r="X92" s="123"/>
      <c r="Y92" s="123"/>
      <c r="Z92" s="123"/>
      <c r="AA92" s="123"/>
      <c r="AB92" s="123"/>
      <c r="AC92" s="123"/>
      <c r="AD92" s="123"/>
      <c r="AE92" s="123"/>
      <c r="AF92" s="123"/>
      <c r="AG92" s="123"/>
      <c r="AH92" s="123"/>
      <c r="AI92" s="123"/>
      <c r="AJ92" s="123"/>
      <c r="AK92" s="123"/>
    </row>
  </sheetData>
  <hyperlinks>
    <hyperlink ref="G8" r:id="rId1" xr:uid="{774F5A08-CD1A-4ED6-B443-39E3FD73491C}"/>
    <hyperlink ref="G23" r:id="rId2" xr:uid="{F9170394-AA62-415B-9E86-2BB29DF02755}"/>
    <hyperlink ref="G50" r:id="rId3" xr:uid="{98C0E8ED-C6A1-491A-B55B-4A5C1F77B742}"/>
    <hyperlink ref="G59" r:id="rId4" xr:uid="{B61D0EB4-DAD3-4DC4-ACA6-6F63F73D4E86}"/>
    <hyperlink ref="G77" r:id="rId5" xr:uid="{C3F5DA77-8E0E-462F-8812-1EAE338BC0AA}"/>
    <hyperlink ref="G83" r:id="rId6" xr:uid="{F2C9318E-9FC4-4CB0-851F-DE4DE8E9C364}"/>
    <hyperlink ref="G2" r:id="rId7" xr:uid="{ABEE18C9-A801-47BE-B201-8537CA6B34A5}"/>
    <hyperlink ref="G32" r:id="rId8" xr:uid="{60C2B8E6-FD45-411A-8702-7A58E5B4E727}"/>
    <hyperlink ref="G44" r:id="rId9" xr:uid="{EF9E376B-84CD-4E99-A5E3-9CFB29988CDC}"/>
    <hyperlink ref="G71" r:id="rId10" xr:uid="{2022A378-0DAB-45A8-8912-2E7A16E0A610}"/>
    <hyperlink ref="G5" r:id="rId11" xr:uid="{9A2D477B-C1F0-4E7F-859B-53E38BE1B8E5}"/>
    <hyperlink ref="G29" r:id="rId12" xr:uid="{4C283B22-F0D5-4CCD-B1DF-CBD325869994}"/>
    <hyperlink ref="G20" r:id="rId13" xr:uid="{42883818-08FB-4844-8052-059F9A0FA7FF}"/>
    <hyperlink ref="G65" r:id="rId14" xr:uid="{047FCFCE-10C3-41A4-AF6C-1EE36CAD4094}"/>
    <hyperlink ref="G17" r:id="rId15" xr:uid="{C483E84E-6612-4664-BA08-DABA526349E9}"/>
    <hyperlink ref="G53" r:id="rId16" xr:uid="{97A2F8FC-6E65-4A14-B7EC-FD8872F66DBD}"/>
    <hyperlink ref="G47" r:id="rId17" xr:uid="{62C0A740-E584-4A86-9F2D-91920CB91090}"/>
    <hyperlink ref="G38" r:id="rId18" xr:uid="{80412D2C-EB10-4072-834C-BCFD21CA459A}"/>
    <hyperlink ref="G62" r:id="rId19" xr:uid="{402F9824-8EAA-4090-9E2B-033CB6631EF4}"/>
    <hyperlink ref="G68" r:id="rId20" xr:uid="{D05482D6-7534-46E7-B17C-721AD82254B2}"/>
    <hyperlink ref="G80" r:id="rId21" xr:uid="{10FF3943-44BA-4DF9-8B5B-80C2A19319DB}"/>
    <hyperlink ref="G35" r:id="rId22" xr:uid="{AAD69C24-1666-43F4-9212-EE9C14089626}"/>
    <hyperlink ref="G74" r:id="rId23" xr:uid="{47390AA4-4611-4FD9-8FEA-C582FC544787}"/>
    <hyperlink ref="G14" r:id="rId24" xr:uid="{A051611A-6D7B-4A99-8FD3-F7AED6C16F40}"/>
    <hyperlink ref="G3" r:id="rId25" xr:uid="{4874A21B-9D5D-4961-9EF6-C201EDFFD2EF}"/>
    <hyperlink ref="G4" r:id="rId26" xr:uid="{FC98E44D-BEFD-461A-8ADB-EDA3628F6EDE}"/>
    <hyperlink ref="G6" r:id="rId27" xr:uid="{581ED356-8D02-49BE-A37C-BB5DA6FA0DD8}"/>
    <hyperlink ref="G7" r:id="rId28" xr:uid="{25B8B261-F0F0-4AFC-B612-4B52C7AB970F}"/>
    <hyperlink ref="G9" r:id="rId29" xr:uid="{B7E75380-883D-4BEE-A765-00AD8E26E7F2}"/>
    <hyperlink ref="G10" r:id="rId30" xr:uid="{86D6D119-56D3-4840-B905-9A80B9C194A3}"/>
    <hyperlink ref="G12" r:id="rId31" xr:uid="{9B92DEAA-D7F3-43B8-A6E6-B29DEB693AF5}"/>
    <hyperlink ref="G13" r:id="rId32" xr:uid="{8F659FC1-FD14-473A-AB1B-83A3CC00121F}"/>
    <hyperlink ref="G15" r:id="rId33" xr:uid="{0CD0EC44-5226-4B2C-A077-CEBFB0A51965}"/>
    <hyperlink ref="G16" r:id="rId34" xr:uid="{3FC3FE93-F774-4F1E-9D6F-8A2ACC3954BC}"/>
    <hyperlink ref="G18" r:id="rId35" xr:uid="{D33BF32B-FF7D-4D01-8634-F2B5E7596DC1}"/>
    <hyperlink ref="G19" r:id="rId36" xr:uid="{C1A19596-2E18-40E8-9CFD-99DE33A2FF48}"/>
    <hyperlink ref="G21" r:id="rId37" xr:uid="{AE4CC0B6-821D-4697-8DEF-C112F1246754}"/>
    <hyperlink ref="G22" r:id="rId38" xr:uid="{86831EF0-16ED-4B73-87F4-410F689CC71E}"/>
    <hyperlink ref="G24" r:id="rId39" xr:uid="{62475AF0-422D-4989-9EF8-78826E0A3721}"/>
    <hyperlink ref="G25" r:id="rId40" xr:uid="{BA3BD40C-CB82-400A-B77E-1BED07892EA1}"/>
    <hyperlink ref="G30" r:id="rId41" xr:uid="{39529AB0-3405-4DD1-B1E7-20E47D357001}"/>
    <hyperlink ref="G31" r:id="rId42" xr:uid="{4C57EF06-B1C2-4B60-8E36-A327AD9F1254}"/>
    <hyperlink ref="G33" r:id="rId43" xr:uid="{60AC85DF-E464-4963-93CB-2DF99CD01247}"/>
    <hyperlink ref="G34" r:id="rId44" xr:uid="{A609DC4D-36D4-4FDF-8EE8-ED900F1D3380}"/>
    <hyperlink ref="G36" r:id="rId45" xr:uid="{C207ED2B-20E4-4B52-B1A4-B53B006F9E83}"/>
    <hyperlink ref="G37" r:id="rId46" xr:uid="{E33B8B4B-1A11-42D8-8084-FD97929B5802}"/>
    <hyperlink ref="G39" r:id="rId47" xr:uid="{B5A74C6C-2263-4B83-8BEC-2E540B89C4E8}"/>
    <hyperlink ref="G40" r:id="rId48" xr:uid="{002450C8-4511-435B-95E9-27ABB5F127CA}"/>
    <hyperlink ref="G42" r:id="rId49" xr:uid="{59BAC688-581C-4402-BB74-0BC736561E91}"/>
    <hyperlink ref="G43" r:id="rId50" xr:uid="{971323EE-B79A-40F9-8AF5-D719BA0D8976}"/>
    <hyperlink ref="G45" r:id="rId51" xr:uid="{8FDC2959-25F9-4904-8720-CC69E29C1D2E}"/>
    <hyperlink ref="G46" r:id="rId52" xr:uid="{6CF8D275-23B8-4707-85EA-21E164257469}"/>
    <hyperlink ref="G48" r:id="rId53" xr:uid="{08A8C1D7-D492-434A-9F7B-A47CC6E13EB2}"/>
    <hyperlink ref="G49" r:id="rId54" xr:uid="{2EF2C8C1-A808-47A6-9BA4-F8302473ABAE}"/>
    <hyperlink ref="G51" r:id="rId55" xr:uid="{027E4B92-0ADE-4CBF-94E6-82009E11C788}"/>
    <hyperlink ref="G52" r:id="rId56" xr:uid="{3A8EC903-53E2-4E6A-B0DD-C78F79CA031C}"/>
    <hyperlink ref="G54" r:id="rId57" xr:uid="{53E0B954-0AE2-42DD-896F-7B4895D31AC1}"/>
    <hyperlink ref="G55" r:id="rId58" xr:uid="{A46B2FF2-02D9-48B8-9905-2E7C2C1E8C49}"/>
    <hyperlink ref="G57" r:id="rId59" xr:uid="{349956A2-6F54-4372-A485-92C39C7630BB}"/>
    <hyperlink ref="G58" r:id="rId60" xr:uid="{75F231EF-27B3-4743-9AA4-29ED61DF0958}"/>
    <hyperlink ref="G60" r:id="rId61" xr:uid="{5365C12F-E9EC-461D-8FAE-CE522729C10B}"/>
    <hyperlink ref="G61" r:id="rId62" xr:uid="{315D8B94-829A-44DA-8E03-5CADF8033E0D}"/>
    <hyperlink ref="G63" r:id="rId63" xr:uid="{9A907BDA-FD04-4837-9DB0-E7FF3693F69E}"/>
    <hyperlink ref="G64" r:id="rId64" xr:uid="{36FA5DD3-98DE-4C27-A1EB-F8782AAE6C56}"/>
    <hyperlink ref="G66" r:id="rId65" xr:uid="{50C96CE4-D7CB-46E0-963A-379610605A5A}"/>
    <hyperlink ref="G67" r:id="rId66" xr:uid="{02BF39CB-3FD1-4439-9800-09B0F3AE142E}"/>
    <hyperlink ref="G69" r:id="rId67" xr:uid="{DDE35724-2C20-4198-98E1-A1653DD50D42}"/>
    <hyperlink ref="G70" r:id="rId68" xr:uid="{951E563C-367D-49FC-B220-DD7610F34630}"/>
    <hyperlink ref="G72" r:id="rId69" xr:uid="{DAAEA793-88A1-47E2-A37F-526676A1E2A9}"/>
    <hyperlink ref="G73" r:id="rId70" xr:uid="{91C8C2D2-B45C-4CEC-8DB5-9F7C3D54D597}"/>
    <hyperlink ref="G75" r:id="rId71" xr:uid="{009C0D4E-DDF0-4377-A9ED-E614F38F8058}"/>
    <hyperlink ref="G76" r:id="rId72" xr:uid="{3FFE9A48-8F12-4A06-9305-FEF29A2372FE}"/>
    <hyperlink ref="G78" r:id="rId73" xr:uid="{9FF95909-1689-409A-84AC-A3C420F05F23}"/>
    <hyperlink ref="G79" r:id="rId74" xr:uid="{2B6B7E84-A29F-4C08-BD75-924EC88A8BB7}"/>
    <hyperlink ref="G81" r:id="rId75" xr:uid="{8A771E69-492E-443A-B7E1-FFFCA7243AB5}"/>
    <hyperlink ref="G82" r:id="rId76" xr:uid="{8D9900B4-9514-4287-85F7-2F594449A28F}"/>
    <hyperlink ref="G84" r:id="rId77" xr:uid="{BC9A743A-607F-426A-B3BE-218A7B38DAE9}"/>
    <hyperlink ref="G85" r:id="rId78" xr:uid="{D50CEEA0-47AB-4D02-9334-6D3B4EDD956A}"/>
    <hyperlink ref="AE2" r:id="rId79" xr:uid="{584A5DF7-8361-44F4-BC4E-91C218F07DCD}"/>
    <hyperlink ref="AE3" r:id="rId80" xr:uid="{3BF62059-DF07-4401-BCA4-F1EB8A143409}"/>
    <hyperlink ref="AC5" r:id="rId81" xr:uid="{93127289-D586-4856-BB30-1A63CC7DCCFC}"/>
    <hyperlink ref="AE4" r:id="rId82" xr:uid="{9A5DAB8D-B9B2-4212-A6D8-9C3A79A482CD}"/>
    <hyperlink ref="AC10" r:id="rId83" display="0.001" xr:uid="{A555A668-A520-4186-995E-3AB9EB3CB9ED}"/>
    <hyperlink ref="AB11" r:id="rId84" xr:uid="{B2144DCD-EBBF-48D9-86A4-EEA9D810AE6C}"/>
    <hyperlink ref="AB12" r:id="rId85" xr:uid="{4A92BFCB-C460-49BD-B203-F06DDFE6C5CA}"/>
    <hyperlink ref="AB17" r:id="rId86" xr:uid="{8DE6B84D-0659-43CF-B3B0-923E1D17BC1F}"/>
    <hyperlink ref="AE5" r:id="rId87" xr:uid="{3EE188EA-F7B7-4C55-9717-3CFF07550FB3}"/>
    <hyperlink ref="AE6" r:id="rId88" xr:uid="{E1D383E0-758D-4896-A194-C05058D88D90}"/>
    <hyperlink ref="AE7" r:id="rId89" xr:uid="{1D92CA90-8299-4505-9EDA-2A6140101C30}"/>
    <hyperlink ref="AC29" r:id="rId90" xr:uid="{D223AFC2-31F0-46BF-A9C0-4344E9BF3E92}"/>
    <hyperlink ref="AE8" r:id="rId91" xr:uid="{9A08437B-0A27-4F61-AD5C-DC4B1DFD09A6}"/>
    <hyperlink ref="AE10" r:id="rId92" xr:uid="{0D525C2E-967B-4D36-8443-4D3CFBF72CCB}"/>
    <hyperlink ref="AE9" r:id="rId93" xr:uid="{2AE4B863-8158-4643-AD8D-7BE2995B4509}"/>
    <hyperlink ref="G11" r:id="rId94" xr:uid="{ABDBB71D-211D-441A-82DE-AD052B2EEC6D}"/>
    <hyperlink ref="G26" r:id="rId95" xr:uid="{88A2D3F7-390F-4F9B-94BA-1C2C2FED8DD9}"/>
    <hyperlink ref="G27" r:id="rId96" xr:uid="{0EFD039C-228E-4A98-BCD7-EA926ED2D898}"/>
    <hyperlink ref="G28" r:id="rId97" xr:uid="{5CBD2440-0F74-421C-B1A7-B2EA67BC1722}"/>
    <hyperlink ref="AE11" r:id="rId98" xr:uid="{6E0C3DCF-5057-4AE2-B614-FCBCEF8B2956}"/>
    <hyperlink ref="AE12" r:id="rId99" xr:uid="{6ACD7981-92B2-4A5A-B03C-E5A37BE34010}"/>
    <hyperlink ref="AE13" r:id="rId100" xr:uid="{B04D4497-6CB4-4DC1-B386-5D1C81653CEF}"/>
    <hyperlink ref="AE14" r:id="rId101" xr:uid="{43E431DC-01A9-413A-BFE3-40F2B002F45E}"/>
    <hyperlink ref="AE15" r:id="rId102" xr:uid="{417F8653-E1FF-48BF-AA09-CE67E6A4A8B9}"/>
    <hyperlink ref="AE16" r:id="rId103" xr:uid="{56B3A52E-8DBD-42CF-9814-7D40E7DA1EA8}"/>
    <hyperlink ref="AC75" r:id="rId104" xr:uid="{D7051625-D229-4266-8060-08786CADF20F}"/>
    <hyperlink ref="AE17" r:id="rId105" xr:uid="{57B96883-A15D-40C1-B820-0C6B3C0BAB92}"/>
    <hyperlink ref="AE18" r:id="rId106" xr:uid="{7491511C-3EF3-458F-9429-58FDD8923948}"/>
    <hyperlink ref="AE19" r:id="rId107" xr:uid="{4AA06459-E2DA-4E20-A3A1-B2F46B55973E}"/>
    <hyperlink ref="AE20" r:id="rId108" xr:uid="{5931E6B1-2BDD-48E1-9C47-1D3E316B0CCF}"/>
    <hyperlink ref="AE21" r:id="rId109" xr:uid="{43877BEA-56AB-4102-8C09-6E0E5E95F8FD}"/>
    <hyperlink ref="X74" r:id="rId110" xr:uid="{E6DDE005-5673-4A60-BDFA-ADE567735AF6}"/>
    <hyperlink ref="X75:X76" r:id="rId111" display=" Out-of-bounds Write" xr:uid="{C35B9638-87EC-4C0D-A65E-94FC8E54E35C}"/>
    <hyperlink ref="AE22" r:id="rId112" xr:uid="{DE926001-DDA7-4153-87AF-697AFDB24BFE}"/>
    <hyperlink ref="AE23" r:id="rId113" xr:uid="{280AA180-F996-48FD-81D1-2D5C19E4C063}"/>
    <hyperlink ref="AE24" r:id="rId114" xr:uid="{825C1AA1-EF55-4C63-938B-71C165873098}"/>
    <hyperlink ref="AE25" r:id="rId115" xr:uid="{DBC3D14E-5F67-4A6B-A7FE-8DB6FD93C765}"/>
    <hyperlink ref="AE26" r:id="rId116" xr:uid="{98B75310-AE23-4AB4-9375-479152934401}"/>
    <hyperlink ref="AE27" r:id="rId117" xr:uid="{AD78E4DD-E8B4-48D6-949E-07C53C0F95E8}"/>
    <hyperlink ref="AE28" r:id="rId118" xr:uid="{EAF0D0AA-EB56-4923-8415-0FE79DE1AC64}"/>
    <hyperlink ref="AE29" r:id="rId119" xr:uid="{87B94D85-0C99-47D2-AA37-31EB194CE91A}"/>
    <hyperlink ref="AE30" r:id="rId120" xr:uid="{135AF800-66C2-4B24-BA2A-CA5A17076E12}"/>
    <hyperlink ref="AE31" r:id="rId121" xr:uid="{C1AC6F4C-5623-473F-835E-E86607862018}"/>
    <hyperlink ref="AE32" r:id="rId122" xr:uid="{62BA2EC1-0010-4A6A-8153-35E9694C4C23}"/>
    <hyperlink ref="AE33" r:id="rId123" xr:uid="{31884454-6E63-4E12-A83A-0CBBAF0BA467}"/>
    <hyperlink ref="AE34" r:id="rId124" xr:uid="{3B5D3D2C-9ECA-4267-8C8A-F877A7EC7C44}"/>
    <hyperlink ref="AE35" r:id="rId125" xr:uid="{17F3DC15-AD0C-42E3-BA44-F5DD4B483415}"/>
    <hyperlink ref="AE36" r:id="rId126" xr:uid="{E1FA0918-7E35-41F0-99B5-F0667649A9C0}"/>
    <hyperlink ref="AE38" r:id="rId127" xr:uid="{A14C9A71-5D46-4986-B38F-33C082D35310}"/>
    <hyperlink ref="AE39" r:id="rId128" xr:uid="{41A404DC-F7EF-42B3-BAFF-F5212C778FC6}"/>
    <hyperlink ref="AE40" r:id="rId129" xr:uid="{3B38CB70-A232-4C69-AC08-625A39D8A4EE}"/>
    <hyperlink ref="G41" r:id="rId130" xr:uid="{9F3BAA7D-BF54-450A-BF4B-DDC401FE8926}"/>
    <hyperlink ref="AE41" r:id="rId131" xr:uid="{028351DB-A689-4E54-8598-6DCAAE676A7A}"/>
    <hyperlink ref="AE42" r:id="rId132" xr:uid="{80BF1069-3435-497F-A73D-1BE540EA04B8}"/>
    <hyperlink ref="AE43" r:id="rId133" xr:uid="{E0B714E6-025B-4698-8566-E94EBCF95F7B}"/>
    <hyperlink ref="AE44" r:id="rId134" xr:uid="{45FCB063-618A-46CB-A1F8-57AA1ECFA220}"/>
    <hyperlink ref="AE45" r:id="rId135" xr:uid="{DFB6F47E-B4F6-4993-BFF0-07E667C776CE}"/>
    <hyperlink ref="AE46" r:id="rId136" xr:uid="{2B0A9A7A-8471-4CF8-B7E0-F7CB66D42ACF}"/>
    <hyperlink ref="AE47" r:id="rId137" xr:uid="{EAF4B8F6-DB33-4BC5-81B6-769B09FEA290}"/>
    <hyperlink ref="AE48" r:id="rId138" xr:uid="{C1A9F269-20CA-4679-BD41-6954DBD29068}"/>
    <hyperlink ref="AE49" r:id="rId139" xr:uid="{D5AC04F7-27AE-4E05-BD06-3398914D1171}"/>
    <hyperlink ref="AE50" r:id="rId140" xr:uid="{7686F072-65AF-4FA2-A748-D1F3CD0A41D8}"/>
    <hyperlink ref="AE51" r:id="rId141" xr:uid="{C7CDE437-507D-4E31-A9E9-CB7BBF9B6213}"/>
    <hyperlink ref="AE52" r:id="rId142" xr:uid="{395A6C0F-4636-400F-A455-972CAD3E6419}"/>
    <hyperlink ref="AE53" r:id="rId143" xr:uid="{11C35B2C-D345-472E-B2F6-2B7E3A963F8B}"/>
    <hyperlink ref="AE54" r:id="rId144" xr:uid="{3542233B-DB9C-483B-99BF-2973F6B30B4A}"/>
    <hyperlink ref="G56" r:id="rId145" xr:uid="{D2D94871-AC77-4106-8627-66FD26B5E861}"/>
    <hyperlink ref="AE56" r:id="rId146" xr:uid="{7068BA58-4126-40EA-A490-46FF2A21030B}"/>
    <hyperlink ref="AE57" r:id="rId147" xr:uid="{DD7666E2-28F1-4702-A861-E4C3AF565D25}"/>
    <hyperlink ref="AE59" r:id="rId148" xr:uid="{FE59D4F0-DD97-45A3-904F-1197EE7C0DF8}"/>
    <hyperlink ref="AE60" r:id="rId149" xr:uid="{461CACA1-18DA-41DC-A732-DE15355DC7FA}"/>
    <hyperlink ref="AE61" r:id="rId150" xr:uid="{148A194D-591A-40B0-95E0-5C7804C9E270}"/>
    <hyperlink ref="AE62" r:id="rId151" xr:uid="{FA888401-B035-4DF4-A6E7-A2BB859CD68F}"/>
    <hyperlink ref="AE63" r:id="rId152" xr:uid="{1D00633A-77EC-4A7D-8119-A6F0BEF74258}"/>
    <hyperlink ref="AE64" r:id="rId153" xr:uid="{C979F613-5F62-458E-A81C-6ABC5DD0589A}"/>
    <hyperlink ref="AE65" r:id="rId154" xr:uid="{4D5D56C0-C1B2-494A-989C-4BF1ACE09A2D}"/>
    <hyperlink ref="AE66" r:id="rId155" xr:uid="{20BD79BC-C4E5-4AC2-B988-6E2814B8280E}"/>
    <hyperlink ref="AE67" r:id="rId156" xr:uid="{139122F2-4FA1-46BF-B72D-EEB25A77B218}"/>
    <hyperlink ref="AE68" r:id="rId157" xr:uid="{85C9CAA0-8609-4735-9848-C0B444C35A55}"/>
    <hyperlink ref="AE69" r:id="rId158" xr:uid="{27486A3C-DEEC-483B-8B91-D9F738DD901A}"/>
    <hyperlink ref="AE70" r:id="rId159" xr:uid="{A75AD198-070E-41AE-A283-73C3A8CE39E3}"/>
    <hyperlink ref="AE71" r:id="rId160" xr:uid="{F8425D23-6462-4836-99CE-8999B94F0B38}"/>
    <hyperlink ref="AE72" r:id="rId161" xr:uid="{55933BB9-7ECE-48DD-9F62-BA975A80443D}"/>
    <hyperlink ref="AE73" r:id="rId162" xr:uid="{7D5D7414-8C5D-4B9B-B203-CEBEE7F3B959}"/>
    <hyperlink ref="AE74" r:id="rId163" xr:uid="{C5D6FDF7-358C-41D8-93D9-D429EEA2E028}"/>
    <hyperlink ref="AE75" r:id="rId164" xr:uid="{A0D56DA9-812B-483E-A27D-38E473399062}"/>
    <hyperlink ref="AE76" r:id="rId165" xr:uid="{11C72A40-B75B-4FFF-9290-39D70A913245}"/>
    <hyperlink ref="AE77" r:id="rId166" xr:uid="{07A0B861-0034-4689-AE3E-69AA2C7EE86E}"/>
    <hyperlink ref="AE78" r:id="rId167" xr:uid="{BCA29F7E-6E2B-47FD-9564-CCF688296037}"/>
    <hyperlink ref="AE79" r:id="rId168" xr:uid="{D6FCCE62-FB24-4765-8271-6AC5D8EBD79A}"/>
    <hyperlink ref="AE80" r:id="rId169" xr:uid="{E612A780-D5A5-444A-AC65-CDEC3D0B5DD0}"/>
    <hyperlink ref="AE81" r:id="rId170" xr:uid="{187C6186-EBF7-429A-800C-34A0B4E517A3}"/>
    <hyperlink ref="AE83" r:id="rId171" xr:uid="{18F17FC1-D5CA-47BF-BFA1-A61E02EF818C}"/>
    <hyperlink ref="AE84" r:id="rId172" xr:uid="{2B30CE8A-51F5-4486-B65A-0ABCEDE85092}"/>
    <hyperlink ref="AE85" r:id="rId173" xr:uid="{1BBACF84-FABD-41F0-A7A3-5667F539229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9BB6-ABD9-4291-BD06-3C7D96238E03}">
  <dimension ref="A1:AQ88"/>
  <sheetViews>
    <sheetView workbookViewId="0">
      <selection activeCell="G4" sqref="G4"/>
    </sheetView>
  </sheetViews>
  <sheetFormatPr defaultColWidth="9.109375" defaultRowHeight="14.4"/>
  <cols>
    <col min="1" max="1" width="9.6640625" style="8" customWidth="1"/>
    <col min="2" max="2" width="34.33203125" style="8" customWidth="1"/>
    <col min="3" max="3" width="9.109375" style="8" customWidth="1"/>
    <col min="4" max="4" width="33" style="8" customWidth="1"/>
    <col min="5" max="5" width="9.109375" style="8" customWidth="1"/>
    <col min="6" max="6" width="15.44140625" style="8" customWidth="1"/>
    <col min="7" max="7" width="15.5546875" style="8" customWidth="1"/>
    <col min="8" max="8" width="19.88671875" style="8" customWidth="1"/>
    <col min="9" max="9" width="18.5546875" style="8" customWidth="1"/>
    <col min="10" max="10" width="12.88671875" style="8" customWidth="1"/>
    <col min="11" max="39" width="9.109375" style="8" bestFit="1" customWidth="1"/>
    <col min="40" max="16384" width="9.109375" style="8"/>
  </cols>
  <sheetData>
    <row r="1" spans="1:43">
      <c r="A1" s="1" t="s">
        <v>2</v>
      </c>
      <c r="B1" s="1" t="s">
        <v>5</v>
      </c>
      <c r="C1" s="1" t="s">
        <v>12</v>
      </c>
      <c r="D1" s="1" t="s">
        <v>832</v>
      </c>
      <c r="E1" s="1" t="s">
        <v>833</v>
      </c>
      <c r="F1" s="1" t="s">
        <v>834</v>
      </c>
      <c r="G1" s="1" t="s">
        <v>835</v>
      </c>
      <c r="H1" s="1" t="s">
        <v>836</v>
      </c>
      <c r="I1" s="1" t="s">
        <v>837</v>
      </c>
      <c r="J1" s="1" t="s">
        <v>838</v>
      </c>
      <c r="K1" s="1" t="s">
        <v>839</v>
      </c>
      <c r="L1" s="1" t="s">
        <v>840</v>
      </c>
      <c r="M1" s="1" t="s">
        <v>841</v>
      </c>
      <c r="N1" s="1" t="s">
        <v>842</v>
      </c>
      <c r="O1" s="1" t="s">
        <v>843</v>
      </c>
      <c r="P1" s="1" t="s">
        <v>844</v>
      </c>
      <c r="Q1" s="1" t="s">
        <v>845</v>
      </c>
      <c r="R1" s="1" t="s">
        <v>846</v>
      </c>
      <c r="S1" s="1" t="s">
        <v>847</v>
      </c>
      <c r="T1" s="1" t="s">
        <v>848</v>
      </c>
      <c r="U1" s="1" t="s">
        <v>849</v>
      </c>
      <c r="V1" s="1" t="s">
        <v>850</v>
      </c>
      <c r="W1" s="1" t="s">
        <v>851</v>
      </c>
      <c r="X1" s="1" t="s">
        <v>852</v>
      </c>
      <c r="Y1" s="1" t="s">
        <v>853</v>
      </c>
      <c r="Z1" s="1" t="s">
        <v>854</v>
      </c>
      <c r="AA1" s="1" t="s">
        <v>855</v>
      </c>
      <c r="AB1" s="1" t="s">
        <v>856</v>
      </c>
      <c r="AC1" s="1" t="s">
        <v>857</v>
      </c>
      <c r="AD1" s="1" t="s">
        <v>858</v>
      </c>
      <c r="AE1" s="1" t="s">
        <v>859</v>
      </c>
      <c r="AF1" s="1" t="s">
        <v>860</v>
      </c>
      <c r="AG1" s="1" t="s">
        <v>861</v>
      </c>
      <c r="AH1" s="1" t="s">
        <v>862</v>
      </c>
      <c r="AI1" s="1" t="s">
        <v>863</v>
      </c>
      <c r="AJ1" s="1" t="s">
        <v>864</v>
      </c>
      <c r="AK1" s="1" t="s">
        <v>865</v>
      </c>
      <c r="AL1" s="1" t="s">
        <v>866</v>
      </c>
      <c r="AM1" s="1" t="s">
        <v>867</v>
      </c>
      <c r="AN1" s="1" t="s">
        <v>868</v>
      </c>
      <c r="AO1" s="1" t="s">
        <v>869</v>
      </c>
      <c r="AP1" s="1" t="s">
        <v>870</v>
      </c>
      <c r="AQ1" s="1" t="s">
        <v>871</v>
      </c>
    </row>
    <row r="2" spans="1:43">
      <c r="A2" s="8" t="s">
        <v>29</v>
      </c>
      <c r="B2" s="13" t="s">
        <v>32</v>
      </c>
      <c r="C2" s="8">
        <v>1</v>
      </c>
      <c r="D2" s="8" t="s">
        <v>38</v>
      </c>
      <c r="E2" s="8" t="s">
        <v>38</v>
      </c>
    </row>
    <row r="3" spans="1:43">
      <c r="A3" s="8" t="s">
        <v>29</v>
      </c>
      <c r="B3" s="13" t="s">
        <v>32</v>
      </c>
      <c r="C3" s="8">
        <v>1</v>
      </c>
      <c r="D3" s="8" t="s">
        <v>38</v>
      </c>
      <c r="E3" s="8" t="s">
        <v>38</v>
      </c>
    </row>
    <row r="4" spans="1:43">
      <c r="A4" s="8" t="s">
        <v>29</v>
      </c>
      <c r="B4" s="13" t="s">
        <v>32</v>
      </c>
      <c r="C4" s="8">
        <v>1</v>
      </c>
      <c r="D4" s="8" t="s">
        <v>38</v>
      </c>
      <c r="E4" s="8" t="s">
        <v>38</v>
      </c>
    </row>
    <row r="5" spans="1:43">
      <c r="A5" s="8" t="s">
        <v>59</v>
      </c>
      <c r="B5" s="11" t="s">
        <v>62</v>
      </c>
      <c r="C5" s="8">
        <v>4</v>
      </c>
      <c r="D5" s="8" t="s">
        <v>688</v>
      </c>
      <c r="E5" s="8" t="s">
        <v>872</v>
      </c>
      <c r="F5" s="8" t="s">
        <v>873</v>
      </c>
      <c r="G5" s="8" t="s">
        <v>874</v>
      </c>
      <c r="H5" s="8" t="s">
        <v>67</v>
      </c>
    </row>
    <row r="6" spans="1:43">
      <c r="A6" s="8" t="s">
        <v>59</v>
      </c>
      <c r="B6" s="11" t="s">
        <v>62</v>
      </c>
      <c r="C6" s="8">
        <v>4</v>
      </c>
      <c r="D6" s="8" t="s">
        <v>688</v>
      </c>
      <c r="E6" s="8" t="s">
        <v>872</v>
      </c>
      <c r="F6" s="8" t="s">
        <v>873</v>
      </c>
      <c r="G6" s="8" t="s">
        <v>874</v>
      </c>
      <c r="H6" s="8" t="s">
        <v>67</v>
      </c>
    </row>
    <row r="7" spans="1:43">
      <c r="A7" s="8" t="s">
        <v>59</v>
      </c>
      <c r="B7" s="11" t="s">
        <v>62</v>
      </c>
      <c r="C7" s="8">
        <v>4</v>
      </c>
      <c r="D7" s="8" t="s">
        <v>688</v>
      </c>
      <c r="E7" s="8" t="s">
        <v>872</v>
      </c>
      <c r="F7" s="8" t="s">
        <v>873</v>
      </c>
      <c r="G7" s="8" t="s">
        <v>874</v>
      </c>
      <c r="H7" s="8" t="s">
        <v>67</v>
      </c>
    </row>
    <row r="8" spans="1:43">
      <c r="A8" s="8" t="s">
        <v>84</v>
      </c>
      <c r="B8" s="13" t="s">
        <v>87</v>
      </c>
      <c r="C8" s="8">
        <v>8</v>
      </c>
      <c r="D8" s="8" t="s">
        <v>689</v>
      </c>
      <c r="E8" s="8" t="s">
        <v>875</v>
      </c>
      <c r="F8" s="8" t="s">
        <v>876</v>
      </c>
      <c r="G8" s="8" t="s">
        <v>877</v>
      </c>
      <c r="H8" s="8" t="s">
        <v>878</v>
      </c>
      <c r="I8" s="8" t="s">
        <v>879</v>
      </c>
      <c r="J8" s="8" t="s">
        <v>880</v>
      </c>
      <c r="K8" s="8" t="s">
        <v>93</v>
      </c>
      <c r="L8" s="8" t="s">
        <v>881</v>
      </c>
    </row>
    <row r="9" spans="1:43">
      <c r="A9" s="8" t="s">
        <v>84</v>
      </c>
      <c r="B9" s="13" t="s">
        <v>87</v>
      </c>
      <c r="C9" s="8">
        <v>8</v>
      </c>
      <c r="D9" s="8" t="s">
        <v>689</v>
      </c>
      <c r="E9" s="8" t="s">
        <v>875</v>
      </c>
      <c r="F9" s="8" t="s">
        <v>876</v>
      </c>
      <c r="G9" s="8" t="s">
        <v>877</v>
      </c>
      <c r="H9" s="8" t="s">
        <v>878</v>
      </c>
      <c r="I9" s="8" t="s">
        <v>879</v>
      </c>
      <c r="J9" s="8" t="s">
        <v>880</v>
      </c>
      <c r="K9" s="8" t="s">
        <v>93</v>
      </c>
      <c r="L9" s="8" t="s">
        <v>881</v>
      </c>
    </row>
    <row r="10" spans="1:43">
      <c r="A10" s="8" t="s">
        <v>84</v>
      </c>
      <c r="B10" s="13" t="s">
        <v>87</v>
      </c>
      <c r="C10" s="8">
        <v>8</v>
      </c>
      <c r="D10" s="8" t="s">
        <v>689</v>
      </c>
      <c r="E10" s="8" t="s">
        <v>875</v>
      </c>
      <c r="F10" s="8" t="s">
        <v>876</v>
      </c>
      <c r="G10" s="8" t="s">
        <v>877</v>
      </c>
      <c r="H10" s="8" t="s">
        <v>878</v>
      </c>
      <c r="I10" s="8" t="s">
        <v>879</v>
      </c>
      <c r="J10" s="8" t="s">
        <v>880</v>
      </c>
      <c r="K10" s="8" t="s">
        <v>93</v>
      </c>
      <c r="L10" s="8" t="s">
        <v>881</v>
      </c>
    </row>
    <row r="11" spans="1:43">
      <c r="A11" s="8" t="s">
        <v>108</v>
      </c>
      <c r="B11" s="13" t="s">
        <v>111</v>
      </c>
      <c r="C11" s="8">
        <v>11</v>
      </c>
      <c r="D11" s="8" t="s">
        <v>690</v>
      </c>
      <c r="E11" s="8" t="s">
        <v>882</v>
      </c>
      <c r="F11" s="8" t="s">
        <v>883</v>
      </c>
      <c r="G11" s="8" t="s">
        <v>163</v>
      </c>
      <c r="H11" s="8" t="s">
        <v>116</v>
      </c>
      <c r="I11" s="8" t="s">
        <v>884</v>
      </c>
      <c r="J11" s="8" t="s">
        <v>885</v>
      </c>
      <c r="K11" s="8" t="s">
        <v>67</v>
      </c>
      <c r="L11" s="8" t="s">
        <v>886</v>
      </c>
      <c r="M11" s="8" t="s">
        <v>887</v>
      </c>
      <c r="N11" s="8" t="s">
        <v>888</v>
      </c>
      <c r="O11" s="8" t="s">
        <v>880</v>
      </c>
    </row>
    <row r="12" spans="1:43">
      <c r="A12" s="8" t="s">
        <v>108</v>
      </c>
      <c r="B12" s="13" t="s">
        <v>111</v>
      </c>
      <c r="C12" s="8">
        <v>11</v>
      </c>
      <c r="D12" s="8" t="s">
        <v>690</v>
      </c>
      <c r="E12" s="8" t="s">
        <v>882</v>
      </c>
      <c r="F12" s="8" t="s">
        <v>883</v>
      </c>
      <c r="G12" s="8" t="s">
        <v>163</v>
      </c>
      <c r="H12" s="8" t="s">
        <v>116</v>
      </c>
      <c r="I12" s="8" t="s">
        <v>884</v>
      </c>
      <c r="J12" s="8" t="s">
        <v>885</v>
      </c>
      <c r="K12" s="8" t="s">
        <v>67</v>
      </c>
      <c r="L12" s="8" t="s">
        <v>886</v>
      </c>
      <c r="M12" s="8" t="s">
        <v>887</v>
      </c>
      <c r="N12" s="8" t="s">
        <v>888</v>
      </c>
      <c r="O12" s="8" t="s">
        <v>880</v>
      </c>
    </row>
    <row r="13" spans="1:43">
      <c r="A13" s="8" t="s">
        <v>108</v>
      </c>
      <c r="B13" s="11" t="s">
        <v>111</v>
      </c>
      <c r="C13" s="8">
        <v>11</v>
      </c>
      <c r="D13" s="8" t="s">
        <v>690</v>
      </c>
      <c r="E13" s="8" t="s">
        <v>882</v>
      </c>
      <c r="F13" s="8" t="s">
        <v>883</v>
      </c>
      <c r="G13" s="8" t="s">
        <v>163</v>
      </c>
      <c r="H13" s="8" t="s">
        <v>116</v>
      </c>
      <c r="I13" s="8" t="s">
        <v>884</v>
      </c>
      <c r="J13" s="8" t="s">
        <v>885</v>
      </c>
      <c r="K13" s="8" t="s">
        <v>67</v>
      </c>
      <c r="L13" s="8" t="s">
        <v>886</v>
      </c>
      <c r="M13" s="8" t="s">
        <v>887</v>
      </c>
      <c r="N13" s="8" t="s">
        <v>888</v>
      </c>
      <c r="O13" s="8" t="s">
        <v>880</v>
      </c>
    </row>
    <row r="14" spans="1:43">
      <c r="A14" s="8" t="s">
        <v>136</v>
      </c>
      <c r="B14" s="11" t="s">
        <v>139</v>
      </c>
      <c r="C14" s="8">
        <v>6</v>
      </c>
      <c r="D14" s="8" t="s">
        <v>691</v>
      </c>
      <c r="E14" s="8" t="s">
        <v>889</v>
      </c>
      <c r="F14" s="8" t="s">
        <v>873</v>
      </c>
      <c r="G14" s="8" t="s">
        <v>890</v>
      </c>
      <c r="H14" s="8" t="s">
        <v>891</v>
      </c>
      <c r="I14" s="8" t="s">
        <v>892</v>
      </c>
      <c r="J14" s="8" t="s">
        <v>143</v>
      </c>
    </row>
    <row r="15" spans="1:43">
      <c r="A15" s="8" t="s">
        <v>136</v>
      </c>
      <c r="B15" s="11" t="s">
        <v>139</v>
      </c>
      <c r="C15" s="8">
        <v>6</v>
      </c>
      <c r="D15" s="8" t="s">
        <v>691</v>
      </c>
      <c r="E15" s="8" t="s">
        <v>889</v>
      </c>
      <c r="F15" s="8" t="s">
        <v>873</v>
      </c>
      <c r="G15" s="8" t="s">
        <v>890</v>
      </c>
      <c r="H15" s="8" t="s">
        <v>891</v>
      </c>
      <c r="I15" s="8" t="s">
        <v>892</v>
      </c>
      <c r="J15" s="8" t="s">
        <v>143</v>
      </c>
    </row>
    <row r="16" spans="1:43">
      <c r="A16" s="8" t="s">
        <v>136</v>
      </c>
      <c r="B16" s="11" t="s">
        <v>139</v>
      </c>
      <c r="C16" s="8">
        <v>6</v>
      </c>
      <c r="D16" s="8" t="s">
        <v>691</v>
      </c>
      <c r="E16" s="8" t="s">
        <v>889</v>
      </c>
      <c r="F16" s="8" t="s">
        <v>873</v>
      </c>
      <c r="G16" s="8" t="s">
        <v>890</v>
      </c>
      <c r="H16" s="8" t="s">
        <v>891</v>
      </c>
      <c r="I16" s="8" t="s">
        <v>892</v>
      </c>
      <c r="J16" s="8" t="s">
        <v>143</v>
      </c>
    </row>
    <row r="17" spans="1:28">
      <c r="A17" s="8" t="s">
        <v>158</v>
      </c>
      <c r="B17" s="11" t="s">
        <v>161</v>
      </c>
      <c r="C17" s="8">
        <v>3</v>
      </c>
      <c r="D17" s="8" t="s">
        <v>692</v>
      </c>
      <c r="E17" s="8" t="s">
        <v>872</v>
      </c>
      <c r="F17" s="8" t="s">
        <v>893</v>
      </c>
      <c r="G17" s="8" t="s">
        <v>163</v>
      </c>
    </row>
    <row r="18" spans="1:28">
      <c r="A18" s="8" t="s">
        <v>158</v>
      </c>
      <c r="B18" s="11" t="s">
        <v>161</v>
      </c>
      <c r="C18" s="8">
        <v>3</v>
      </c>
      <c r="D18" s="8" t="s">
        <v>692</v>
      </c>
      <c r="E18" s="8" t="s">
        <v>872</v>
      </c>
      <c r="F18" s="8" t="s">
        <v>893</v>
      </c>
      <c r="G18" s="8" t="s">
        <v>163</v>
      </c>
    </row>
    <row r="19" spans="1:28">
      <c r="A19" s="8" t="s">
        <v>158</v>
      </c>
      <c r="B19" s="11" t="s">
        <v>161</v>
      </c>
      <c r="C19" s="8">
        <v>3</v>
      </c>
      <c r="D19" s="8" t="s">
        <v>692</v>
      </c>
      <c r="E19" s="8" t="s">
        <v>872</v>
      </c>
      <c r="F19" s="8" t="s">
        <v>893</v>
      </c>
      <c r="G19" s="8" t="s">
        <v>163</v>
      </c>
    </row>
    <row r="20" spans="1:28">
      <c r="A20" s="8" t="s">
        <v>177</v>
      </c>
      <c r="B20" s="11" t="s">
        <v>180</v>
      </c>
      <c r="C20" s="8">
        <v>1</v>
      </c>
      <c r="D20" s="8" t="s">
        <v>184</v>
      </c>
      <c r="E20" s="8" t="s">
        <v>184</v>
      </c>
    </row>
    <row r="21" spans="1:28">
      <c r="A21" s="8" t="s">
        <v>177</v>
      </c>
      <c r="B21" s="11" t="s">
        <v>180</v>
      </c>
      <c r="C21" s="8">
        <v>1</v>
      </c>
      <c r="D21" s="8" t="s">
        <v>184</v>
      </c>
      <c r="E21" s="8" t="s">
        <v>184</v>
      </c>
    </row>
    <row r="22" spans="1:28">
      <c r="A22" s="8" t="s">
        <v>177</v>
      </c>
      <c r="B22" s="11" t="s">
        <v>180</v>
      </c>
      <c r="C22" s="8">
        <v>1</v>
      </c>
      <c r="D22" s="8" t="s">
        <v>184</v>
      </c>
      <c r="E22" s="8" t="s">
        <v>184</v>
      </c>
    </row>
    <row r="23" spans="1:28">
      <c r="A23" s="8" t="s">
        <v>198</v>
      </c>
      <c r="B23" s="11" t="s">
        <v>201</v>
      </c>
      <c r="C23" s="8">
        <v>24</v>
      </c>
      <c r="D23" s="8" t="s">
        <v>695</v>
      </c>
      <c r="E23" s="8" t="s">
        <v>93</v>
      </c>
      <c r="F23" s="8" t="s">
        <v>894</v>
      </c>
      <c r="G23" s="8" t="s">
        <v>895</v>
      </c>
      <c r="H23" s="8" t="s">
        <v>277</v>
      </c>
      <c r="I23" s="8" t="s">
        <v>896</v>
      </c>
      <c r="J23" s="8" t="s">
        <v>897</v>
      </c>
      <c r="K23" s="8" t="s">
        <v>879</v>
      </c>
      <c r="L23" s="8" t="s">
        <v>184</v>
      </c>
      <c r="M23" s="8" t="s">
        <v>322</v>
      </c>
      <c r="N23" s="8" t="s">
        <v>67</v>
      </c>
      <c r="O23" s="8" t="s">
        <v>898</v>
      </c>
      <c r="P23" s="8" t="s">
        <v>876</v>
      </c>
      <c r="Q23" s="8" t="s">
        <v>899</v>
      </c>
      <c r="R23" s="8" t="s">
        <v>900</v>
      </c>
      <c r="S23" s="8" t="s">
        <v>464</v>
      </c>
      <c r="T23" s="8" t="s">
        <v>206</v>
      </c>
      <c r="U23" s="8" t="s">
        <v>901</v>
      </c>
      <c r="V23" s="8" t="s">
        <v>902</v>
      </c>
      <c r="W23" s="8" t="s">
        <v>903</v>
      </c>
      <c r="X23" s="8" t="s">
        <v>365</v>
      </c>
      <c r="Y23" s="8" t="s">
        <v>904</v>
      </c>
      <c r="Z23" s="8" t="s">
        <v>905</v>
      </c>
      <c r="AA23" s="8" t="s">
        <v>475</v>
      </c>
      <c r="AB23" s="8" t="s">
        <v>906</v>
      </c>
    </row>
    <row r="24" spans="1:28">
      <c r="A24" s="8" t="s">
        <v>198</v>
      </c>
      <c r="B24" s="11" t="s">
        <v>201</v>
      </c>
      <c r="C24" s="8">
        <v>24</v>
      </c>
      <c r="D24" s="8" t="s">
        <v>695</v>
      </c>
      <c r="E24" s="8" t="s">
        <v>93</v>
      </c>
      <c r="F24" s="8" t="s">
        <v>894</v>
      </c>
      <c r="G24" s="8" t="s">
        <v>895</v>
      </c>
      <c r="H24" s="8" t="s">
        <v>277</v>
      </c>
      <c r="I24" s="8" t="s">
        <v>896</v>
      </c>
      <c r="J24" s="8" t="s">
        <v>897</v>
      </c>
      <c r="K24" s="8" t="s">
        <v>879</v>
      </c>
      <c r="L24" s="8" t="s">
        <v>184</v>
      </c>
      <c r="M24" s="8" t="s">
        <v>322</v>
      </c>
      <c r="N24" s="8" t="s">
        <v>67</v>
      </c>
      <c r="O24" s="8" t="s">
        <v>898</v>
      </c>
      <c r="P24" s="8" t="s">
        <v>876</v>
      </c>
      <c r="Q24" s="8" t="s">
        <v>899</v>
      </c>
      <c r="R24" s="8" t="s">
        <v>900</v>
      </c>
      <c r="S24" s="8" t="s">
        <v>464</v>
      </c>
      <c r="T24" s="8" t="s">
        <v>206</v>
      </c>
      <c r="U24" s="8" t="s">
        <v>901</v>
      </c>
      <c r="V24" s="8" t="s">
        <v>902</v>
      </c>
      <c r="W24" s="8" t="s">
        <v>903</v>
      </c>
      <c r="X24" s="8" t="s">
        <v>365</v>
      </c>
      <c r="Y24" s="8" t="s">
        <v>904</v>
      </c>
      <c r="Z24" s="8" t="s">
        <v>905</v>
      </c>
      <c r="AA24" s="8" t="s">
        <v>475</v>
      </c>
      <c r="AB24" s="8" t="s">
        <v>906</v>
      </c>
    </row>
    <row r="25" spans="1:28">
      <c r="A25" s="8" t="s">
        <v>198</v>
      </c>
      <c r="B25" s="11" t="s">
        <v>201</v>
      </c>
      <c r="C25" s="8">
        <v>24</v>
      </c>
      <c r="D25" s="8" t="s">
        <v>695</v>
      </c>
      <c r="E25" s="8" t="s">
        <v>93</v>
      </c>
      <c r="F25" s="8" t="s">
        <v>894</v>
      </c>
      <c r="G25" s="8" t="s">
        <v>895</v>
      </c>
      <c r="H25" s="8" t="s">
        <v>277</v>
      </c>
      <c r="I25" s="8" t="s">
        <v>896</v>
      </c>
      <c r="J25" s="8" t="s">
        <v>897</v>
      </c>
      <c r="K25" s="8" t="s">
        <v>879</v>
      </c>
      <c r="L25" s="8" t="s">
        <v>184</v>
      </c>
      <c r="M25" s="8" t="s">
        <v>322</v>
      </c>
      <c r="N25" s="8" t="s">
        <v>67</v>
      </c>
      <c r="O25" s="8" t="s">
        <v>898</v>
      </c>
      <c r="P25" s="8" t="s">
        <v>876</v>
      </c>
      <c r="Q25" s="8" t="s">
        <v>899</v>
      </c>
      <c r="R25" s="8" t="s">
        <v>900</v>
      </c>
      <c r="S25" s="8" t="s">
        <v>464</v>
      </c>
      <c r="T25" s="8" t="s">
        <v>206</v>
      </c>
      <c r="U25" s="8" t="s">
        <v>901</v>
      </c>
      <c r="V25" s="8" t="s">
        <v>902</v>
      </c>
      <c r="W25" s="8" t="s">
        <v>903</v>
      </c>
      <c r="X25" s="8" t="s">
        <v>365</v>
      </c>
      <c r="Y25" s="8" t="s">
        <v>904</v>
      </c>
      <c r="Z25" s="8" t="s">
        <v>905</v>
      </c>
      <c r="AA25" s="8" t="s">
        <v>475</v>
      </c>
      <c r="AB25" s="8" t="s">
        <v>906</v>
      </c>
    </row>
    <row r="26" spans="1:28">
      <c r="A26" s="8" t="s">
        <v>215</v>
      </c>
      <c r="B26" s="11" t="s">
        <v>218</v>
      </c>
      <c r="C26" s="8">
        <v>2</v>
      </c>
      <c r="D26" s="171" t="s">
        <v>698</v>
      </c>
      <c r="E26" s="171" t="s">
        <v>907</v>
      </c>
      <c r="F26" s="8" t="s">
        <v>908</v>
      </c>
    </row>
    <row r="27" spans="1:28">
      <c r="A27" s="8" t="s">
        <v>215</v>
      </c>
      <c r="B27" s="11" t="s">
        <v>218</v>
      </c>
      <c r="C27" s="8">
        <v>2</v>
      </c>
      <c r="D27" s="171" t="s">
        <v>698</v>
      </c>
      <c r="E27" s="171" t="s">
        <v>907</v>
      </c>
      <c r="F27" s="8" t="s">
        <v>908</v>
      </c>
    </row>
    <row r="28" spans="1:28">
      <c r="A28" s="8" t="s">
        <v>215</v>
      </c>
      <c r="B28" s="11" t="s">
        <v>218</v>
      </c>
      <c r="C28" s="8">
        <v>2</v>
      </c>
      <c r="D28" s="171" t="s">
        <v>698</v>
      </c>
      <c r="E28" s="171" t="s">
        <v>907</v>
      </c>
      <c r="F28" s="8" t="s">
        <v>908</v>
      </c>
    </row>
    <row r="29" spans="1:28">
      <c r="A29" s="8" t="s">
        <v>237</v>
      </c>
      <c r="B29" s="11" t="s">
        <v>240</v>
      </c>
      <c r="C29" s="8">
        <v>2</v>
      </c>
      <c r="D29" s="8" t="s">
        <v>699</v>
      </c>
      <c r="E29" s="8" t="s">
        <v>909</v>
      </c>
      <c r="F29" s="8" t="s">
        <v>245</v>
      </c>
    </row>
    <row r="30" spans="1:28">
      <c r="A30" s="8" t="s">
        <v>237</v>
      </c>
      <c r="B30" s="11" t="s">
        <v>240</v>
      </c>
      <c r="C30" s="8">
        <v>2</v>
      </c>
      <c r="D30" s="8" t="s">
        <v>699</v>
      </c>
      <c r="E30" s="8" t="s">
        <v>909</v>
      </c>
      <c r="F30" s="8" t="s">
        <v>245</v>
      </c>
    </row>
    <row r="31" spans="1:28">
      <c r="A31" s="8" t="s">
        <v>237</v>
      </c>
      <c r="B31" s="11" t="s">
        <v>240</v>
      </c>
      <c r="C31" s="8">
        <v>2</v>
      </c>
      <c r="D31" s="8" t="s">
        <v>699</v>
      </c>
      <c r="E31" s="8" t="s">
        <v>909</v>
      </c>
      <c r="F31" s="8" t="s">
        <v>245</v>
      </c>
    </row>
    <row r="32" spans="1:28">
      <c r="A32" s="8" t="s">
        <v>254</v>
      </c>
      <c r="B32" s="11" t="s">
        <v>257</v>
      </c>
      <c r="C32" s="8">
        <v>4</v>
      </c>
      <c r="D32" s="8" t="s">
        <v>701</v>
      </c>
      <c r="E32" s="8" t="s">
        <v>910</v>
      </c>
      <c r="F32" s="8" t="s">
        <v>911</v>
      </c>
      <c r="G32" s="8" t="s">
        <v>260</v>
      </c>
      <c r="H32" s="8" t="s">
        <v>889</v>
      </c>
    </row>
    <row r="33" spans="1:13">
      <c r="A33" s="8" t="s">
        <v>254</v>
      </c>
      <c r="B33" s="11" t="s">
        <v>257</v>
      </c>
      <c r="C33" s="8">
        <v>4</v>
      </c>
      <c r="D33" s="8" t="s">
        <v>701</v>
      </c>
      <c r="E33" s="8" t="s">
        <v>910</v>
      </c>
      <c r="F33" s="8" t="s">
        <v>911</v>
      </c>
      <c r="G33" s="8" t="s">
        <v>260</v>
      </c>
      <c r="H33" s="8" t="s">
        <v>889</v>
      </c>
    </row>
    <row r="34" spans="1:13">
      <c r="A34" s="8" t="s">
        <v>254</v>
      </c>
      <c r="B34" s="11" t="s">
        <v>257</v>
      </c>
      <c r="C34" s="8">
        <v>4</v>
      </c>
      <c r="D34" s="8" t="s">
        <v>701</v>
      </c>
      <c r="E34" s="8" t="s">
        <v>910</v>
      </c>
      <c r="F34" s="8" t="s">
        <v>911</v>
      </c>
      <c r="G34" s="8" t="s">
        <v>260</v>
      </c>
      <c r="H34" s="8" t="s">
        <v>889</v>
      </c>
    </row>
    <row r="35" spans="1:13">
      <c r="A35" s="8" t="s">
        <v>272</v>
      </c>
      <c r="B35" s="11" t="s">
        <v>275</v>
      </c>
      <c r="C35" s="8">
        <v>1</v>
      </c>
      <c r="D35" s="8" t="s">
        <v>277</v>
      </c>
      <c r="E35" s="8" t="s">
        <v>277</v>
      </c>
    </row>
    <row r="36" spans="1:13">
      <c r="A36" s="8" t="s">
        <v>272</v>
      </c>
      <c r="B36" s="11" t="s">
        <v>275</v>
      </c>
      <c r="C36" s="8">
        <v>1</v>
      </c>
      <c r="D36" s="8" t="s">
        <v>277</v>
      </c>
      <c r="E36" s="8" t="s">
        <v>277</v>
      </c>
    </row>
    <row r="37" spans="1:13">
      <c r="A37" s="8" t="s">
        <v>272</v>
      </c>
      <c r="B37" s="11" t="s">
        <v>275</v>
      </c>
      <c r="C37" s="8">
        <v>1</v>
      </c>
      <c r="D37" s="8" t="s">
        <v>277</v>
      </c>
      <c r="E37" s="8" t="s">
        <v>277</v>
      </c>
    </row>
    <row r="38" spans="1:13">
      <c r="A38" s="8" t="s">
        <v>284</v>
      </c>
      <c r="B38" s="11" t="s">
        <v>287</v>
      </c>
      <c r="C38" s="8">
        <v>9</v>
      </c>
      <c r="D38" s="8" t="s">
        <v>702</v>
      </c>
      <c r="E38" s="8" t="s">
        <v>306</v>
      </c>
      <c r="F38" s="8" t="s">
        <v>912</v>
      </c>
      <c r="G38" s="8" t="s">
        <v>888</v>
      </c>
      <c r="H38" s="8" t="s">
        <v>893</v>
      </c>
      <c r="I38" s="8" t="s">
        <v>184</v>
      </c>
      <c r="J38" s="8" t="s">
        <v>913</v>
      </c>
      <c r="K38" s="8" t="s">
        <v>914</v>
      </c>
      <c r="L38" s="8" t="s">
        <v>67</v>
      </c>
      <c r="M38" s="8" t="s">
        <v>291</v>
      </c>
    </row>
    <row r="39" spans="1:13">
      <c r="A39" s="8" t="s">
        <v>284</v>
      </c>
      <c r="B39" s="11" t="s">
        <v>287</v>
      </c>
      <c r="C39" s="8">
        <v>9</v>
      </c>
      <c r="D39" s="8" t="s">
        <v>702</v>
      </c>
      <c r="E39" s="8" t="s">
        <v>306</v>
      </c>
      <c r="F39" s="8" t="s">
        <v>912</v>
      </c>
      <c r="G39" s="8" t="s">
        <v>888</v>
      </c>
      <c r="H39" s="8" t="s">
        <v>893</v>
      </c>
      <c r="I39" s="8" t="s">
        <v>184</v>
      </c>
      <c r="J39" s="8" t="s">
        <v>913</v>
      </c>
      <c r="K39" s="8" t="s">
        <v>914</v>
      </c>
      <c r="L39" s="8" t="s">
        <v>67</v>
      </c>
      <c r="M39" s="8" t="s">
        <v>291</v>
      </c>
    </row>
    <row r="40" spans="1:13">
      <c r="A40" s="8" t="s">
        <v>284</v>
      </c>
      <c r="B40" s="11" t="s">
        <v>287</v>
      </c>
      <c r="C40" s="8">
        <v>9</v>
      </c>
      <c r="D40" s="8" t="s">
        <v>702</v>
      </c>
      <c r="E40" s="8" t="s">
        <v>306</v>
      </c>
      <c r="F40" s="8" t="s">
        <v>912</v>
      </c>
      <c r="G40" s="8" t="s">
        <v>888</v>
      </c>
      <c r="H40" s="8" t="s">
        <v>893</v>
      </c>
      <c r="I40" s="8" t="s">
        <v>184</v>
      </c>
      <c r="J40" s="8" t="s">
        <v>913</v>
      </c>
      <c r="K40" s="8" t="s">
        <v>914</v>
      </c>
      <c r="L40" s="8" t="s">
        <v>67</v>
      </c>
      <c r="M40" s="8" t="s">
        <v>291</v>
      </c>
    </row>
    <row r="41" spans="1:13">
      <c r="A41" s="8" t="s">
        <v>302</v>
      </c>
      <c r="B41" s="11" t="s">
        <v>305</v>
      </c>
      <c r="C41" s="8">
        <v>1</v>
      </c>
      <c r="D41" s="8" t="s">
        <v>306</v>
      </c>
      <c r="E41" s="8" t="s">
        <v>306</v>
      </c>
    </row>
    <row r="42" spans="1:13">
      <c r="A42" s="8" t="s">
        <v>302</v>
      </c>
      <c r="B42" s="11" t="s">
        <v>305</v>
      </c>
      <c r="C42" s="8">
        <v>1</v>
      </c>
      <c r="D42" s="8" t="s">
        <v>306</v>
      </c>
      <c r="E42" s="8" t="s">
        <v>306</v>
      </c>
    </row>
    <row r="43" spans="1:13">
      <c r="A43" s="8" t="s">
        <v>302</v>
      </c>
      <c r="B43" s="11" t="s">
        <v>305</v>
      </c>
      <c r="C43" s="8">
        <v>1</v>
      </c>
      <c r="D43" s="8" t="s">
        <v>306</v>
      </c>
      <c r="E43" s="8" t="s">
        <v>306</v>
      </c>
    </row>
    <row r="44" spans="1:13">
      <c r="A44" s="8" t="s">
        <v>316</v>
      </c>
      <c r="B44" s="11" t="s">
        <v>319</v>
      </c>
      <c r="C44" s="8">
        <v>1</v>
      </c>
      <c r="D44" s="8" t="s">
        <v>322</v>
      </c>
      <c r="E44" s="8" t="s">
        <v>322</v>
      </c>
    </row>
    <row r="45" spans="1:13">
      <c r="A45" s="8" t="s">
        <v>316</v>
      </c>
      <c r="B45" s="11" t="s">
        <v>319</v>
      </c>
      <c r="C45" s="8">
        <v>1</v>
      </c>
      <c r="D45" s="8" t="s">
        <v>322</v>
      </c>
      <c r="E45" s="8" t="s">
        <v>322</v>
      </c>
    </row>
    <row r="46" spans="1:13">
      <c r="A46" s="8" t="s">
        <v>316</v>
      </c>
      <c r="B46" s="11" t="s">
        <v>319</v>
      </c>
      <c r="C46" s="8">
        <v>1</v>
      </c>
      <c r="D46" s="8" t="s">
        <v>322</v>
      </c>
      <c r="E46" s="8" t="s">
        <v>322</v>
      </c>
    </row>
    <row r="47" spans="1:13">
      <c r="A47" s="8" t="s">
        <v>329</v>
      </c>
      <c r="B47" s="11" t="s">
        <v>332</v>
      </c>
      <c r="C47" s="8">
        <v>3</v>
      </c>
      <c r="D47" s="8" t="s">
        <v>703</v>
      </c>
      <c r="E47" s="8" t="s">
        <v>915</v>
      </c>
      <c r="F47" s="8" t="s">
        <v>184</v>
      </c>
      <c r="G47" s="8" t="s">
        <v>916</v>
      </c>
    </row>
    <row r="48" spans="1:13">
      <c r="A48" s="8" t="s">
        <v>329</v>
      </c>
      <c r="B48" s="11" t="s">
        <v>332</v>
      </c>
      <c r="C48" s="8">
        <v>3</v>
      </c>
      <c r="D48" s="8" t="s">
        <v>703</v>
      </c>
      <c r="E48" s="8" t="s">
        <v>915</v>
      </c>
      <c r="F48" s="8" t="s">
        <v>184</v>
      </c>
      <c r="G48" s="8" t="s">
        <v>916</v>
      </c>
    </row>
    <row r="49" spans="1:43">
      <c r="A49" s="8" t="s">
        <v>329</v>
      </c>
      <c r="B49" s="11" t="s">
        <v>332</v>
      </c>
      <c r="C49" s="8">
        <v>3</v>
      </c>
      <c r="D49" s="8" t="s">
        <v>703</v>
      </c>
      <c r="E49" s="8" t="s">
        <v>915</v>
      </c>
      <c r="F49" s="8" t="s">
        <v>184</v>
      </c>
      <c r="G49" s="8" t="s">
        <v>916</v>
      </c>
    </row>
    <row r="50" spans="1:43">
      <c r="A50" s="8" t="s">
        <v>344</v>
      </c>
      <c r="B50" s="11" t="s">
        <v>347</v>
      </c>
      <c r="C50" s="8">
        <v>1</v>
      </c>
      <c r="D50" s="8" t="s">
        <v>93</v>
      </c>
      <c r="E50" s="8" t="s">
        <v>93</v>
      </c>
    </row>
    <row r="51" spans="1:43">
      <c r="A51" s="8" t="s">
        <v>344</v>
      </c>
      <c r="B51" s="11" t="s">
        <v>347</v>
      </c>
      <c r="C51" s="8">
        <v>1</v>
      </c>
      <c r="D51" s="8" t="s">
        <v>93</v>
      </c>
      <c r="E51" s="8" t="s">
        <v>93</v>
      </c>
    </row>
    <row r="52" spans="1:43">
      <c r="A52" s="8" t="s">
        <v>344</v>
      </c>
      <c r="B52" s="11" t="s">
        <v>347</v>
      </c>
      <c r="C52" s="8">
        <v>1</v>
      </c>
      <c r="D52" s="8" t="s">
        <v>93</v>
      </c>
      <c r="E52" s="8" t="s">
        <v>93</v>
      </c>
    </row>
    <row r="53" spans="1:43">
      <c r="A53" s="8" t="s">
        <v>359</v>
      </c>
      <c r="B53" s="172" t="s">
        <v>362</v>
      </c>
      <c r="C53" s="16">
        <v>39</v>
      </c>
      <c r="D53" s="16" t="s">
        <v>704</v>
      </c>
      <c r="E53" s="16" t="s">
        <v>917</v>
      </c>
      <c r="F53" s="8" t="s">
        <v>918</v>
      </c>
      <c r="G53" s="8" t="s">
        <v>919</v>
      </c>
      <c r="H53" s="8" t="s">
        <v>920</v>
      </c>
      <c r="I53" s="8" t="s">
        <v>383</v>
      </c>
      <c r="J53" s="8" t="s">
        <v>921</v>
      </c>
      <c r="K53" s="8" t="s">
        <v>163</v>
      </c>
      <c r="L53" s="8" t="s">
        <v>922</v>
      </c>
      <c r="M53" s="8" t="s">
        <v>923</v>
      </c>
      <c r="N53" s="8" t="s">
        <v>924</v>
      </c>
      <c r="O53" s="8" t="s">
        <v>906</v>
      </c>
      <c r="P53" s="8" t="s">
        <v>889</v>
      </c>
      <c r="Q53" s="8" t="s">
        <v>925</v>
      </c>
      <c r="R53" s="8" t="s">
        <v>926</v>
      </c>
      <c r="S53" s="8" t="s">
        <v>927</v>
      </c>
      <c r="T53" s="8" t="s">
        <v>928</v>
      </c>
      <c r="U53" s="8" t="s">
        <v>899</v>
      </c>
      <c r="V53" s="8" t="s">
        <v>929</v>
      </c>
      <c r="W53" s="8" t="s">
        <v>930</v>
      </c>
      <c r="X53" s="8" t="s">
        <v>931</v>
      </c>
      <c r="Y53" s="8" t="s">
        <v>932</v>
      </c>
      <c r="Z53" s="8" t="s">
        <v>933</v>
      </c>
      <c r="AA53" s="8" t="s">
        <v>934</v>
      </c>
      <c r="AB53" s="8" t="s">
        <v>935</v>
      </c>
      <c r="AC53" s="8" t="s">
        <v>879</v>
      </c>
      <c r="AD53" s="8" t="s">
        <v>936</v>
      </c>
      <c r="AE53" s="8" t="s">
        <v>937</v>
      </c>
      <c r="AF53" s="8" t="s">
        <v>365</v>
      </c>
      <c r="AG53" s="8" t="s">
        <v>938</v>
      </c>
      <c r="AH53" s="8" t="s">
        <v>939</v>
      </c>
      <c r="AI53" s="8" t="s">
        <v>940</v>
      </c>
      <c r="AJ53" s="8" t="s">
        <v>941</v>
      </c>
      <c r="AK53" s="8" t="s">
        <v>277</v>
      </c>
      <c r="AL53" s="8" t="s">
        <v>942</v>
      </c>
      <c r="AM53" s="8" t="s">
        <v>943</v>
      </c>
      <c r="AN53" s="8" t="s">
        <v>944</v>
      </c>
      <c r="AO53" s="8" t="s">
        <v>945</v>
      </c>
      <c r="AP53" s="8" t="s">
        <v>946</v>
      </c>
      <c r="AQ53" s="8" t="s">
        <v>947</v>
      </c>
    </row>
    <row r="54" spans="1:43">
      <c r="A54" s="8" t="s">
        <v>359</v>
      </c>
      <c r="B54" s="172" t="s">
        <v>362</v>
      </c>
      <c r="C54" s="16">
        <v>39</v>
      </c>
      <c r="D54" s="16" t="s">
        <v>704</v>
      </c>
      <c r="E54" s="16" t="s">
        <v>917</v>
      </c>
      <c r="F54" s="8" t="s">
        <v>918</v>
      </c>
      <c r="G54" s="8" t="s">
        <v>919</v>
      </c>
      <c r="H54" s="8" t="s">
        <v>920</v>
      </c>
      <c r="I54" s="8" t="s">
        <v>383</v>
      </c>
      <c r="J54" s="8" t="s">
        <v>921</v>
      </c>
      <c r="K54" s="8" t="s">
        <v>163</v>
      </c>
      <c r="L54" s="8" t="s">
        <v>922</v>
      </c>
      <c r="M54" s="8" t="s">
        <v>923</v>
      </c>
      <c r="N54" s="8" t="s">
        <v>924</v>
      </c>
      <c r="O54" s="8" t="s">
        <v>906</v>
      </c>
      <c r="P54" s="8" t="s">
        <v>889</v>
      </c>
      <c r="Q54" s="8" t="s">
        <v>925</v>
      </c>
      <c r="R54" s="8" t="s">
        <v>926</v>
      </c>
      <c r="S54" s="8" t="s">
        <v>927</v>
      </c>
      <c r="T54" s="8" t="s">
        <v>928</v>
      </c>
      <c r="U54" s="8" t="s">
        <v>899</v>
      </c>
      <c r="V54" s="8" t="s">
        <v>929</v>
      </c>
      <c r="W54" s="8" t="s">
        <v>930</v>
      </c>
      <c r="X54" s="8" t="s">
        <v>931</v>
      </c>
      <c r="Y54" s="8" t="s">
        <v>932</v>
      </c>
      <c r="Z54" s="8" t="s">
        <v>933</v>
      </c>
      <c r="AA54" s="8" t="s">
        <v>934</v>
      </c>
      <c r="AB54" s="8" t="s">
        <v>935</v>
      </c>
      <c r="AC54" s="8" t="s">
        <v>879</v>
      </c>
      <c r="AD54" s="8" t="s">
        <v>936</v>
      </c>
      <c r="AE54" s="8" t="s">
        <v>937</v>
      </c>
      <c r="AF54" s="8" t="s">
        <v>365</v>
      </c>
      <c r="AG54" s="8" t="s">
        <v>938</v>
      </c>
      <c r="AH54" s="8" t="s">
        <v>939</v>
      </c>
      <c r="AI54" s="8" t="s">
        <v>940</v>
      </c>
      <c r="AJ54" s="8" t="s">
        <v>941</v>
      </c>
      <c r="AK54" s="8" t="s">
        <v>277</v>
      </c>
      <c r="AL54" s="8" t="s">
        <v>942</v>
      </c>
      <c r="AM54" s="8" t="s">
        <v>943</v>
      </c>
      <c r="AN54" s="8" t="s">
        <v>944</v>
      </c>
      <c r="AO54" s="8" t="s">
        <v>945</v>
      </c>
      <c r="AP54" s="8" t="s">
        <v>946</v>
      </c>
      <c r="AQ54" s="8" t="s">
        <v>947</v>
      </c>
    </row>
    <row r="55" spans="1:43">
      <c r="A55" s="8" t="s">
        <v>359</v>
      </c>
      <c r="B55" s="172" t="s">
        <v>362</v>
      </c>
      <c r="C55" s="16">
        <v>39</v>
      </c>
      <c r="D55" s="16" t="s">
        <v>704</v>
      </c>
      <c r="E55" s="16" t="s">
        <v>917</v>
      </c>
      <c r="F55" s="8" t="s">
        <v>918</v>
      </c>
      <c r="G55" s="8" t="s">
        <v>919</v>
      </c>
      <c r="H55" s="8" t="s">
        <v>920</v>
      </c>
      <c r="I55" s="8" t="s">
        <v>383</v>
      </c>
      <c r="J55" s="8" t="s">
        <v>921</v>
      </c>
      <c r="K55" s="8" t="s">
        <v>163</v>
      </c>
      <c r="L55" s="8" t="s">
        <v>922</v>
      </c>
      <c r="M55" s="8" t="s">
        <v>923</v>
      </c>
      <c r="N55" s="8" t="s">
        <v>924</v>
      </c>
      <c r="O55" s="8" t="s">
        <v>906</v>
      </c>
      <c r="P55" s="8" t="s">
        <v>889</v>
      </c>
      <c r="Q55" s="8" t="s">
        <v>925</v>
      </c>
      <c r="R55" s="8" t="s">
        <v>926</v>
      </c>
      <c r="S55" s="8" t="s">
        <v>927</v>
      </c>
      <c r="T55" s="8" t="s">
        <v>928</v>
      </c>
      <c r="U55" s="8" t="s">
        <v>899</v>
      </c>
      <c r="V55" s="8" t="s">
        <v>929</v>
      </c>
      <c r="W55" s="8" t="s">
        <v>930</v>
      </c>
      <c r="X55" s="8" t="s">
        <v>931</v>
      </c>
      <c r="Y55" s="8" t="s">
        <v>932</v>
      </c>
      <c r="Z55" s="8" t="s">
        <v>933</v>
      </c>
      <c r="AA55" s="8" t="s">
        <v>934</v>
      </c>
      <c r="AB55" s="8" t="s">
        <v>935</v>
      </c>
      <c r="AC55" s="8" t="s">
        <v>879</v>
      </c>
      <c r="AD55" s="8" t="s">
        <v>936</v>
      </c>
      <c r="AE55" s="8" t="s">
        <v>937</v>
      </c>
      <c r="AF55" s="8" t="s">
        <v>365</v>
      </c>
      <c r="AG55" s="8" t="s">
        <v>938</v>
      </c>
      <c r="AH55" s="8" t="s">
        <v>939</v>
      </c>
      <c r="AI55" s="8" t="s">
        <v>940</v>
      </c>
      <c r="AJ55" s="8" t="s">
        <v>941</v>
      </c>
      <c r="AK55" s="8" t="s">
        <v>277</v>
      </c>
      <c r="AL55" s="8" t="s">
        <v>942</v>
      </c>
      <c r="AM55" s="8" t="s">
        <v>943</v>
      </c>
      <c r="AN55" s="8" t="s">
        <v>944</v>
      </c>
      <c r="AO55" s="8" t="s">
        <v>945</v>
      </c>
      <c r="AP55" s="8" t="s">
        <v>946</v>
      </c>
      <c r="AQ55" s="8" t="s">
        <v>947</v>
      </c>
    </row>
    <row r="56" spans="1:43">
      <c r="A56" s="8" t="s">
        <v>376</v>
      </c>
      <c r="B56" s="11" t="s">
        <v>387</v>
      </c>
      <c r="C56" s="8">
        <v>8</v>
      </c>
      <c r="D56" s="8" t="s">
        <v>705</v>
      </c>
      <c r="E56" s="8" t="s">
        <v>940</v>
      </c>
      <c r="F56" s="8" t="s">
        <v>948</v>
      </c>
      <c r="G56" s="8" t="s">
        <v>949</v>
      </c>
      <c r="H56" s="8" t="s">
        <v>950</v>
      </c>
      <c r="I56" s="8" t="s">
        <v>383</v>
      </c>
      <c r="J56" s="8" t="s">
        <v>951</v>
      </c>
      <c r="K56" s="8" t="s">
        <v>952</v>
      </c>
      <c r="L56" s="8" t="s">
        <v>953</v>
      </c>
    </row>
    <row r="57" spans="1:43">
      <c r="A57" s="8" t="s">
        <v>376</v>
      </c>
      <c r="B57" s="11" t="s">
        <v>387</v>
      </c>
      <c r="C57" s="8">
        <v>8</v>
      </c>
      <c r="D57" s="8" t="s">
        <v>705</v>
      </c>
      <c r="E57" s="8" t="s">
        <v>940</v>
      </c>
      <c r="F57" s="8" t="s">
        <v>948</v>
      </c>
      <c r="G57" s="8" t="s">
        <v>949</v>
      </c>
      <c r="H57" s="8" t="s">
        <v>950</v>
      </c>
      <c r="I57" s="8" t="s">
        <v>383</v>
      </c>
      <c r="J57" s="8" t="s">
        <v>951</v>
      </c>
      <c r="K57" s="8" t="s">
        <v>952</v>
      </c>
      <c r="L57" s="8" t="s">
        <v>953</v>
      </c>
    </row>
    <row r="58" spans="1:43">
      <c r="A58" s="8" t="s">
        <v>376</v>
      </c>
      <c r="B58" s="11" t="s">
        <v>387</v>
      </c>
      <c r="C58" s="8">
        <v>8</v>
      </c>
      <c r="D58" s="8" t="s">
        <v>705</v>
      </c>
      <c r="E58" s="8" t="s">
        <v>940</v>
      </c>
      <c r="F58" s="8" t="s">
        <v>948</v>
      </c>
      <c r="G58" s="8" t="s">
        <v>949</v>
      </c>
      <c r="H58" s="8" t="s">
        <v>950</v>
      </c>
      <c r="I58" s="8" t="s">
        <v>383</v>
      </c>
      <c r="J58" s="8" t="s">
        <v>951</v>
      </c>
      <c r="K58" s="8" t="s">
        <v>952</v>
      </c>
      <c r="L58" s="8" t="s">
        <v>953</v>
      </c>
    </row>
    <row r="59" spans="1:43">
      <c r="A59" s="8" t="s">
        <v>393</v>
      </c>
      <c r="B59" s="11" t="s">
        <v>396</v>
      </c>
      <c r="C59" s="8">
        <v>15</v>
      </c>
      <c r="D59" s="8" t="s">
        <v>706</v>
      </c>
      <c r="E59" s="8" t="s">
        <v>67</v>
      </c>
      <c r="F59" s="8" t="s">
        <v>898</v>
      </c>
      <c r="G59" s="8" t="s">
        <v>876</v>
      </c>
      <c r="H59" s="8" t="s">
        <v>899</v>
      </c>
      <c r="I59" s="8" t="s">
        <v>900</v>
      </c>
      <c r="J59" s="8" t="s">
        <v>464</v>
      </c>
      <c r="K59" s="8" t="s">
        <v>879</v>
      </c>
      <c r="L59" s="8" t="s">
        <v>206</v>
      </c>
      <c r="M59" s="8" t="s">
        <v>901</v>
      </c>
      <c r="N59" s="8" t="s">
        <v>902</v>
      </c>
      <c r="O59" s="8" t="s">
        <v>903</v>
      </c>
      <c r="P59" s="8" t="s">
        <v>365</v>
      </c>
      <c r="Q59" s="8" t="s">
        <v>904</v>
      </c>
      <c r="R59" s="8" t="s">
        <v>184</v>
      </c>
      <c r="S59" s="8" t="s">
        <v>905</v>
      </c>
    </row>
    <row r="60" spans="1:43">
      <c r="A60" s="8" t="s">
        <v>393</v>
      </c>
      <c r="B60" s="11" t="s">
        <v>396</v>
      </c>
      <c r="C60" s="8">
        <v>15</v>
      </c>
      <c r="D60" s="8" t="s">
        <v>706</v>
      </c>
      <c r="E60" s="8" t="s">
        <v>67</v>
      </c>
      <c r="F60" s="8" t="s">
        <v>898</v>
      </c>
      <c r="G60" s="8" t="s">
        <v>876</v>
      </c>
      <c r="H60" s="8" t="s">
        <v>899</v>
      </c>
      <c r="I60" s="8" t="s">
        <v>900</v>
      </c>
      <c r="J60" s="8" t="s">
        <v>464</v>
      </c>
      <c r="K60" s="8" t="s">
        <v>879</v>
      </c>
      <c r="L60" s="8" t="s">
        <v>206</v>
      </c>
      <c r="M60" s="8" t="s">
        <v>901</v>
      </c>
      <c r="N60" s="8" t="s">
        <v>902</v>
      </c>
      <c r="O60" s="8" t="s">
        <v>903</v>
      </c>
      <c r="P60" s="8" t="s">
        <v>365</v>
      </c>
      <c r="Q60" s="8" t="s">
        <v>904</v>
      </c>
      <c r="R60" s="8" t="s">
        <v>184</v>
      </c>
      <c r="S60" s="8" t="s">
        <v>905</v>
      </c>
    </row>
    <row r="61" spans="1:43">
      <c r="A61" s="8" t="s">
        <v>393</v>
      </c>
      <c r="B61" s="11" t="s">
        <v>396</v>
      </c>
      <c r="C61" s="8">
        <v>15</v>
      </c>
      <c r="D61" s="8" t="s">
        <v>706</v>
      </c>
      <c r="E61" s="8" t="s">
        <v>67</v>
      </c>
      <c r="F61" s="8" t="s">
        <v>898</v>
      </c>
      <c r="G61" s="8" t="s">
        <v>876</v>
      </c>
      <c r="H61" s="8" t="s">
        <v>899</v>
      </c>
      <c r="I61" s="8" t="s">
        <v>900</v>
      </c>
      <c r="J61" s="8" t="s">
        <v>464</v>
      </c>
      <c r="K61" s="8" t="s">
        <v>879</v>
      </c>
      <c r="L61" s="8" t="s">
        <v>206</v>
      </c>
      <c r="M61" s="8" t="s">
        <v>901</v>
      </c>
      <c r="N61" s="8" t="s">
        <v>902</v>
      </c>
      <c r="O61" s="8" t="s">
        <v>903</v>
      </c>
      <c r="P61" s="8" t="s">
        <v>365</v>
      </c>
      <c r="Q61" s="8" t="s">
        <v>904</v>
      </c>
      <c r="R61" s="8" t="s">
        <v>184</v>
      </c>
      <c r="S61" s="8" t="s">
        <v>905</v>
      </c>
    </row>
    <row r="62" spans="1:43">
      <c r="A62" s="8" t="s">
        <v>403</v>
      </c>
      <c r="B62" s="11" t="s">
        <v>406</v>
      </c>
      <c r="C62" s="8">
        <v>4</v>
      </c>
      <c r="D62" s="8" t="s">
        <v>707</v>
      </c>
      <c r="E62" s="8" t="s">
        <v>67</v>
      </c>
      <c r="F62" s="8" t="s">
        <v>954</v>
      </c>
      <c r="G62" s="8" t="s">
        <v>408</v>
      </c>
      <c r="H62" s="8" t="s">
        <v>955</v>
      </c>
    </row>
    <row r="63" spans="1:43">
      <c r="A63" s="8" t="s">
        <v>403</v>
      </c>
      <c r="B63" s="11" t="s">
        <v>406</v>
      </c>
      <c r="C63" s="8">
        <v>4</v>
      </c>
      <c r="D63" s="8" t="s">
        <v>707</v>
      </c>
      <c r="E63" s="8" t="s">
        <v>67</v>
      </c>
      <c r="F63" s="8" t="s">
        <v>954</v>
      </c>
      <c r="G63" s="8" t="s">
        <v>408</v>
      </c>
      <c r="H63" s="8" t="s">
        <v>955</v>
      </c>
    </row>
    <row r="64" spans="1:43">
      <c r="A64" s="8" t="s">
        <v>403</v>
      </c>
      <c r="B64" s="11" t="s">
        <v>406</v>
      </c>
      <c r="C64" s="8">
        <v>4</v>
      </c>
      <c r="D64" s="8" t="s">
        <v>707</v>
      </c>
      <c r="E64" s="8" t="s">
        <v>67</v>
      </c>
      <c r="F64" s="8" t="s">
        <v>954</v>
      </c>
      <c r="G64" s="8" t="s">
        <v>408</v>
      </c>
      <c r="H64" s="8" t="s">
        <v>955</v>
      </c>
    </row>
    <row r="65" spans="1:11">
      <c r="A65" s="8" t="s">
        <v>416</v>
      </c>
      <c r="B65" s="11" t="s">
        <v>419</v>
      </c>
      <c r="C65" s="8">
        <v>3</v>
      </c>
      <c r="D65" s="8" t="s">
        <v>708</v>
      </c>
      <c r="E65" s="8" t="s">
        <v>422</v>
      </c>
      <c r="F65" s="8" t="s">
        <v>956</v>
      </c>
      <c r="G65" s="8" t="s">
        <v>322</v>
      </c>
    </row>
    <row r="66" spans="1:11">
      <c r="A66" s="8" t="s">
        <v>416</v>
      </c>
      <c r="B66" s="11" t="s">
        <v>419</v>
      </c>
      <c r="C66" s="8">
        <v>3</v>
      </c>
      <c r="D66" s="8" t="s">
        <v>708</v>
      </c>
      <c r="E66" s="8" t="s">
        <v>422</v>
      </c>
      <c r="F66" s="8" t="s">
        <v>956</v>
      </c>
      <c r="G66" s="8" t="s">
        <v>322</v>
      </c>
    </row>
    <row r="67" spans="1:11">
      <c r="A67" s="8" t="s">
        <v>416</v>
      </c>
      <c r="B67" s="11" t="s">
        <v>419</v>
      </c>
      <c r="C67" s="8">
        <v>3</v>
      </c>
      <c r="D67" s="8" t="s">
        <v>708</v>
      </c>
      <c r="E67" s="8" t="s">
        <v>422</v>
      </c>
      <c r="F67" s="8" t="s">
        <v>956</v>
      </c>
      <c r="G67" s="8" t="s">
        <v>322</v>
      </c>
    </row>
    <row r="68" spans="1:11">
      <c r="A68" s="8" t="s">
        <v>433</v>
      </c>
      <c r="B68" s="11" t="s">
        <v>436</v>
      </c>
      <c r="C68" s="8">
        <v>1</v>
      </c>
      <c r="D68" s="8" t="s">
        <v>438</v>
      </c>
      <c r="E68" s="8" t="s">
        <v>438</v>
      </c>
    </row>
    <row r="69" spans="1:11">
      <c r="A69" s="8" t="s">
        <v>433</v>
      </c>
      <c r="B69" s="11" t="s">
        <v>436</v>
      </c>
      <c r="C69" s="8">
        <v>1</v>
      </c>
      <c r="D69" s="8" t="s">
        <v>438</v>
      </c>
      <c r="E69" s="8" t="s">
        <v>438</v>
      </c>
    </row>
    <row r="70" spans="1:11">
      <c r="A70" s="8" t="s">
        <v>433</v>
      </c>
      <c r="B70" s="11" t="s">
        <v>436</v>
      </c>
      <c r="C70" s="8">
        <v>1</v>
      </c>
      <c r="D70" s="8" t="s">
        <v>438</v>
      </c>
      <c r="E70" s="8" t="s">
        <v>438</v>
      </c>
    </row>
    <row r="71" spans="1:11">
      <c r="A71" s="8" t="s">
        <v>446</v>
      </c>
      <c r="B71" s="11" t="s">
        <v>449</v>
      </c>
      <c r="C71" s="8">
        <v>1</v>
      </c>
      <c r="D71" s="8" t="s">
        <v>184</v>
      </c>
      <c r="E71" s="8" t="s">
        <v>184</v>
      </c>
    </row>
    <row r="72" spans="1:11">
      <c r="A72" s="8" t="s">
        <v>446</v>
      </c>
      <c r="B72" s="11" t="s">
        <v>449</v>
      </c>
      <c r="C72" s="8">
        <v>1</v>
      </c>
      <c r="D72" s="8" t="s">
        <v>184</v>
      </c>
      <c r="E72" s="8" t="s">
        <v>184</v>
      </c>
    </row>
    <row r="73" spans="1:11">
      <c r="A73" s="8" t="s">
        <v>446</v>
      </c>
      <c r="B73" s="11" t="s">
        <v>449</v>
      </c>
      <c r="C73" s="8">
        <v>1</v>
      </c>
      <c r="D73" s="8" t="s">
        <v>184</v>
      </c>
      <c r="E73" s="8" t="s">
        <v>184</v>
      </c>
    </row>
    <row r="74" spans="1:11">
      <c r="A74" s="8" t="s">
        <v>457</v>
      </c>
      <c r="B74" s="11" t="s">
        <v>460</v>
      </c>
      <c r="C74" s="8">
        <v>3</v>
      </c>
      <c r="D74" s="8" t="s">
        <v>709</v>
      </c>
      <c r="E74" s="8" t="s">
        <v>464</v>
      </c>
      <c r="F74" s="8" t="s">
        <v>956</v>
      </c>
      <c r="G74" s="8" t="s">
        <v>322</v>
      </c>
    </row>
    <row r="75" spans="1:11">
      <c r="A75" s="8" t="s">
        <v>457</v>
      </c>
      <c r="B75" s="11" t="s">
        <v>460</v>
      </c>
      <c r="C75" s="8">
        <v>3</v>
      </c>
      <c r="D75" s="8" t="s">
        <v>709</v>
      </c>
      <c r="E75" s="8" t="s">
        <v>464</v>
      </c>
      <c r="F75" s="8" t="s">
        <v>956</v>
      </c>
      <c r="G75" s="8" t="s">
        <v>322</v>
      </c>
    </row>
    <row r="76" spans="1:11">
      <c r="A76" s="8" t="s">
        <v>457</v>
      </c>
      <c r="B76" s="11" t="s">
        <v>460</v>
      </c>
      <c r="C76" s="8">
        <v>3</v>
      </c>
      <c r="D76" s="8" t="s">
        <v>709</v>
      </c>
      <c r="E76" s="8" t="s">
        <v>464</v>
      </c>
      <c r="F76" s="8" t="s">
        <v>956</v>
      </c>
      <c r="G76" s="8" t="s">
        <v>322</v>
      </c>
    </row>
    <row r="77" spans="1:11">
      <c r="A77" s="8" t="s">
        <v>470</v>
      </c>
      <c r="B77" s="11" t="s">
        <v>473</v>
      </c>
      <c r="C77" s="8">
        <v>3</v>
      </c>
      <c r="D77" s="8" t="s">
        <v>711</v>
      </c>
      <c r="E77" s="8" t="s">
        <v>475</v>
      </c>
      <c r="F77" s="8" t="s">
        <v>899</v>
      </c>
      <c r="G77" s="8" t="s">
        <v>906</v>
      </c>
    </row>
    <row r="78" spans="1:11">
      <c r="A78" s="8" t="s">
        <v>470</v>
      </c>
      <c r="B78" s="11" t="s">
        <v>473</v>
      </c>
      <c r="C78" s="8">
        <v>3</v>
      </c>
      <c r="D78" s="8" t="s">
        <v>711</v>
      </c>
      <c r="E78" s="8" t="s">
        <v>475</v>
      </c>
      <c r="F78" s="8" t="s">
        <v>899</v>
      </c>
      <c r="G78" s="8" t="s">
        <v>906</v>
      </c>
    </row>
    <row r="79" spans="1:11">
      <c r="A79" s="8" t="s">
        <v>470</v>
      </c>
      <c r="B79" s="11" t="s">
        <v>473</v>
      </c>
      <c r="C79" s="8">
        <v>3</v>
      </c>
      <c r="D79" s="8" t="s">
        <v>711</v>
      </c>
      <c r="E79" s="8" t="s">
        <v>475</v>
      </c>
      <c r="F79" s="8" t="s">
        <v>899</v>
      </c>
      <c r="G79" s="8" t="s">
        <v>906</v>
      </c>
    </row>
    <row r="80" spans="1:11">
      <c r="A80" s="8" t="s">
        <v>484</v>
      </c>
      <c r="B80" s="11" t="s">
        <v>487</v>
      </c>
      <c r="C80" s="8">
        <v>7</v>
      </c>
      <c r="D80" s="8" t="s">
        <v>712</v>
      </c>
      <c r="E80" s="8" t="s">
        <v>464</v>
      </c>
      <c r="F80" s="8" t="s">
        <v>322</v>
      </c>
      <c r="G80" s="8" t="s">
        <v>957</v>
      </c>
      <c r="H80" s="8" t="s">
        <v>958</v>
      </c>
      <c r="I80" s="8" t="s">
        <v>959</v>
      </c>
      <c r="J80" s="8" t="s">
        <v>492</v>
      </c>
      <c r="K80" s="8" t="s">
        <v>184</v>
      </c>
    </row>
    <row r="81" spans="1:11">
      <c r="A81" s="8" t="s">
        <v>484</v>
      </c>
      <c r="B81" s="11" t="s">
        <v>487</v>
      </c>
      <c r="C81" s="8">
        <v>7</v>
      </c>
      <c r="D81" s="8" t="s">
        <v>712</v>
      </c>
      <c r="E81" s="8" t="s">
        <v>464</v>
      </c>
      <c r="F81" s="8" t="s">
        <v>322</v>
      </c>
      <c r="G81" s="8" t="s">
        <v>957</v>
      </c>
      <c r="H81" s="8" t="s">
        <v>958</v>
      </c>
      <c r="I81" s="8" t="s">
        <v>959</v>
      </c>
      <c r="J81" s="8" t="s">
        <v>492</v>
      </c>
      <c r="K81" s="8" t="s">
        <v>184</v>
      </c>
    </row>
    <row r="82" spans="1:11">
      <c r="A82" s="8" t="s">
        <v>484</v>
      </c>
      <c r="B82" s="11" t="s">
        <v>487</v>
      </c>
      <c r="C82" s="8">
        <v>7</v>
      </c>
      <c r="D82" s="8" t="s">
        <v>712</v>
      </c>
      <c r="E82" s="8" t="s">
        <v>464</v>
      </c>
      <c r="F82" s="8" t="s">
        <v>322</v>
      </c>
      <c r="G82" s="8" t="s">
        <v>957</v>
      </c>
      <c r="H82" s="8" t="s">
        <v>958</v>
      </c>
      <c r="I82" s="8" t="s">
        <v>959</v>
      </c>
      <c r="J82" s="8" t="s">
        <v>492</v>
      </c>
      <c r="K82" s="8" t="s">
        <v>184</v>
      </c>
    </row>
    <row r="83" spans="1:11">
      <c r="A83" s="8" t="s">
        <v>502</v>
      </c>
      <c r="B83" s="11" t="s">
        <v>505</v>
      </c>
      <c r="C83" s="8">
        <v>6</v>
      </c>
      <c r="D83" s="8" t="s">
        <v>713</v>
      </c>
      <c r="E83" s="31" t="s">
        <v>960</v>
      </c>
      <c r="F83" s="8" t="s">
        <v>888</v>
      </c>
      <c r="G83" s="8" t="s">
        <v>163</v>
      </c>
      <c r="H83" s="8" t="s">
        <v>322</v>
      </c>
      <c r="I83" s="32" t="s">
        <v>510</v>
      </c>
      <c r="J83" s="8" t="s">
        <v>184</v>
      </c>
    </row>
    <row r="84" spans="1:11">
      <c r="A84" s="8" t="s">
        <v>502</v>
      </c>
      <c r="B84" s="11" t="s">
        <v>505</v>
      </c>
      <c r="C84" s="8">
        <v>6</v>
      </c>
      <c r="D84" s="8" t="s">
        <v>713</v>
      </c>
      <c r="E84" s="31" t="s">
        <v>960</v>
      </c>
      <c r="F84" s="8" t="s">
        <v>888</v>
      </c>
      <c r="G84" s="8" t="s">
        <v>163</v>
      </c>
      <c r="H84" s="8" t="s">
        <v>322</v>
      </c>
      <c r="I84" s="32" t="s">
        <v>510</v>
      </c>
      <c r="J84" s="8" t="s">
        <v>184</v>
      </c>
    </row>
    <row r="85" spans="1:11">
      <c r="A85" s="8" t="s">
        <v>502</v>
      </c>
      <c r="B85" s="11" t="s">
        <v>505</v>
      </c>
      <c r="C85" s="8">
        <v>6</v>
      </c>
      <c r="D85" s="8" t="s">
        <v>713</v>
      </c>
      <c r="E85" s="31" t="s">
        <v>960</v>
      </c>
      <c r="F85" s="8" t="s">
        <v>888</v>
      </c>
      <c r="G85" s="8" t="s">
        <v>163</v>
      </c>
      <c r="H85" s="8" t="s">
        <v>322</v>
      </c>
      <c r="I85" s="32" t="s">
        <v>510</v>
      </c>
      <c r="J85" s="8" t="s">
        <v>184</v>
      </c>
    </row>
    <row r="86" spans="1:11">
      <c r="B86" s="11"/>
    </row>
    <row r="87" spans="1:11">
      <c r="B87" s="11"/>
    </row>
    <row r="88" spans="1:11">
      <c r="B88" s="11"/>
    </row>
  </sheetData>
  <hyperlinks>
    <hyperlink ref="B8" r:id="rId1" xr:uid="{F559D003-C1C6-4099-AF5B-596A1941DD12}"/>
    <hyperlink ref="B23" r:id="rId2" xr:uid="{B8957695-C6E2-4F01-8C89-2959C63AB2E2}"/>
    <hyperlink ref="B50" r:id="rId3" xr:uid="{57BA474C-2757-4239-BE90-59A0DE99B3C5}"/>
    <hyperlink ref="B59" r:id="rId4" xr:uid="{C9BBF680-16CE-4019-B460-D2CB5C20DDAF}"/>
    <hyperlink ref="B77" r:id="rId5" xr:uid="{4FD7867F-29C1-42A8-90BD-65AEFD79C046}"/>
    <hyperlink ref="B83" r:id="rId6" xr:uid="{A1763832-F675-4ADF-9C58-6526F8081756}"/>
    <hyperlink ref="B2" r:id="rId7" xr:uid="{D9E81F58-7D3E-4F61-8965-7DD5D93F5A43}"/>
    <hyperlink ref="B32" r:id="rId8" xr:uid="{2A4E607C-6EC1-4946-A4A8-0B991784A669}"/>
    <hyperlink ref="B56" r:id="rId9" xr:uid="{AEDD5932-757D-4D63-A5AF-C65CF2AB5939}"/>
    <hyperlink ref="B44" r:id="rId10" xr:uid="{C0D096A7-AA14-4C29-835C-B671B9FF0632}"/>
    <hyperlink ref="B71" r:id="rId11" xr:uid="{440CB1BF-9387-45C3-9AE2-8196E145BA26}"/>
    <hyperlink ref="B41" r:id="rId12" xr:uid="{A8473632-D2C9-4EC8-927F-D944084A7271}"/>
    <hyperlink ref="B5" r:id="rId13" xr:uid="{CE57324B-03F2-46E1-8085-65BF72A747A4}"/>
    <hyperlink ref="B29" r:id="rId14" xr:uid="{C8BE73F7-AA2D-4953-811A-118BA349F18A}"/>
    <hyperlink ref="B20" r:id="rId15" xr:uid="{9FC96C61-9B23-4E13-BEBC-D3FDEA22CB16}"/>
    <hyperlink ref="B65" r:id="rId16" xr:uid="{CE8B8A6A-81D1-4AB0-90DF-D053EAACCC11}"/>
    <hyperlink ref="B17" r:id="rId17" xr:uid="{732E3D46-9AEC-4F43-953F-DD9ADBA2103F}"/>
    <hyperlink ref="B53" r:id="rId18" xr:uid="{EE16B2F7-53FE-42CB-A427-F26E94D06B4F}"/>
    <hyperlink ref="B47" r:id="rId19" xr:uid="{75CEB3EB-49FE-42D6-A9A1-3BEB1E053E55}"/>
    <hyperlink ref="B38" r:id="rId20" xr:uid="{7388417A-3FB1-41F1-AD73-6FD67DD8AEF0}"/>
    <hyperlink ref="B62" r:id="rId21" xr:uid="{1A55DCDB-0D70-43E8-92B5-71CCA4BCAB82}"/>
    <hyperlink ref="B68" r:id="rId22" xr:uid="{29729F3B-6D1F-4AF4-8F90-8C71A1FDFC07}"/>
    <hyperlink ref="B80" r:id="rId23" xr:uid="{97F95F59-3F7F-42C6-A2BB-43FAC48FEE43}"/>
    <hyperlink ref="B35" r:id="rId24" xr:uid="{4DCB34DF-8E49-4EF3-B9EF-9D51AFAD8998}"/>
    <hyperlink ref="B74" r:id="rId25" xr:uid="{363B2A42-E0F3-4C13-8156-155D69DC68A2}"/>
    <hyperlink ref="B14" r:id="rId26" xr:uid="{00B5257F-0604-4C7A-980F-9CB4F2D11914}"/>
    <hyperlink ref="B3" r:id="rId27" xr:uid="{CF2BE3D5-89D6-417D-8B91-B76DC2B3AEA0}"/>
    <hyperlink ref="B4" r:id="rId28" xr:uid="{1E70BF13-360F-419E-8C6C-E89C2BF2E255}"/>
    <hyperlink ref="B6" r:id="rId29" xr:uid="{892D11B7-50A5-4426-9C54-806C26041CCF}"/>
    <hyperlink ref="B7" r:id="rId30" xr:uid="{16297602-CF18-4740-852E-E93DE7AB45A4}"/>
    <hyperlink ref="B9" r:id="rId31" xr:uid="{EF02FB89-86C1-46ED-A626-B767B12787E2}"/>
    <hyperlink ref="B10" r:id="rId32" xr:uid="{0C88B504-3482-46DB-B745-52FEC195DB9A}"/>
    <hyperlink ref="B12" r:id="rId33" xr:uid="{0F028D6A-894D-4D12-B565-584CD1989166}"/>
    <hyperlink ref="B13" r:id="rId34" xr:uid="{E5D05E56-8314-46FF-8430-4AD89E7BFFD5}"/>
    <hyperlink ref="B15" r:id="rId35" xr:uid="{BA4B34BF-2228-4FEF-998C-868F22264BFA}"/>
    <hyperlink ref="B16" r:id="rId36" xr:uid="{0A7A5AAD-589D-4E72-835A-202D6B5E9994}"/>
    <hyperlink ref="B18" r:id="rId37" xr:uid="{B6AA0D00-1EA7-4D33-828F-966591C18DC1}"/>
    <hyperlink ref="B19" r:id="rId38" xr:uid="{D9F8CD66-869B-405D-943E-5623CC9EBF5D}"/>
    <hyperlink ref="B21" r:id="rId39" xr:uid="{7BEB8DC2-4EF4-473E-BF08-313C812A9887}"/>
    <hyperlink ref="B22" r:id="rId40" xr:uid="{BC69C128-E62C-4903-8ABF-291EF0C538DF}"/>
    <hyperlink ref="B24" r:id="rId41" xr:uid="{E7BB79F7-2D1B-4762-8432-4CED58EF7AC2}"/>
    <hyperlink ref="B25" r:id="rId42" xr:uid="{FD2B1CA0-DB87-4FE7-ABF7-82AF4E7235B3}"/>
    <hyperlink ref="B30" r:id="rId43" xr:uid="{3AACD5F2-64FE-4DA2-B259-2B9BCE00ED8A}"/>
    <hyperlink ref="B31" r:id="rId44" xr:uid="{AF486297-1167-4C19-B05B-C0321668BC2B}"/>
    <hyperlink ref="B33" r:id="rId45" xr:uid="{5692FCDD-29D8-4FBC-8B64-60CDE6580B11}"/>
    <hyperlink ref="B34" r:id="rId46" xr:uid="{F9C4CB03-B229-41AA-84AD-D52AE02CF2A3}"/>
    <hyperlink ref="B36" r:id="rId47" xr:uid="{0FD58376-9304-42C4-965C-91F6CACFFD58}"/>
    <hyperlink ref="B37" r:id="rId48" xr:uid="{5BDAF99A-0D5E-4647-B1DF-804228FCF231}"/>
    <hyperlink ref="B39" r:id="rId49" xr:uid="{A59A10E7-A281-42D2-8AC2-E914ACABA9E9}"/>
    <hyperlink ref="B40" r:id="rId50" xr:uid="{45140F12-CEF5-4671-A894-C8F8F8AC7616}"/>
    <hyperlink ref="B42" r:id="rId51" xr:uid="{5BDADE91-527C-4168-A395-D56D6D6A735C}"/>
    <hyperlink ref="B43" r:id="rId52" xr:uid="{9E330ACE-AD90-46D7-82A4-70CC07DEBF42}"/>
    <hyperlink ref="B45" r:id="rId53" xr:uid="{4AC21B3E-C020-4BE6-8A07-FB6E8635B11C}"/>
    <hyperlink ref="B46" r:id="rId54" xr:uid="{7BEAE6ED-A620-4340-BB8F-2D9254A5E164}"/>
    <hyperlink ref="B48" r:id="rId55" xr:uid="{38371345-95B9-4CD6-A5F6-E061503C4BAC}"/>
    <hyperlink ref="B49" r:id="rId56" xr:uid="{D21F6B56-B104-41E6-B305-D8F4A2DA7F05}"/>
    <hyperlink ref="B51" r:id="rId57" xr:uid="{CCE6ADB5-3CFA-47E7-B7F5-8EA7A33DCA88}"/>
    <hyperlink ref="B52" r:id="rId58" xr:uid="{33CCB9AA-4B65-4680-B46F-9A135D1416A7}"/>
    <hyperlink ref="B54" r:id="rId59" xr:uid="{A50DE9B7-6252-43AE-A20B-0D15C3F41BAB}"/>
    <hyperlink ref="B55" r:id="rId60" xr:uid="{B1E54377-BFE5-4183-AAC1-A1DDF829D192}"/>
    <hyperlink ref="B57" r:id="rId61" xr:uid="{5006504B-116E-4944-BC66-4218E78A2F0D}"/>
    <hyperlink ref="B58" r:id="rId62" xr:uid="{D2F52236-C9CE-4AB1-8910-FFE13ECF6D63}"/>
    <hyperlink ref="B60" r:id="rId63" xr:uid="{EF9ED461-0503-44DE-94D1-F1AB728CA20E}"/>
    <hyperlink ref="B61" r:id="rId64" xr:uid="{F32C136F-22C3-4FD7-9EF8-E7E9210FD8A2}"/>
    <hyperlink ref="B63" r:id="rId65" xr:uid="{78BBB94E-8D67-4DB3-8A02-834AA6CDEC55}"/>
    <hyperlink ref="B64" r:id="rId66" xr:uid="{0636B709-AE41-4E04-97C9-47D93E6D4169}"/>
    <hyperlink ref="B66" r:id="rId67" xr:uid="{30CAA09D-D160-438A-AFDF-99E5E7973DBA}"/>
    <hyperlink ref="B67" r:id="rId68" xr:uid="{881FAE72-1021-4FF6-B51B-DB8D2DFF3A7A}"/>
    <hyperlink ref="B69" r:id="rId69" xr:uid="{520527A1-CD8E-4214-8F45-4A606E06C8DE}"/>
    <hyperlink ref="B70" r:id="rId70" xr:uid="{DD381C97-31A2-4CE1-89C1-C142E54DDC3D}"/>
    <hyperlink ref="B72" r:id="rId71" xr:uid="{6E7E957F-559D-42E5-8D49-566391CD9972}"/>
    <hyperlink ref="B73" r:id="rId72" xr:uid="{430C2860-87A3-4E39-8262-FE5A6377AB69}"/>
    <hyperlink ref="B75" r:id="rId73" xr:uid="{AE921059-B6F7-4D29-95E5-F8BE58BCF974}"/>
    <hyperlink ref="B76" r:id="rId74" xr:uid="{86D17F23-9A1F-4DD6-B4E7-5C28E0938EB3}"/>
    <hyperlink ref="B78" r:id="rId75" xr:uid="{645B2509-A5F8-4DAD-A41A-B9561B49883A}"/>
    <hyperlink ref="B79" r:id="rId76" xr:uid="{6385AE1E-5741-4D54-8BC0-AD51CEEB5C73}"/>
    <hyperlink ref="B81" r:id="rId77" xr:uid="{3682B3AA-5A89-4BBC-A204-B6C7141B1610}"/>
    <hyperlink ref="B82" r:id="rId78" xr:uid="{678DFCBE-6F28-4F8D-A773-3194380CAA14}"/>
    <hyperlink ref="B84" r:id="rId79" xr:uid="{9733D684-CA66-43A3-AFB8-32DF926F1364}"/>
    <hyperlink ref="B85" r:id="rId80" xr:uid="{DAA36B96-1FA7-478C-8095-B851D49E434A}"/>
    <hyperlink ref="B11" r:id="rId81" xr:uid="{B8B77C91-974F-4E24-AEB3-B17394B6A63D}"/>
    <hyperlink ref="B26" r:id="rId82" xr:uid="{B8C0662D-7A7F-4E56-B5A3-7600173076D4}"/>
    <hyperlink ref="B27" r:id="rId83" xr:uid="{206F9D76-20B7-402C-A50B-F280FAED7DCB}"/>
    <hyperlink ref="B28" r:id="rId84" xr:uid="{21C3217B-5404-4C7B-B96A-1F9DE2B7266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87DB-4D85-47C2-A8D6-CC06BB7B5A97}">
  <dimension ref="A1:A7"/>
  <sheetViews>
    <sheetView workbookViewId="0"/>
  </sheetViews>
  <sheetFormatPr defaultRowHeight="14.4"/>
  <sheetData>
    <row r="1" spans="1:1">
      <c r="A1" t="s">
        <v>961</v>
      </c>
    </row>
    <row r="2" spans="1:1">
      <c r="A2" t="s">
        <v>962</v>
      </c>
    </row>
    <row r="4" spans="1:1">
      <c r="A4" t="s">
        <v>963</v>
      </c>
    </row>
    <row r="5" spans="1:1">
      <c r="A5" t="s">
        <v>964</v>
      </c>
    </row>
    <row r="6" spans="1:1">
      <c r="A6" t="s">
        <v>965</v>
      </c>
    </row>
    <row r="7" spans="1:1">
      <c r="A7" t="s">
        <v>966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ED36-6FE5-4D13-8DFA-D2FE9ACF7953}">
  <dimension ref="A1:AO29"/>
  <sheetViews>
    <sheetView topLeftCell="V1" workbookViewId="0">
      <selection activeCell="C1" sqref="C1:AO1"/>
    </sheetView>
  </sheetViews>
  <sheetFormatPr defaultRowHeight="14.4"/>
  <cols>
    <col min="2" max="2" width="26.5546875" customWidth="1"/>
    <col min="3" max="3" width="9.109375" bestFit="1" customWidth="1"/>
  </cols>
  <sheetData>
    <row r="1" spans="1:41">
      <c r="A1" s="15" t="s">
        <v>967</v>
      </c>
      <c r="B1" s="15" t="s">
        <v>968</v>
      </c>
      <c r="C1" t="s">
        <v>969</v>
      </c>
      <c r="D1" t="s">
        <v>970</v>
      </c>
      <c r="E1" t="s">
        <v>971</v>
      </c>
      <c r="F1" t="s">
        <v>972</v>
      </c>
      <c r="G1" t="s">
        <v>973</v>
      </c>
      <c r="H1" t="s">
        <v>974</v>
      </c>
      <c r="I1" t="s">
        <v>975</v>
      </c>
      <c r="J1" t="s">
        <v>976</v>
      </c>
      <c r="K1" t="s">
        <v>977</v>
      </c>
      <c r="L1" t="s">
        <v>978</v>
      </c>
      <c r="M1" t="s">
        <v>979</v>
      </c>
      <c r="N1" t="s">
        <v>980</v>
      </c>
      <c r="O1" t="s">
        <v>981</v>
      </c>
      <c r="P1" t="s">
        <v>982</v>
      </c>
      <c r="Q1" t="s">
        <v>983</v>
      </c>
      <c r="R1" t="s">
        <v>984</v>
      </c>
      <c r="S1" t="s">
        <v>985</v>
      </c>
      <c r="T1" t="s">
        <v>986</v>
      </c>
      <c r="U1" t="s">
        <v>987</v>
      </c>
      <c r="V1" t="s">
        <v>988</v>
      </c>
      <c r="W1" t="s">
        <v>989</v>
      </c>
      <c r="X1" t="s">
        <v>990</v>
      </c>
      <c r="Y1" t="s">
        <v>991</v>
      </c>
      <c r="Z1" t="s">
        <v>992</v>
      </c>
      <c r="AA1" t="s">
        <v>993</v>
      </c>
      <c r="AB1" t="s">
        <v>994</v>
      </c>
      <c r="AC1" t="s">
        <v>995</v>
      </c>
      <c r="AD1" t="s">
        <v>996</v>
      </c>
      <c r="AE1" t="s">
        <v>997</v>
      </c>
      <c r="AF1" t="s">
        <v>998</v>
      </c>
      <c r="AG1" t="s">
        <v>999</v>
      </c>
      <c r="AH1" t="s">
        <v>1000</v>
      </c>
      <c r="AI1" t="s">
        <v>1001</v>
      </c>
      <c r="AJ1" t="s">
        <v>1002</v>
      </c>
      <c r="AK1" t="s">
        <v>1003</v>
      </c>
      <c r="AL1" t="s">
        <v>1004</v>
      </c>
      <c r="AM1" t="s">
        <v>1005</v>
      </c>
      <c r="AN1" t="s">
        <v>1006</v>
      </c>
      <c r="AO1" t="s">
        <v>1007</v>
      </c>
    </row>
    <row r="2" spans="1:41">
      <c r="A2" s="15" t="s">
        <v>83</v>
      </c>
      <c r="B2" s="15" t="s">
        <v>689</v>
      </c>
      <c r="C2" s="15" t="s">
        <v>875</v>
      </c>
      <c r="D2" s="15" t="s">
        <v>876</v>
      </c>
      <c r="E2" s="15" t="s">
        <v>877</v>
      </c>
      <c r="F2" s="15" t="s">
        <v>878</v>
      </c>
      <c r="G2" s="15" t="s">
        <v>879</v>
      </c>
      <c r="H2" s="15" t="s">
        <v>880</v>
      </c>
      <c r="I2" s="15" t="s">
        <v>93</v>
      </c>
      <c r="J2" s="15" t="s">
        <v>881</v>
      </c>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c r="A3" s="15" t="s">
        <v>197</v>
      </c>
      <c r="B3" s="15" t="s">
        <v>695</v>
      </c>
      <c r="C3" s="15" t="s">
        <v>93</v>
      </c>
      <c r="D3" s="15" t="s">
        <v>894</v>
      </c>
      <c r="E3" s="15" t="s">
        <v>895</v>
      </c>
      <c r="F3" s="15" t="s">
        <v>277</v>
      </c>
      <c r="G3" s="15" t="s">
        <v>896</v>
      </c>
      <c r="H3" s="15" t="s">
        <v>897</v>
      </c>
      <c r="I3" s="15" t="s">
        <v>879</v>
      </c>
      <c r="J3" s="15" t="s">
        <v>184</v>
      </c>
      <c r="K3" s="15" t="s">
        <v>322</v>
      </c>
      <c r="L3" s="15" t="s">
        <v>67</v>
      </c>
      <c r="M3" s="15" t="s">
        <v>898</v>
      </c>
      <c r="N3" s="15" t="s">
        <v>876</v>
      </c>
      <c r="O3" s="15" t="s">
        <v>899</v>
      </c>
      <c r="P3" s="15" t="s">
        <v>900</v>
      </c>
      <c r="Q3" s="15" t="s">
        <v>464</v>
      </c>
      <c r="R3" s="15" t="s">
        <v>206</v>
      </c>
      <c r="S3" s="15" t="s">
        <v>901</v>
      </c>
      <c r="T3" s="15" t="s">
        <v>902</v>
      </c>
      <c r="U3" s="15" t="s">
        <v>903</v>
      </c>
      <c r="V3" s="15" t="s">
        <v>365</v>
      </c>
      <c r="W3" s="15" t="s">
        <v>904</v>
      </c>
      <c r="X3" s="15" t="s">
        <v>905</v>
      </c>
      <c r="Y3" s="15" t="s">
        <v>475</v>
      </c>
      <c r="Z3" s="15" t="s">
        <v>906</v>
      </c>
      <c r="AA3" s="15"/>
      <c r="AB3" s="15"/>
      <c r="AC3" s="15"/>
      <c r="AD3" s="15"/>
      <c r="AE3" s="15"/>
      <c r="AF3" s="15"/>
      <c r="AG3" s="15"/>
      <c r="AH3" s="15"/>
      <c r="AI3" s="15"/>
      <c r="AJ3" s="15"/>
      <c r="AK3" s="15"/>
      <c r="AL3" s="15"/>
      <c r="AM3" s="15"/>
      <c r="AN3" s="15"/>
      <c r="AO3" s="15"/>
    </row>
    <row r="4" spans="1:41">
      <c r="A4" s="15" t="s">
        <v>343</v>
      </c>
      <c r="B4" s="15" t="s">
        <v>93</v>
      </c>
      <c r="C4" s="15" t="s">
        <v>93</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c r="A5" s="15" t="s">
        <v>392</v>
      </c>
      <c r="B5" s="15" t="s">
        <v>706</v>
      </c>
      <c r="C5" s="15" t="s">
        <v>67</v>
      </c>
      <c r="D5" s="15" t="s">
        <v>898</v>
      </c>
      <c r="E5" s="15" t="s">
        <v>876</v>
      </c>
      <c r="F5" s="15" t="s">
        <v>899</v>
      </c>
      <c r="G5" s="15" t="s">
        <v>900</v>
      </c>
      <c r="H5" s="15" t="s">
        <v>464</v>
      </c>
      <c r="I5" s="15" t="s">
        <v>879</v>
      </c>
      <c r="J5" s="15" t="s">
        <v>206</v>
      </c>
      <c r="K5" s="15" t="s">
        <v>901</v>
      </c>
      <c r="L5" s="15" t="s">
        <v>902</v>
      </c>
      <c r="M5" s="15" t="s">
        <v>903</v>
      </c>
      <c r="N5" s="15" t="s">
        <v>365</v>
      </c>
      <c r="O5" s="15" t="s">
        <v>904</v>
      </c>
      <c r="P5" s="15" t="s">
        <v>184</v>
      </c>
      <c r="Q5" s="15" t="s">
        <v>905</v>
      </c>
      <c r="R5" s="15"/>
      <c r="S5" s="15"/>
      <c r="T5" s="15"/>
      <c r="U5" s="15"/>
      <c r="V5" s="15"/>
      <c r="W5" s="15"/>
      <c r="X5" s="15"/>
      <c r="Y5" s="15"/>
      <c r="Z5" s="15"/>
      <c r="AA5" s="15"/>
      <c r="AB5" s="15"/>
      <c r="AC5" s="15"/>
      <c r="AD5" s="15"/>
      <c r="AE5" s="15"/>
      <c r="AF5" s="15"/>
      <c r="AG5" s="15"/>
      <c r="AH5" s="15"/>
      <c r="AI5" s="15"/>
      <c r="AJ5" s="15"/>
      <c r="AK5" s="15"/>
      <c r="AL5" s="15"/>
      <c r="AM5" s="15"/>
      <c r="AN5" s="15"/>
      <c r="AO5" s="15"/>
    </row>
    <row r="6" spans="1:41">
      <c r="A6" s="15" t="s">
        <v>469</v>
      </c>
      <c r="B6" s="15" t="s">
        <v>711</v>
      </c>
      <c r="C6" s="15" t="s">
        <v>475</v>
      </c>
      <c r="D6" s="15" t="s">
        <v>899</v>
      </c>
      <c r="E6" s="15" t="s">
        <v>906</v>
      </c>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c r="A7" s="15" t="s">
        <v>501</v>
      </c>
      <c r="B7" s="15" t="s">
        <v>713</v>
      </c>
      <c r="C7" s="15" t="s">
        <v>960</v>
      </c>
      <c r="D7" s="15" t="s">
        <v>888</v>
      </c>
      <c r="E7" s="15" t="s">
        <v>163</v>
      </c>
      <c r="F7" s="15" t="s">
        <v>322</v>
      </c>
      <c r="G7" s="15" t="s">
        <v>510</v>
      </c>
      <c r="H7" s="15" t="s">
        <v>184</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c r="A8" s="15" t="s">
        <v>1008</v>
      </c>
      <c r="B8" s="15" t="s">
        <v>690</v>
      </c>
      <c r="C8" s="15" t="s">
        <v>882</v>
      </c>
      <c r="D8" s="15" t="s">
        <v>883</v>
      </c>
      <c r="E8" s="15" t="s">
        <v>163</v>
      </c>
      <c r="F8" s="15" t="s">
        <v>116</v>
      </c>
      <c r="G8" s="15" t="s">
        <v>884</v>
      </c>
      <c r="H8" s="15" t="s">
        <v>885</v>
      </c>
      <c r="I8" s="15" t="s">
        <v>67</v>
      </c>
      <c r="J8" s="15" t="s">
        <v>886</v>
      </c>
      <c r="K8" s="15" t="s">
        <v>887</v>
      </c>
      <c r="L8" s="15" t="s">
        <v>888</v>
      </c>
      <c r="M8" s="15" t="s">
        <v>880</v>
      </c>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c r="A9" s="15" t="s">
        <v>1009</v>
      </c>
      <c r="B9" s="15" t="s">
        <v>38</v>
      </c>
      <c r="C9" s="15" t="s">
        <v>38</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c r="A10" s="15" t="s">
        <v>1010</v>
      </c>
      <c r="B10" s="15" t="s">
        <v>701</v>
      </c>
      <c r="C10" s="15" t="s">
        <v>910</v>
      </c>
      <c r="D10" s="15" t="s">
        <v>911</v>
      </c>
      <c r="E10" s="15" t="s">
        <v>260</v>
      </c>
      <c r="F10" s="15" t="s">
        <v>889</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c r="A11" s="15" t="s">
        <v>1011</v>
      </c>
      <c r="B11" s="15" t="s">
        <v>705</v>
      </c>
      <c r="C11" s="15" t="s">
        <v>940</v>
      </c>
      <c r="D11" s="15" t="s">
        <v>948</v>
      </c>
      <c r="E11" s="15" t="s">
        <v>949</v>
      </c>
      <c r="F11" s="15" t="s">
        <v>950</v>
      </c>
      <c r="G11" s="15" t="s">
        <v>383</v>
      </c>
      <c r="H11" s="15" t="s">
        <v>951</v>
      </c>
      <c r="I11" s="15" t="s">
        <v>952</v>
      </c>
      <c r="J11" s="15" t="s">
        <v>953</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c r="A12" s="15" t="s">
        <v>315</v>
      </c>
      <c r="B12" s="15" t="s">
        <v>322</v>
      </c>
      <c r="C12" s="15" t="s">
        <v>322</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c r="A13" s="15" t="s">
        <v>1012</v>
      </c>
      <c r="B13" s="15" t="s">
        <v>184</v>
      </c>
      <c r="C13" s="15" t="s">
        <v>184</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c r="A14" s="15" t="s">
        <v>1013</v>
      </c>
      <c r="B14" s="15" t="s">
        <v>306</v>
      </c>
      <c r="C14" s="15" t="s">
        <v>306</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c r="A15" s="15" t="s">
        <v>1014</v>
      </c>
      <c r="B15" s="15" t="s">
        <v>688</v>
      </c>
      <c r="C15" s="15" t="s">
        <v>872</v>
      </c>
      <c r="D15" s="15" t="s">
        <v>873</v>
      </c>
      <c r="E15" s="15" t="s">
        <v>874</v>
      </c>
      <c r="F15" s="15" t="s">
        <v>67</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c r="A16" s="15" t="s">
        <v>1015</v>
      </c>
      <c r="B16" s="15" t="s">
        <v>699</v>
      </c>
      <c r="C16" s="15" t="s">
        <v>909</v>
      </c>
      <c r="D16" s="15" t="s">
        <v>245</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c r="A17" s="15" t="s">
        <v>1016</v>
      </c>
      <c r="B17" s="15" t="s">
        <v>322</v>
      </c>
      <c r="C17" s="15" t="s">
        <v>322</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c r="A18" s="15" t="s">
        <v>1017</v>
      </c>
      <c r="B18" s="15" t="s">
        <v>184</v>
      </c>
      <c r="C18" s="15" t="s">
        <v>184</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c r="A19" s="15" t="s">
        <v>1018</v>
      </c>
      <c r="B19" s="15" t="s">
        <v>708</v>
      </c>
      <c r="C19" s="15" t="s">
        <v>422</v>
      </c>
      <c r="D19" s="15" t="s">
        <v>956</v>
      </c>
      <c r="E19" s="15" t="s">
        <v>322</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c r="A20" s="15" t="s">
        <v>1019</v>
      </c>
      <c r="B20" s="15" t="s">
        <v>692</v>
      </c>
      <c r="C20" s="15" t="s">
        <v>872</v>
      </c>
      <c r="D20" s="15" t="s">
        <v>893</v>
      </c>
      <c r="E20" s="15" t="s">
        <v>163</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c r="A21" s="15" t="s">
        <v>1020</v>
      </c>
      <c r="B21" s="15" t="s">
        <v>1021</v>
      </c>
      <c r="C21" s="15" t="s">
        <v>917</v>
      </c>
      <c r="D21" s="15" t="s">
        <v>918</v>
      </c>
      <c r="E21" s="15" t="s">
        <v>919</v>
      </c>
      <c r="F21" s="15" t="s">
        <v>920</v>
      </c>
      <c r="G21" s="15" t="s">
        <v>383</v>
      </c>
      <c r="H21" s="15" t="s">
        <v>921</v>
      </c>
      <c r="I21" s="15" t="s">
        <v>163</v>
      </c>
      <c r="J21" s="15" t="s">
        <v>922</v>
      </c>
      <c r="K21" s="15" t="s">
        <v>923</v>
      </c>
      <c r="L21" s="15" t="s">
        <v>924</v>
      </c>
      <c r="M21" s="15" t="s">
        <v>906</v>
      </c>
      <c r="N21" s="15" t="s">
        <v>889</v>
      </c>
      <c r="O21" s="15" t="s">
        <v>925</v>
      </c>
      <c r="P21" s="15" t="s">
        <v>926</v>
      </c>
      <c r="Q21" s="15" t="s">
        <v>927</v>
      </c>
      <c r="R21" s="15" t="s">
        <v>928</v>
      </c>
      <c r="S21" s="15" t="s">
        <v>899</v>
      </c>
      <c r="T21" s="15" t="s">
        <v>929</v>
      </c>
      <c r="U21" s="15" t="s">
        <v>930</v>
      </c>
      <c r="V21" s="15" t="s">
        <v>931</v>
      </c>
      <c r="W21" s="15" t="s">
        <v>932</v>
      </c>
      <c r="X21" s="15" t="s">
        <v>933</v>
      </c>
      <c r="Y21" s="15" t="s">
        <v>934</v>
      </c>
      <c r="Z21" s="15" t="s">
        <v>935</v>
      </c>
      <c r="AA21" s="15" t="s">
        <v>879</v>
      </c>
      <c r="AB21" s="15" t="s">
        <v>936</v>
      </c>
      <c r="AC21" s="15" t="s">
        <v>937</v>
      </c>
      <c r="AD21" s="15" t="s">
        <v>365</v>
      </c>
      <c r="AE21" s="15" t="s">
        <v>938</v>
      </c>
      <c r="AF21" s="15" t="s">
        <v>939</v>
      </c>
      <c r="AG21" s="15" t="s">
        <v>940</v>
      </c>
      <c r="AH21" s="15" t="s">
        <v>941</v>
      </c>
      <c r="AI21" s="15" t="s">
        <v>277</v>
      </c>
      <c r="AJ21" s="15" t="s">
        <v>942</v>
      </c>
      <c r="AK21" s="15" t="s">
        <v>943</v>
      </c>
      <c r="AL21" s="15" t="s">
        <v>944</v>
      </c>
      <c r="AM21" s="15" t="s">
        <v>945</v>
      </c>
      <c r="AN21" s="15" t="s">
        <v>946</v>
      </c>
      <c r="AO21" s="15" t="s">
        <v>947</v>
      </c>
    </row>
    <row r="22" spans="1:41">
      <c r="A22" s="15" t="s">
        <v>1022</v>
      </c>
      <c r="B22" s="15" t="s">
        <v>703</v>
      </c>
      <c r="C22" s="15" t="s">
        <v>915</v>
      </c>
      <c r="D22" s="15" t="s">
        <v>184</v>
      </c>
      <c r="E22" s="15" t="s">
        <v>916</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c r="A23" s="15" t="s">
        <v>1023</v>
      </c>
      <c r="B23" s="15" t="s">
        <v>702</v>
      </c>
      <c r="C23" s="15" t="s">
        <v>306</v>
      </c>
      <c r="D23" s="15" t="s">
        <v>912</v>
      </c>
      <c r="E23" s="15" t="s">
        <v>888</v>
      </c>
      <c r="F23" s="15" t="s">
        <v>893</v>
      </c>
      <c r="G23" s="15" t="s">
        <v>184</v>
      </c>
      <c r="H23" s="15" t="s">
        <v>913</v>
      </c>
      <c r="I23" s="15" t="s">
        <v>914</v>
      </c>
      <c r="J23" s="15" t="s">
        <v>67</v>
      </c>
      <c r="K23" s="15" t="s">
        <v>291</v>
      </c>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c r="A24" s="15" t="s">
        <v>402</v>
      </c>
      <c r="B24" s="15" t="s">
        <v>707</v>
      </c>
      <c r="C24" s="15" t="s">
        <v>67</v>
      </c>
      <c r="D24" s="15" t="s">
        <v>954</v>
      </c>
      <c r="E24" s="15" t="s">
        <v>408</v>
      </c>
      <c r="F24" s="15" t="s">
        <v>955</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c r="A25" s="15" t="s">
        <v>1024</v>
      </c>
      <c r="B25" s="15" t="s">
        <v>438</v>
      </c>
      <c r="C25" s="15" t="s">
        <v>438</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c r="A26" s="15" t="s">
        <v>1025</v>
      </c>
      <c r="B26" s="15" t="s">
        <v>712</v>
      </c>
      <c r="C26" s="15" t="s">
        <v>464</v>
      </c>
      <c r="D26" s="15" t="s">
        <v>322</v>
      </c>
      <c r="E26" s="15" t="s">
        <v>957</v>
      </c>
      <c r="F26" s="15" t="s">
        <v>958</v>
      </c>
      <c r="G26" s="15" t="s">
        <v>959</v>
      </c>
      <c r="H26" s="15" t="s">
        <v>492</v>
      </c>
      <c r="I26" s="15" t="s">
        <v>184</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c r="A27" s="15" t="s">
        <v>1026</v>
      </c>
      <c r="B27" s="15" t="s">
        <v>277</v>
      </c>
      <c r="C27" s="15" t="s">
        <v>277</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c r="A28" s="15" t="s">
        <v>1027</v>
      </c>
      <c r="B28" s="15" t="s">
        <v>709</v>
      </c>
      <c r="C28" s="15" t="s">
        <v>464</v>
      </c>
      <c r="D28" s="15" t="s">
        <v>956</v>
      </c>
      <c r="E28" s="15" t="s">
        <v>322</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c r="A29" s="15" t="s">
        <v>1028</v>
      </c>
      <c r="B29" s="15" t="s">
        <v>691</v>
      </c>
      <c r="C29" s="15" t="s">
        <v>889</v>
      </c>
      <c r="D29" s="15" t="s">
        <v>873</v>
      </c>
      <c r="E29" s="15" t="s">
        <v>890</v>
      </c>
      <c r="F29" s="15" t="s">
        <v>891</v>
      </c>
      <c r="G29" s="15" t="s">
        <v>892</v>
      </c>
      <c r="H29" s="15" t="s">
        <v>143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10452-03BB-43D0-B8F5-142C77E9D851}">
  <dimension ref="A1:S172"/>
  <sheetViews>
    <sheetView workbookViewId="0">
      <selection activeCell="I2" sqref="I2"/>
    </sheetView>
  </sheetViews>
  <sheetFormatPr defaultRowHeight="14.4"/>
  <cols>
    <col min="1" max="1" width="9.6640625" customWidth="1"/>
    <col min="2" max="2" width="25.88671875" customWidth="1"/>
    <col min="3" max="3" width="8.88671875" bestFit="1" customWidth="1"/>
    <col min="4" max="4" width="39" customWidth="1"/>
    <col min="5" max="5" width="34.33203125" customWidth="1"/>
    <col min="6" max="6" width="9.5546875" hidden="1" customWidth="1"/>
    <col min="7" max="7" width="0" hidden="1" customWidth="1"/>
    <col min="8" max="8" width="8.88671875" bestFit="1" customWidth="1"/>
    <col min="9" max="9" width="16.109375" customWidth="1"/>
    <col min="10" max="13" width="8.88671875" bestFit="1" customWidth="1"/>
    <col min="14" max="16" width="21.6640625" customWidth="1"/>
    <col min="17" max="17" width="8.88671875" bestFit="1" customWidth="1"/>
    <col min="18" max="18" width="16.6640625" customWidth="1"/>
    <col min="19" max="19" width="18.33203125" customWidth="1"/>
  </cols>
  <sheetData>
    <row r="1" spans="1:19">
      <c r="A1" s="1" t="s">
        <v>2</v>
      </c>
      <c r="B1" s="1" t="s">
        <v>3</v>
      </c>
      <c r="C1" s="1" t="s">
        <v>682</v>
      </c>
      <c r="D1" s="1" t="s">
        <v>4</v>
      </c>
      <c r="E1" s="1" t="s">
        <v>5</v>
      </c>
      <c r="F1" s="1" t="s">
        <v>6</v>
      </c>
      <c r="G1" s="1" t="s">
        <v>7</v>
      </c>
      <c r="H1" s="1" t="s">
        <v>8</v>
      </c>
      <c r="I1" s="1" t="s">
        <v>9</v>
      </c>
      <c r="J1" s="1" t="s">
        <v>10</v>
      </c>
      <c r="K1" s="1" t="s">
        <v>11</v>
      </c>
      <c r="L1" s="1" t="s">
        <v>683</v>
      </c>
      <c r="M1" s="1" t="s">
        <v>684</v>
      </c>
      <c r="N1" s="5" t="s">
        <v>685</v>
      </c>
      <c r="O1" s="3" t="s">
        <v>792</v>
      </c>
      <c r="P1" s="3" t="s">
        <v>17</v>
      </c>
      <c r="Q1" s="3" t="s">
        <v>524</v>
      </c>
      <c r="R1" s="3" t="s">
        <v>1029</v>
      </c>
      <c r="S1" s="3" t="s">
        <v>1030</v>
      </c>
    </row>
    <row r="2" spans="1:19">
      <c r="A2" t="s">
        <v>84</v>
      </c>
      <c r="B2" t="s">
        <v>85</v>
      </c>
      <c r="C2" t="s">
        <v>83</v>
      </c>
      <c r="D2" t="s">
        <v>86</v>
      </c>
      <c r="E2" s="7" t="s">
        <v>87</v>
      </c>
      <c r="F2" s="6">
        <v>42886</v>
      </c>
      <c r="G2" t="s">
        <v>88</v>
      </c>
      <c r="H2" t="s">
        <v>89</v>
      </c>
      <c r="I2" t="s">
        <v>90</v>
      </c>
      <c r="J2" t="s">
        <v>91</v>
      </c>
      <c r="K2" t="s">
        <v>92</v>
      </c>
      <c r="N2" t="s">
        <v>875</v>
      </c>
    </row>
    <row r="3" spans="1:19">
      <c r="A3" t="s">
        <v>84</v>
      </c>
      <c r="B3" t="s">
        <v>85</v>
      </c>
      <c r="C3" t="s">
        <v>83</v>
      </c>
      <c r="D3" t="s">
        <v>86</v>
      </c>
      <c r="E3" s="2" t="s">
        <v>87</v>
      </c>
      <c r="F3" t="s">
        <v>33</v>
      </c>
      <c r="G3" t="s">
        <v>88</v>
      </c>
      <c r="H3" t="s">
        <v>89</v>
      </c>
      <c r="I3" t="s">
        <v>90</v>
      </c>
      <c r="J3" t="s">
        <v>91</v>
      </c>
      <c r="K3" t="s">
        <v>92</v>
      </c>
      <c r="N3" t="s">
        <v>876</v>
      </c>
    </row>
    <row r="4" spans="1:19">
      <c r="A4" t="s">
        <v>84</v>
      </c>
      <c r="B4" t="s">
        <v>85</v>
      </c>
      <c r="C4" t="s">
        <v>83</v>
      </c>
      <c r="D4" t="s">
        <v>86</v>
      </c>
      <c r="E4" s="2" t="s">
        <v>87</v>
      </c>
      <c r="F4" t="s">
        <v>33</v>
      </c>
      <c r="G4" t="s">
        <v>1031</v>
      </c>
      <c r="H4" t="s">
        <v>89</v>
      </c>
      <c r="I4" t="s">
        <v>90</v>
      </c>
      <c r="J4" t="s">
        <v>91</v>
      </c>
      <c r="K4" t="s">
        <v>92</v>
      </c>
      <c r="N4" t="s">
        <v>877</v>
      </c>
    </row>
    <row r="5" spans="1:19">
      <c r="A5" t="s">
        <v>84</v>
      </c>
      <c r="B5" t="s">
        <v>85</v>
      </c>
      <c r="C5" t="s">
        <v>83</v>
      </c>
      <c r="D5" t="s">
        <v>86</v>
      </c>
      <c r="E5" s="2" t="s">
        <v>87</v>
      </c>
      <c r="F5" t="s">
        <v>33</v>
      </c>
      <c r="G5" t="s">
        <v>1031</v>
      </c>
      <c r="H5" t="s">
        <v>89</v>
      </c>
      <c r="I5" t="s">
        <v>90</v>
      </c>
      <c r="J5" t="s">
        <v>91</v>
      </c>
      <c r="K5" t="s">
        <v>92</v>
      </c>
      <c r="N5" t="s">
        <v>878</v>
      </c>
    </row>
    <row r="6" spans="1:19">
      <c r="A6" t="s">
        <v>84</v>
      </c>
      <c r="B6" t="s">
        <v>85</v>
      </c>
      <c r="C6" t="s">
        <v>83</v>
      </c>
      <c r="D6" t="s">
        <v>86</v>
      </c>
      <c r="E6" s="2" t="s">
        <v>87</v>
      </c>
      <c r="F6" t="s">
        <v>33</v>
      </c>
      <c r="G6" t="s">
        <v>1031</v>
      </c>
      <c r="H6" t="s">
        <v>89</v>
      </c>
      <c r="I6" t="s">
        <v>90</v>
      </c>
      <c r="J6" t="s">
        <v>91</v>
      </c>
      <c r="K6" t="s">
        <v>92</v>
      </c>
      <c r="N6" t="s">
        <v>879</v>
      </c>
    </row>
    <row r="7" spans="1:19">
      <c r="A7" t="s">
        <v>84</v>
      </c>
      <c r="B7" t="s">
        <v>85</v>
      </c>
      <c r="C7" t="s">
        <v>83</v>
      </c>
      <c r="D7" t="s">
        <v>86</v>
      </c>
      <c r="E7" s="2" t="s">
        <v>87</v>
      </c>
      <c r="F7" t="s">
        <v>33</v>
      </c>
      <c r="G7" t="s">
        <v>1031</v>
      </c>
      <c r="H7" t="s">
        <v>89</v>
      </c>
      <c r="I7" t="s">
        <v>90</v>
      </c>
      <c r="J7" t="s">
        <v>91</v>
      </c>
      <c r="K7" t="s">
        <v>92</v>
      </c>
      <c r="N7" t="s">
        <v>880</v>
      </c>
    </row>
    <row r="8" spans="1:19">
      <c r="A8" t="s">
        <v>84</v>
      </c>
      <c r="B8" t="s">
        <v>85</v>
      </c>
      <c r="C8" t="s">
        <v>83</v>
      </c>
      <c r="D8" t="s">
        <v>86</v>
      </c>
      <c r="E8" s="2" t="s">
        <v>87</v>
      </c>
      <c r="F8" t="s">
        <v>33</v>
      </c>
      <c r="G8" t="s">
        <v>1031</v>
      </c>
      <c r="H8" t="s">
        <v>89</v>
      </c>
      <c r="I8" t="s">
        <v>90</v>
      </c>
      <c r="J8" t="s">
        <v>91</v>
      </c>
      <c r="K8" t="s">
        <v>92</v>
      </c>
      <c r="N8" t="s">
        <v>93</v>
      </c>
    </row>
    <row r="9" spans="1:19">
      <c r="A9" t="s">
        <v>84</v>
      </c>
      <c r="B9" t="s">
        <v>85</v>
      </c>
      <c r="C9" t="s">
        <v>83</v>
      </c>
      <c r="D9" t="s">
        <v>86</v>
      </c>
      <c r="E9" s="2" t="s">
        <v>87</v>
      </c>
      <c r="F9" t="s">
        <v>33</v>
      </c>
      <c r="G9" t="s">
        <v>1031</v>
      </c>
      <c r="H9" t="s">
        <v>89</v>
      </c>
      <c r="I9" t="s">
        <v>90</v>
      </c>
      <c r="J9" t="s">
        <v>91</v>
      </c>
      <c r="K9" t="s">
        <v>92</v>
      </c>
      <c r="N9" t="s">
        <v>881</v>
      </c>
    </row>
    <row r="10" spans="1:19">
      <c r="A10" t="s">
        <v>198</v>
      </c>
      <c r="B10" t="s">
        <v>199</v>
      </c>
      <c r="C10" t="s">
        <v>197</v>
      </c>
      <c r="D10" t="s">
        <v>200</v>
      </c>
      <c r="E10" s="2" t="s">
        <v>201</v>
      </c>
      <c r="F10" t="s">
        <v>33</v>
      </c>
      <c r="G10" t="s">
        <v>202</v>
      </c>
      <c r="H10" t="s">
        <v>35</v>
      </c>
      <c r="I10" t="s">
        <v>203</v>
      </c>
      <c r="J10" t="s">
        <v>204</v>
      </c>
      <c r="K10" t="s">
        <v>205</v>
      </c>
      <c r="N10" t="s">
        <v>93</v>
      </c>
    </row>
    <row r="11" spans="1:19">
      <c r="A11" t="s">
        <v>198</v>
      </c>
      <c r="B11" t="s">
        <v>199</v>
      </c>
      <c r="C11" t="s">
        <v>197</v>
      </c>
      <c r="D11" t="s">
        <v>200</v>
      </c>
      <c r="E11" s="2" t="s">
        <v>201</v>
      </c>
      <c r="F11" t="s">
        <v>33</v>
      </c>
      <c r="G11" t="s">
        <v>202</v>
      </c>
      <c r="H11" t="s">
        <v>35</v>
      </c>
      <c r="I11" t="s">
        <v>203</v>
      </c>
      <c r="J11" t="s">
        <v>204</v>
      </c>
      <c r="K11" t="s">
        <v>205</v>
      </c>
      <c r="N11" t="s">
        <v>894</v>
      </c>
    </row>
    <row r="12" spans="1:19">
      <c r="A12" t="s">
        <v>198</v>
      </c>
      <c r="B12" t="s">
        <v>199</v>
      </c>
      <c r="C12" t="s">
        <v>197</v>
      </c>
      <c r="D12" t="s">
        <v>200</v>
      </c>
      <c r="E12" s="2" t="s">
        <v>201</v>
      </c>
      <c r="F12" t="s">
        <v>33</v>
      </c>
      <c r="G12" t="s">
        <v>1032</v>
      </c>
      <c r="H12" t="s">
        <v>35</v>
      </c>
      <c r="I12" t="s">
        <v>203</v>
      </c>
      <c r="J12" t="s">
        <v>204</v>
      </c>
      <c r="K12" t="s">
        <v>205</v>
      </c>
      <c r="N12" t="s">
        <v>895</v>
      </c>
    </row>
    <row r="13" spans="1:19">
      <c r="A13" t="s">
        <v>198</v>
      </c>
      <c r="B13" t="s">
        <v>199</v>
      </c>
      <c r="C13" t="s">
        <v>197</v>
      </c>
      <c r="D13" t="s">
        <v>200</v>
      </c>
      <c r="E13" s="2" t="s">
        <v>201</v>
      </c>
      <c r="F13" t="s">
        <v>33</v>
      </c>
      <c r="G13" t="s">
        <v>1032</v>
      </c>
      <c r="H13" t="s">
        <v>35</v>
      </c>
      <c r="I13" t="s">
        <v>203</v>
      </c>
      <c r="J13" t="s">
        <v>204</v>
      </c>
      <c r="K13" t="s">
        <v>205</v>
      </c>
      <c r="N13" t="s">
        <v>277</v>
      </c>
    </row>
    <row r="14" spans="1:19">
      <c r="A14" t="s">
        <v>198</v>
      </c>
      <c r="B14" t="s">
        <v>199</v>
      </c>
      <c r="C14" t="s">
        <v>197</v>
      </c>
      <c r="D14" t="s">
        <v>200</v>
      </c>
      <c r="E14" s="2" t="s">
        <v>201</v>
      </c>
      <c r="F14" t="s">
        <v>33</v>
      </c>
      <c r="G14" t="s">
        <v>1032</v>
      </c>
      <c r="H14" t="s">
        <v>35</v>
      </c>
      <c r="I14" t="s">
        <v>203</v>
      </c>
      <c r="J14" t="s">
        <v>204</v>
      </c>
      <c r="K14" t="s">
        <v>205</v>
      </c>
      <c r="N14" t="s">
        <v>896</v>
      </c>
    </row>
    <row r="15" spans="1:19">
      <c r="A15" t="s">
        <v>198</v>
      </c>
      <c r="B15" t="s">
        <v>199</v>
      </c>
      <c r="C15" t="s">
        <v>197</v>
      </c>
      <c r="D15" t="s">
        <v>200</v>
      </c>
      <c r="E15" s="2" t="s">
        <v>201</v>
      </c>
      <c r="F15" t="s">
        <v>33</v>
      </c>
      <c r="G15" t="s">
        <v>1032</v>
      </c>
      <c r="H15" t="s">
        <v>35</v>
      </c>
      <c r="I15" t="s">
        <v>203</v>
      </c>
      <c r="J15" t="s">
        <v>204</v>
      </c>
      <c r="K15" t="s">
        <v>205</v>
      </c>
      <c r="N15" t="s">
        <v>897</v>
      </c>
    </row>
    <row r="16" spans="1:19">
      <c r="A16" t="s">
        <v>198</v>
      </c>
      <c r="B16" t="s">
        <v>199</v>
      </c>
      <c r="C16" t="s">
        <v>197</v>
      </c>
      <c r="D16" t="s">
        <v>200</v>
      </c>
      <c r="E16" s="2" t="s">
        <v>201</v>
      </c>
      <c r="F16" t="s">
        <v>33</v>
      </c>
      <c r="G16" t="s">
        <v>1032</v>
      </c>
      <c r="H16" t="s">
        <v>35</v>
      </c>
      <c r="I16" t="s">
        <v>203</v>
      </c>
      <c r="J16" t="s">
        <v>204</v>
      </c>
      <c r="K16" t="s">
        <v>205</v>
      </c>
      <c r="N16" t="s">
        <v>879</v>
      </c>
    </row>
    <row r="17" spans="1:14">
      <c r="A17" t="s">
        <v>198</v>
      </c>
      <c r="B17" t="s">
        <v>199</v>
      </c>
      <c r="C17" t="s">
        <v>197</v>
      </c>
      <c r="D17" t="s">
        <v>200</v>
      </c>
      <c r="E17" s="2" t="s">
        <v>201</v>
      </c>
      <c r="F17" t="s">
        <v>33</v>
      </c>
      <c r="G17" t="s">
        <v>1032</v>
      </c>
      <c r="H17" t="s">
        <v>35</v>
      </c>
      <c r="I17" t="s">
        <v>203</v>
      </c>
      <c r="J17" t="s">
        <v>204</v>
      </c>
      <c r="K17" t="s">
        <v>205</v>
      </c>
      <c r="N17" t="s">
        <v>184</v>
      </c>
    </row>
    <row r="18" spans="1:14">
      <c r="A18" t="s">
        <v>198</v>
      </c>
      <c r="B18" t="s">
        <v>199</v>
      </c>
      <c r="C18" t="s">
        <v>197</v>
      </c>
      <c r="D18" t="s">
        <v>200</v>
      </c>
      <c r="E18" s="2" t="s">
        <v>201</v>
      </c>
      <c r="F18" t="s">
        <v>33</v>
      </c>
      <c r="G18" t="s">
        <v>1032</v>
      </c>
      <c r="H18" t="s">
        <v>35</v>
      </c>
      <c r="I18" t="s">
        <v>203</v>
      </c>
      <c r="J18" t="s">
        <v>204</v>
      </c>
      <c r="K18" t="s">
        <v>205</v>
      </c>
      <c r="N18" t="s">
        <v>322</v>
      </c>
    </row>
    <row r="19" spans="1:14">
      <c r="A19" t="s">
        <v>198</v>
      </c>
      <c r="B19" t="s">
        <v>199</v>
      </c>
      <c r="C19" t="s">
        <v>197</v>
      </c>
      <c r="D19" t="s">
        <v>200</v>
      </c>
      <c r="E19" s="2" t="s">
        <v>201</v>
      </c>
      <c r="F19" t="s">
        <v>33</v>
      </c>
      <c r="G19" t="s">
        <v>1032</v>
      </c>
      <c r="H19" t="s">
        <v>35</v>
      </c>
      <c r="I19" t="s">
        <v>203</v>
      </c>
      <c r="J19" t="s">
        <v>204</v>
      </c>
      <c r="K19" t="s">
        <v>205</v>
      </c>
      <c r="N19" t="s">
        <v>67</v>
      </c>
    </row>
    <row r="20" spans="1:14">
      <c r="A20" t="s">
        <v>198</v>
      </c>
      <c r="B20" t="s">
        <v>199</v>
      </c>
      <c r="C20" t="s">
        <v>197</v>
      </c>
      <c r="D20" t="s">
        <v>200</v>
      </c>
      <c r="E20" s="2" t="s">
        <v>201</v>
      </c>
      <c r="F20" t="s">
        <v>33</v>
      </c>
      <c r="G20" t="s">
        <v>1032</v>
      </c>
      <c r="H20" t="s">
        <v>35</v>
      </c>
      <c r="I20" t="s">
        <v>203</v>
      </c>
      <c r="J20" t="s">
        <v>204</v>
      </c>
      <c r="K20" t="s">
        <v>205</v>
      </c>
      <c r="N20" t="s">
        <v>898</v>
      </c>
    </row>
    <row r="21" spans="1:14">
      <c r="A21" t="s">
        <v>198</v>
      </c>
      <c r="B21" t="s">
        <v>199</v>
      </c>
      <c r="C21" t="s">
        <v>197</v>
      </c>
      <c r="D21" t="s">
        <v>200</v>
      </c>
      <c r="E21" s="2" t="s">
        <v>201</v>
      </c>
      <c r="F21" t="s">
        <v>33</v>
      </c>
      <c r="G21" t="s">
        <v>1032</v>
      </c>
      <c r="H21" t="s">
        <v>35</v>
      </c>
      <c r="I21" t="s">
        <v>203</v>
      </c>
      <c r="J21" t="s">
        <v>204</v>
      </c>
      <c r="K21" t="s">
        <v>205</v>
      </c>
      <c r="N21" t="s">
        <v>876</v>
      </c>
    </row>
    <row r="22" spans="1:14">
      <c r="A22" t="s">
        <v>198</v>
      </c>
      <c r="B22" t="s">
        <v>199</v>
      </c>
      <c r="C22" t="s">
        <v>197</v>
      </c>
      <c r="D22" t="s">
        <v>200</v>
      </c>
      <c r="E22" s="2" t="s">
        <v>201</v>
      </c>
      <c r="F22" t="s">
        <v>33</v>
      </c>
      <c r="G22" t="s">
        <v>1032</v>
      </c>
      <c r="H22" t="s">
        <v>35</v>
      </c>
      <c r="I22" t="s">
        <v>203</v>
      </c>
      <c r="J22" t="s">
        <v>204</v>
      </c>
      <c r="K22" t="s">
        <v>205</v>
      </c>
      <c r="N22" t="s">
        <v>899</v>
      </c>
    </row>
    <row r="23" spans="1:14">
      <c r="A23" t="s">
        <v>198</v>
      </c>
      <c r="B23" t="s">
        <v>199</v>
      </c>
      <c r="C23" t="s">
        <v>197</v>
      </c>
      <c r="D23" t="s">
        <v>200</v>
      </c>
      <c r="E23" s="2" t="s">
        <v>201</v>
      </c>
      <c r="F23" t="s">
        <v>33</v>
      </c>
      <c r="G23" t="s">
        <v>1032</v>
      </c>
      <c r="H23" t="s">
        <v>35</v>
      </c>
      <c r="I23" t="s">
        <v>203</v>
      </c>
      <c r="J23" t="s">
        <v>204</v>
      </c>
      <c r="K23" t="s">
        <v>205</v>
      </c>
      <c r="N23" t="s">
        <v>900</v>
      </c>
    </row>
    <row r="24" spans="1:14">
      <c r="A24" t="s">
        <v>198</v>
      </c>
      <c r="B24" t="s">
        <v>199</v>
      </c>
      <c r="C24" t="s">
        <v>197</v>
      </c>
      <c r="D24" t="s">
        <v>200</v>
      </c>
      <c r="E24" s="2" t="s">
        <v>201</v>
      </c>
      <c r="F24" t="s">
        <v>33</v>
      </c>
      <c r="G24" t="s">
        <v>1032</v>
      </c>
      <c r="H24" t="s">
        <v>35</v>
      </c>
      <c r="I24" t="s">
        <v>203</v>
      </c>
      <c r="J24" t="s">
        <v>204</v>
      </c>
      <c r="K24" t="s">
        <v>205</v>
      </c>
      <c r="N24" t="s">
        <v>464</v>
      </c>
    </row>
    <row r="25" spans="1:14">
      <c r="A25" t="s">
        <v>198</v>
      </c>
      <c r="B25" t="s">
        <v>199</v>
      </c>
      <c r="C25" t="s">
        <v>197</v>
      </c>
      <c r="D25" t="s">
        <v>200</v>
      </c>
      <c r="E25" s="2" t="s">
        <v>201</v>
      </c>
      <c r="F25" t="s">
        <v>33</v>
      </c>
      <c r="G25" t="s">
        <v>1032</v>
      </c>
      <c r="H25" t="s">
        <v>35</v>
      </c>
      <c r="I25" t="s">
        <v>203</v>
      </c>
      <c r="J25" t="s">
        <v>204</v>
      </c>
      <c r="K25" t="s">
        <v>205</v>
      </c>
      <c r="N25" t="s">
        <v>206</v>
      </c>
    </row>
    <row r="26" spans="1:14">
      <c r="A26" t="s">
        <v>198</v>
      </c>
      <c r="B26" t="s">
        <v>199</v>
      </c>
      <c r="C26" t="s">
        <v>197</v>
      </c>
      <c r="D26" t="s">
        <v>200</v>
      </c>
      <c r="E26" s="2" t="s">
        <v>201</v>
      </c>
      <c r="F26" t="s">
        <v>33</v>
      </c>
      <c r="G26" t="s">
        <v>1032</v>
      </c>
      <c r="H26" t="s">
        <v>35</v>
      </c>
      <c r="I26" t="s">
        <v>203</v>
      </c>
      <c r="J26" t="s">
        <v>204</v>
      </c>
      <c r="K26" t="s">
        <v>205</v>
      </c>
      <c r="N26" t="s">
        <v>901</v>
      </c>
    </row>
    <row r="27" spans="1:14">
      <c r="A27" t="s">
        <v>198</v>
      </c>
      <c r="B27" t="s">
        <v>199</v>
      </c>
      <c r="C27" t="s">
        <v>197</v>
      </c>
      <c r="D27" t="s">
        <v>200</v>
      </c>
      <c r="E27" s="2" t="s">
        <v>201</v>
      </c>
      <c r="F27" t="s">
        <v>33</v>
      </c>
      <c r="G27" t="s">
        <v>1032</v>
      </c>
      <c r="H27" t="s">
        <v>35</v>
      </c>
      <c r="I27" t="s">
        <v>203</v>
      </c>
      <c r="J27" t="s">
        <v>204</v>
      </c>
      <c r="K27" t="s">
        <v>205</v>
      </c>
      <c r="N27" t="s">
        <v>902</v>
      </c>
    </row>
    <row r="28" spans="1:14">
      <c r="A28" t="s">
        <v>198</v>
      </c>
      <c r="B28" t="s">
        <v>199</v>
      </c>
      <c r="C28" t="s">
        <v>197</v>
      </c>
      <c r="D28" t="s">
        <v>200</v>
      </c>
      <c r="E28" s="2" t="s">
        <v>201</v>
      </c>
      <c r="F28" t="s">
        <v>33</v>
      </c>
      <c r="G28" t="s">
        <v>1032</v>
      </c>
      <c r="H28" t="s">
        <v>35</v>
      </c>
      <c r="I28" t="s">
        <v>203</v>
      </c>
      <c r="J28" t="s">
        <v>204</v>
      </c>
      <c r="K28" t="s">
        <v>205</v>
      </c>
      <c r="N28" t="s">
        <v>903</v>
      </c>
    </row>
    <row r="29" spans="1:14">
      <c r="A29" t="s">
        <v>198</v>
      </c>
      <c r="B29" t="s">
        <v>199</v>
      </c>
      <c r="C29" t="s">
        <v>197</v>
      </c>
      <c r="D29" t="s">
        <v>200</v>
      </c>
      <c r="E29" s="2" t="s">
        <v>201</v>
      </c>
      <c r="F29" t="s">
        <v>33</v>
      </c>
      <c r="G29" t="s">
        <v>1032</v>
      </c>
      <c r="H29" t="s">
        <v>35</v>
      </c>
      <c r="I29" t="s">
        <v>203</v>
      </c>
      <c r="J29" t="s">
        <v>204</v>
      </c>
      <c r="K29" t="s">
        <v>205</v>
      </c>
      <c r="N29" t="s">
        <v>365</v>
      </c>
    </row>
    <row r="30" spans="1:14">
      <c r="A30" t="s">
        <v>198</v>
      </c>
      <c r="B30" t="s">
        <v>199</v>
      </c>
      <c r="C30" t="s">
        <v>197</v>
      </c>
      <c r="D30" t="s">
        <v>200</v>
      </c>
      <c r="E30" s="2" t="s">
        <v>201</v>
      </c>
      <c r="F30" t="s">
        <v>33</v>
      </c>
      <c r="G30" t="s">
        <v>1032</v>
      </c>
      <c r="H30" t="s">
        <v>35</v>
      </c>
      <c r="I30" t="s">
        <v>203</v>
      </c>
      <c r="J30" t="s">
        <v>204</v>
      </c>
      <c r="K30" t="s">
        <v>205</v>
      </c>
      <c r="N30" t="s">
        <v>904</v>
      </c>
    </row>
    <row r="31" spans="1:14">
      <c r="A31" t="s">
        <v>198</v>
      </c>
      <c r="B31" t="s">
        <v>199</v>
      </c>
      <c r="C31" t="s">
        <v>197</v>
      </c>
      <c r="D31" t="s">
        <v>200</v>
      </c>
      <c r="E31" s="2" t="s">
        <v>201</v>
      </c>
      <c r="F31" t="s">
        <v>33</v>
      </c>
      <c r="G31" t="s">
        <v>1032</v>
      </c>
      <c r="H31" t="s">
        <v>35</v>
      </c>
      <c r="I31" t="s">
        <v>203</v>
      </c>
      <c r="J31" t="s">
        <v>204</v>
      </c>
      <c r="K31" t="s">
        <v>205</v>
      </c>
      <c r="N31" t="s">
        <v>905</v>
      </c>
    </row>
    <row r="32" spans="1:14">
      <c r="A32" t="s">
        <v>198</v>
      </c>
      <c r="B32" t="s">
        <v>199</v>
      </c>
      <c r="C32" t="s">
        <v>197</v>
      </c>
      <c r="D32" t="s">
        <v>200</v>
      </c>
      <c r="E32" s="2" t="s">
        <v>201</v>
      </c>
      <c r="F32" t="s">
        <v>33</v>
      </c>
      <c r="G32" t="s">
        <v>1032</v>
      </c>
      <c r="H32" t="s">
        <v>35</v>
      </c>
      <c r="I32" t="s">
        <v>203</v>
      </c>
      <c r="J32" t="s">
        <v>204</v>
      </c>
      <c r="K32" t="s">
        <v>205</v>
      </c>
      <c r="N32" t="s">
        <v>475</v>
      </c>
    </row>
    <row r="33" spans="1:14">
      <c r="A33" t="s">
        <v>198</v>
      </c>
      <c r="B33" t="s">
        <v>199</v>
      </c>
      <c r="C33" t="s">
        <v>197</v>
      </c>
      <c r="D33" t="s">
        <v>200</v>
      </c>
      <c r="E33" s="2" t="s">
        <v>201</v>
      </c>
      <c r="F33" t="s">
        <v>33</v>
      </c>
      <c r="G33" t="s">
        <v>1032</v>
      </c>
      <c r="H33" t="s">
        <v>35</v>
      </c>
      <c r="I33" t="s">
        <v>203</v>
      </c>
      <c r="J33" t="s">
        <v>204</v>
      </c>
      <c r="K33" t="s">
        <v>205</v>
      </c>
      <c r="N33" t="s">
        <v>906</v>
      </c>
    </row>
    <row r="34" spans="1:14">
      <c r="A34" t="s">
        <v>344</v>
      </c>
      <c r="B34" t="s">
        <v>345</v>
      </c>
      <c r="C34" t="s">
        <v>343</v>
      </c>
      <c r="D34" t="s">
        <v>346</v>
      </c>
      <c r="E34" s="2" t="s">
        <v>347</v>
      </c>
      <c r="F34" t="s">
        <v>333</v>
      </c>
      <c r="G34" t="s">
        <v>140</v>
      </c>
      <c r="H34" t="s">
        <v>35</v>
      </c>
      <c r="I34" t="s">
        <v>64</v>
      </c>
      <c r="J34" t="s">
        <v>348</v>
      </c>
      <c r="K34" t="s">
        <v>349</v>
      </c>
      <c r="N34" t="s">
        <v>93</v>
      </c>
    </row>
    <row r="35" spans="1:14">
      <c r="A35" t="s">
        <v>393</v>
      </c>
      <c r="B35" t="s">
        <v>394</v>
      </c>
      <c r="C35" t="s">
        <v>392</v>
      </c>
      <c r="D35" t="s">
        <v>395</v>
      </c>
      <c r="E35" s="2" t="s">
        <v>396</v>
      </c>
      <c r="F35" t="s">
        <v>380</v>
      </c>
      <c r="G35" t="s">
        <v>397</v>
      </c>
      <c r="H35" t="s">
        <v>35</v>
      </c>
      <c r="I35" t="s">
        <v>113</v>
      </c>
      <c r="J35" t="s">
        <v>381</v>
      </c>
      <c r="K35" t="s">
        <v>398</v>
      </c>
      <c r="N35" t="s">
        <v>67</v>
      </c>
    </row>
    <row r="36" spans="1:14">
      <c r="A36" t="s">
        <v>393</v>
      </c>
      <c r="B36" t="s">
        <v>394</v>
      </c>
      <c r="C36" t="s">
        <v>392</v>
      </c>
      <c r="D36" t="s">
        <v>395</v>
      </c>
      <c r="E36" s="2" t="s">
        <v>396</v>
      </c>
      <c r="F36" t="s">
        <v>380</v>
      </c>
      <c r="G36" t="s">
        <v>397</v>
      </c>
      <c r="H36" t="s">
        <v>35</v>
      </c>
      <c r="I36" t="s">
        <v>113</v>
      </c>
      <c r="J36" t="s">
        <v>381</v>
      </c>
      <c r="K36" t="s">
        <v>398</v>
      </c>
      <c r="N36" t="s">
        <v>898</v>
      </c>
    </row>
    <row r="37" spans="1:14">
      <c r="A37" t="s">
        <v>393</v>
      </c>
      <c r="B37" t="s">
        <v>394</v>
      </c>
      <c r="C37" t="s">
        <v>392</v>
      </c>
      <c r="D37" t="s">
        <v>395</v>
      </c>
      <c r="E37" s="2" t="s">
        <v>396</v>
      </c>
      <c r="F37" t="s">
        <v>380</v>
      </c>
      <c r="G37" t="s">
        <v>397</v>
      </c>
      <c r="H37" t="s">
        <v>35</v>
      </c>
      <c r="I37" t="s">
        <v>113</v>
      </c>
      <c r="J37" t="s">
        <v>381</v>
      </c>
      <c r="K37" t="s">
        <v>398</v>
      </c>
      <c r="N37" t="s">
        <v>876</v>
      </c>
    </row>
    <row r="38" spans="1:14">
      <c r="A38" t="s">
        <v>393</v>
      </c>
      <c r="B38" t="s">
        <v>394</v>
      </c>
      <c r="C38" t="s">
        <v>392</v>
      </c>
      <c r="D38" t="s">
        <v>395</v>
      </c>
      <c r="E38" s="2" t="s">
        <v>396</v>
      </c>
      <c r="F38" t="s">
        <v>380</v>
      </c>
      <c r="G38" t="s">
        <v>397</v>
      </c>
      <c r="H38" t="s">
        <v>35</v>
      </c>
      <c r="I38" t="s">
        <v>113</v>
      </c>
      <c r="J38" t="s">
        <v>381</v>
      </c>
      <c r="K38" t="s">
        <v>398</v>
      </c>
      <c r="N38" t="s">
        <v>899</v>
      </c>
    </row>
    <row r="39" spans="1:14">
      <c r="A39" t="s">
        <v>393</v>
      </c>
      <c r="B39" t="s">
        <v>394</v>
      </c>
      <c r="C39" t="s">
        <v>392</v>
      </c>
      <c r="D39" t="s">
        <v>395</v>
      </c>
      <c r="E39" s="2" t="s">
        <v>396</v>
      </c>
      <c r="F39" t="s">
        <v>380</v>
      </c>
      <c r="G39" t="s">
        <v>397</v>
      </c>
      <c r="H39" t="s">
        <v>35</v>
      </c>
      <c r="I39" t="s">
        <v>113</v>
      </c>
      <c r="J39" t="s">
        <v>381</v>
      </c>
      <c r="K39" t="s">
        <v>398</v>
      </c>
      <c r="N39" t="s">
        <v>900</v>
      </c>
    </row>
    <row r="40" spans="1:14">
      <c r="A40" t="s">
        <v>393</v>
      </c>
      <c r="B40" t="s">
        <v>394</v>
      </c>
      <c r="C40" t="s">
        <v>392</v>
      </c>
      <c r="D40" t="s">
        <v>395</v>
      </c>
      <c r="E40" s="2" t="s">
        <v>396</v>
      </c>
      <c r="F40" t="s">
        <v>380</v>
      </c>
      <c r="G40" t="s">
        <v>397</v>
      </c>
      <c r="H40" t="s">
        <v>35</v>
      </c>
      <c r="I40" t="s">
        <v>113</v>
      </c>
      <c r="J40" t="s">
        <v>381</v>
      </c>
      <c r="K40" t="s">
        <v>398</v>
      </c>
      <c r="N40" t="s">
        <v>464</v>
      </c>
    </row>
    <row r="41" spans="1:14">
      <c r="A41" t="s">
        <v>393</v>
      </c>
      <c r="B41" t="s">
        <v>394</v>
      </c>
      <c r="C41" t="s">
        <v>392</v>
      </c>
      <c r="D41" t="s">
        <v>395</v>
      </c>
      <c r="E41" s="2" t="s">
        <v>396</v>
      </c>
      <c r="F41" t="s">
        <v>380</v>
      </c>
      <c r="G41" t="s">
        <v>397</v>
      </c>
      <c r="H41" t="s">
        <v>35</v>
      </c>
      <c r="I41" t="s">
        <v>113</v>
      </c>
      <c r="J41" t="s">
        <v>381</v>
      </c>
      <c r="K41" t="s">
        <v>398</v>
      </c>
      <c r="N41" t="s">
        <v>879</v>
      </c>
    </row>
    <row r="42" spans="1:14">
      <c r="A42" t="s">
        <v>393</v>
      </c>
      <c r="B42" t="s">
        <v>394</v>
      </c>
      <c r="C42" t="s">
        <v>392</v>
      </c>
      <c r="D42" t="s">
        <v>395</v>
      </c>
      <c r="E42" s="2" t="s">
        <v>396</v>
      </c>
      <c r="F42" t="s">
        <v>380</v>
      </c>
      <c r="G42" t="s">
        <v>397</v>
      </c>
      <c r="H42" t="s">
        <v>35</v>
      </c>
      <c r="I42" t="s">
        <v>113</v>
      </c>
      <c r="J42" t="s">
        <v>381</v>
      </c>
      <c r="K42" t="s">
        <v>398</v>
      </c>
      <c r="N42" t="s">
        <v>206</v>
      </c>
    </row>
    <row r="43" spans="1:14">
      <c r="A43" t="s">
        <v>393</v>
      </c>
      <c r="B43" t="s">
        <v>394</v>
      </c>
      <c r="C43" t="s">
        <v>392</v>
      </c>
      <c r="D43" t="s">
        <v>395</v>
      </c>
      <c r="E43" s="2" t="s">
        <v>396</v>
      </c>
      <c r="F43" t="s">
        <v>380</v>
      </c>
      <c r="G43" t="s">
        <v>397</v>
      </c>
      <c r="H43" t="s">
        <v>35</v>
      </c>
      <c r="I43" t="s">
        <v>113</v>
      </c>
      <c r="J43" t="s">
        <v>381</v>
      </c>
      <c r="K43" t="s">
        <v>398</v>
      </c>
      <c r="N43" t="s">
        <v>901</v>
      </c>
    </row>
    <row r="44" spans="1:14">
      <c r="A44" t="s">
        <v>393</v>
      </c>
      <c r="B44" t="s">
        <v>394</v>
      </c>
      <c r="C44" t="s">
        <v>392</v>
      </c>
      <c r="D44" t="s">
        <v>395</v>
      </c>
      <c r="E44" s="2" t="s">
        <v>396</v>
      </c>
      <c r="F44" t="s">
        <v>380</v>
      </c>
      <c r="G44" t="s">
        <v>397</v>
      </c>
      <c r="H44" t="s">
        <v>35</v>
      </c>
      <c r="I44" t="s">
        <v>113</v>
      </c>
      <c r="J44" t="s">
        <v>381</v>
      </c>
      <c r="K44" t="s">
        <v>398</v>
      </c>
      <c r="N44" t="s">
        <v>902</v>
      </c>
    </row>
    <row r="45" spans="1:14">
      <c r="A45" t="s">
        <v>393</v>
      </c>
      <c r="B45" t="s">
        <v>394</v>
      </c>
      <c r="C45" t="s">
        <v>392</v>
      </c>
      <c r="D45" t="s">
        <v>395</v>
      </c>
      <c r="E45" s="2" t="s">
        <v>396</v>
      </c>
      <c r="F45" t="s">
        <v>380</v>
      </c>
      <c r="G45" t="s">
        <v>397</v>
      </c>
      <c r="H45" t="s">
        <v>35</v>
      </c>
      <c r="I45" t="s">
        <v>113</v>
      </c>
      <c r="J45" t="s">
        <v>381</v>
      </c>
      <c r="K45" t="s">
        <v>398</v>
      </c>
      <c r="N45" t="s">
        <v>903</v>
      </c>
    </row>
    <row r="46" spans="1:14">
      <c r="A46" t="s">
        <v>393</v>
      </c>
      <c r="B46" t="s">
        <v>394</v>
      </c>
      <c r="C46" t="s">
        <v>392</v>
      </c>
      <c r="D46" t="s">
        <v>395</v>
      </c>
      <c r="E46" s="2" t="s">
        <v>396</v>
      </c>
      <c r="F46" t="s">
        <v>380</v>
      </c>
      <c r="G46" t="s">
        <v>397</v>
      </c>
      <c r="H46" t="s">
        <v>35</v>
      </c>
      <c r="I46" t="s">
        <v>113</v>
      </c>
      <c r="J46" t="s">
        <v>381</v>
      </c>
      <c r="K46" t="s">
        <v>398</v>
      </c>
      <c r="N46" t="s">
        <v>365</v>
      </c>
    </row>
    <row r="47" spans="1:14">
      <c r="A47" t="s">
        <v>393</v>
      </c>
      <c r="B47" t="s">
        <v>394</v>
      </c>
      <c r="C47" t="s">
        <v>392</v>
      </c>
      <c r="D47" t="s">
        <v>395</v>
      </c>
      <c r="E47" s="2" t="s">
        <v>396</v>
      </c>
      <c r="F47" t="s">
        <v>380</v>
      </c>
      <c r="G47" t="s">
        <v>397</v>
      </c>
      <c r="H47" t="s">
        <v>35</v>
      </c>
      <c r="I47" t="s">
        <v>113</v>
      </c>
      <c r="J47" t="s">
        <v>381</v>
      </c>
      <c r="K47" t="s">
        <v>398</v>
      </c>
      <c r="N47" t="s">
        <v>904</v>
      </c>
    </row>
    <row r="48" spans="1:14">
      <c r="A48" t="s">
        <v>393</v>
      </c>
      <c r="B48" t="s">
        <v>394</v>
      </c>
      <c r="C48" t="s">
        <v>392</v>
      </c>
      <c r="D48" t="s">
        <v>395</v>
      </c>
      <c r="E48" s="2" t="s">
        <v>396</v>
      </c>
      <c r="F48" t="s">
        <v>380</v>
      </c>
      <c r="G48" t="s">
        <v>397</v>
      </c>
      <c r="H48" t="s">
        <v>35</v>
      </c>
      <c r="I48" t="s">
        <v>113</v>
      </c>
      <c r="J48" t="s">
        <v>381</v>
      </c>
      <c r="K48" t="s">
        <v>398</v>
      </c>
      <c r="N48" t="s">
        <v>184</v>
      </c>
    </row>
    <row r="49" spans="1:14">
      <c r="A49" t="s">
        <v>393</v>
      </c>
      <c r="B49" t="s">
        <v>394</v>
      </c>
      <c r="C49" t="s">
        <v>392</v>
      </c>
      <c r="D49" t="s">
        <v>395</v>
      </c>
      <c r="E49" s="2" t="s">
        <v>396</v>
      </c>
      <c r="F49" t="s">
        <v>380</v>
      </c>
      <c r="G49" t="s">
        <v>397</v>
      </c>
      <c r="H49" t="s">
        <v>35</v>
      </c>
      <c r="I49" t="s">
        <v>113</v>
      </c>
      <c r="J49" t="s">
        <v>381</v>
      </c>
      <c r="K49" t="s">
        <v>398</v>
      </c>
      <c r="N49" t="s">
        <v>905</v>
      </c>
    </row>
    <row r="50" spans="1:14">
      <c r="A50" t="s">
        <v>470</v>
      </c>
      <c r="B50" t="s">
        <v>471</v>
      </c>
      <c r="C50" t="s">
        <v>469</v>
      </c>
      <c r="D50" t="s">
        <v>472</v>
      </c>
      <c r="E50" s="2" t="s">
        <v>473</v>
      </c>
      <c r="F50" t="s">
        <v>461</v>
      </c>
      <c r="G50" t="s">
        <v>140</v>
      </c>
      <c r="H50" t="s">
        <v>241</v>
      </c>
      <c r="I50" t="s">
        <v>64</v>
      </c>
      <c r="K50" t="s">
        <v>474</v>
      </c>
      <c r="N50" t="s">
        <v>475</v>
      </c>
    </row>
    <row r="51" spans="1:14">
      <c r="A51" t="s">
        <v>470</v>
      </c>
      <c r="B51" t="s">
        <v>471</v>
      </c>
      <c r="C51" t="s">
        <v>469</v>
      </c>
      <c r="D51" t="s">
        <v>472</v>
      </c>
      <c r="E51" s="2" t="s">
        <v>473</v>
      </c>
      <c r="F51" t="s">
        <v>461</v>
      </c>
      <c r="G51" t="s">
        <v>140</v>
      </c>
      <c r="H51" t="s">
        <v>241</v>
      </c>
      <c r="I51" t="s">
        <v>64</v>
      </c>
      <c r="K51" t="s">
        <v>474</v>
      </c>
      <c r="N51" t="s">
        <v>899</v>
      </c>
    </row>
    <row r="52" spans="1:14">
      <c r="A52" t="s">
        <v>470</v>
      </c>
      <c r="B52" t="s">
        <v>471</v>
      </c>
      <c r="C52" t="s">
        <v>469</v>
      </c>
      <c r="D52" t="s">
        <v>472</v>
      </c>
      <c r="E52" s="2" t="s">
        <v>473</v>
      </c>
      <c r="F52" t="s">
        <v>461</v>
      </c>
      <c r="G52" t="s">
        <v>140</v>
      </c>
      <c r="H52" t="s">
        <v>241</v>
      </c>
      <c r="I52" t="s">
        <v>64</v>
      </c>
      <c r="K52" t="s">
        <v>474</v>
      </c>
      <c r="N52" t="s">
        <v>906</v>
      </c>
    </row>
    <row r="53" spans="1:14">
      <c r="A53" t="s">
        <v>502</v>
      </c>
      <c r="B53" t="s">
        <v>503</v>
      </c>
      <c r="C53" t="s">
        <v>501</v>
      </c>
      <c r="D53" t="s">
        <v>504</v>
      </c>
      <c r="E53" s="2" t="s">
        <v>505</v>
      </c>
      <c r="F53" t="s">
        <v>506</v>
      </c>
      <c r="G53" t="s">
        <v>507</v>
      </c>
      <c r="H53" t="s">
        <v>35</v>
      </c>
      <c r="I53" t="s">
        <v>242</v>
      </c>
      <c r="J53" t="s">
        <v>508</v>
      </c>
      <c r="K53" t="s">
        <v>509</v>
      </c>
      <c r="N53" t="s">
        <v>960</v>
      </c>
    </row>
    <row r="54" spans="1:14">
      <c r="A54" t="s">
        <v>502</v>
      </c>
      <c r="B54" t="s">
        <v>503</v>
      </c>
      <c r="C54" t="s">
        <v>501</v>
      </c>
      <c r="D54" t="s">
        <v>504</v>
      </c>
      <c r="E54" s="2" t="s">
        <v>505</v>
      </c>
      <c r="F54" t="s">
        <v>506</v>
      </c>
      <c r="G54" t="s">
        <v>507</v>
      </c>
      <c r="H54" t="s">
        <v>35</v>
      </c>
      <c r="I54" t="s">
        <v>242</v>
      </c>
      <c r="J54" t="s">
        <v>508</v>
      </c>
      <c r="K54" t="s">
        <v>509</v>
      </c>
      <c r="N54" t="s">
        <v>888</v>
      </c>
    </row>
    <row r="55" spans="1:14">
      <c r="A55" t="s">
        <v>502</v>
      </c>
      <c r="B55" t="s">
        <v>503</v>
      </c>
      <c r="C55" t="s">
        <v>501</v>
      </c>
      <c r="D55" t="s">
        <v>504</v>
      </c>
      <c r="E55" s="2" t="s">
        <v>505</v>
      </c>
      <c r="F55" t="s">
        <v>506</v>
      </c>
      <c r="G55" t="s">
        <v>1033</v>
      </c>
      <c r="H55" t="s">
        <v>35</v>
      </c>
      <c r="I55" t="s">
        <v>242</v>
      </c>
      <c r="J55" t="s">
        <v>508</v>
      </c>
      <c r="K55" t="s">
        <v>509</v>
      </c>
      <c r="N55" t="s">
        <v>163</v>
      </c>
    </row>
    <row r="56" spans="1:14">
      <c r="A56" t="s">
        <v>502</v>
      </c>
      <c r="B56" t="s">
        <v>503</v>
      </c>
      <c r="C56" t="s">
        <v>501</v>
      </c>
      <c r="D56" t="s">
        <v>504</v>
      </c>
      <c r="E56" s="2" t="s">
        <v>505</v>
      </c>
      <c r="F56" t="s">
        <v>506</v>
      </c>
      <c r="G56" t="s">
        <v>1033</v>
      </c>
      <c r="H56" t="s">
        <v>35</v>
      </c>
      <c r="I56" t="s">
        <v>242</v>
      </c>
      <c r="J56" t="s">
        <v>508</v>
      </c>
      <c r="K56" t="s">
        <v>509</v>
      </c>
      <c r="N56" t="s">
        <v>322</v>
      </c>
    </row>
    <row r="57" spans="1:14">
      <c r="A57" t="s">
        <v>502</v>
      </c>
      <c r="B57" t="s">
        <v>503</v>
      </c>
      <c r="C57" t="s">
        <v>501</v>
      </c>
      <c r="D57" t="s">
        <v>504</v>
      </c>
      <c r="E57" s="2" t="s">
        <v>505</v>
      </c>
      <c r="F57" t="s">
        <v>506</v>
      </c>
      <c r="G57" t="s">
        <v>1033</v>
      </c>
      <c r="H57" t="s">
        <v>35</v>
      </c>
      <c r="I57" t="s">
        <v>242</v>
      </c>
      <c r="J57" t="s">
        <v>508</v>
      </c>
      <c r="K57" t="s">
        <v>509</v>
      </c>
      <c r="N57" t="s">
        <v>510</v>
      </c>
    </row>
    <row r="58" spans="1:14">
      <c r="A58" t="s">
        <v>502</v>
      </c>
      <c r="B58" t="s">
        <v>503</v>
      </c>
      <c r="C58" t="s">
        <v>501</v>
      </c>
      <c r="D58" t="s">
        <v>504</v>
      </c>
      <c r="E58" s="2" t="s">
        <v>505</v>
      </c>
      <c r="F58" t="s">
        <v>506</v>
      </c>
      <c r="G58" t="s">
        <v>1033</v>
      </c>
      <c r="H58" t="s">
        <v>35</v>
      </c>
      <c r="I58" t="s">
        <v>242</v>
      </c>
      <c r="J58" t="s">
        <v>508</v>
      </c>
      <c r="K58" t="s">
        <v>509</v>
      </c>
      <c r="N58" t="s">
        <v>184</v>
      </c>
    </row>
    <row r="59" spans="1:14">
      <c r="A59" t="s">
        <v>108</v>
      </c>
      <c r="B59" t="s">
        <v>109</v>
      </c>
      <c r="C59" t="s">
        <v>107</v>
      </c>
      <c r="D59" t="s">
        <v>110</v>
      </c>
      <c r="E59" s="2" t="s">
        <v>111</v>
      </c>
      <c r="F59" t="s">
        <v>33</v>
      </c>
      <c r="G59" t="s">
        <v>112</v>
      </c>
      <c r="H59" t="s">
        <v>35</v>
      </c>
      <c r="I59" t="s">
        <v>113</v>
      </c>
      <c r="J59" t="s">
        <v>114</v>
      </c>
      <c r="K59" t="s">
        <v>115</v>
      </c>
      <c r="N59" t="s">
        <v>882</v>
      </c>
    </row>
    <row r="60" spans="1:14">
      <c r="A60" t="s">
        <v>108</v>
      </c>
      <c r="B60" t="s">
        <v>109</v>
      </c>
      <c r="C60" t="s">
        <v>107</v>
      </c>
      <c r="D60" t="s">
        <v>110</v>
      </c>
      <c r="E60" s="2" t="s">
        <v>111</v>
      </c>
      <c r="F60" t="s">
        <v>33</v>
      </c>
      <c r="G60" t="s">
        <v>112</v>
      </c>
      <c r="H60" t="s">
        <v>35</v>
      </c>
      <c r="I60" t="s">
        <v>113</v>
      </c>
      <c r="J60" t="s">
        <v>114</v>
      </c>
      <c r="K60" t="s">
        <v>115</v>
      </c>
      <c r="N60" t="s">
        <v>883</v>
      </c>
    </row>
    <row r="61" spans="1:14">
      <c r="A61" t="s">
        <v>108</v>
      </c>
      <c r="B61" t="s">
        <v>109</v>
      </c>
      <c r="C61" t="s">
        <v>107</v>
      </c>
      <c r="D61" t="s">
        <v>110</v>
      </c>
      <c r="E61" s="2" t="s">
        <v>111</v>
      </c>
      <c r="F61" t="s">
        <v>33</v>
      </c>
      <c r="G61" t="s">
        <v>112</v>
      </c>
      <c r="H61" t="s">
        <v>35</v>
      </c>
      <c r="I61" t="s">
        <v>113</v>
      </c>
      <c r="J61" t="s">
        <v>114</v>
      </c>
      <c r="K61" t="s">
        <v>115</v>
      </c>
      <c r="N61" t="s">
        <v>163</v>
      </c>
    </row>
    <row r="62" spans="1:14">
      <c r="A62" t="s">
        <v>108</v>
      </c>
      <c r="B62" t="s">
        <v>109</v>
      </c>
      <c r="C62" t="s">
        <v>107</v>
      </c>
      <c r="D62" t="s">
        <v>110</v>
      </c>
      <c r="E62" s="2" t="s">
        <v>111</v>
      </c>
      <c r="F62" t="s">
        <v>33</v>
      </c>
      <c r="G62" t="s">
        <v>112</v>
      </c>
      <c r="H62" t="s">
        <v>35</v>
      </c>
      <c r="I62" t="s">
        <v>113</v>
      </c>
      <c r="J62" t="s">
        <v>114</v>
      </c>
      <c r="K62" t="s">
        <v>115</v>
      </c>
      <c r="N62" t="s">
        <v>116</v>
      </c>
    </row>
    <row r="63" spans="1:14">
      <c r="A63" t="s">
        <v>108</v>
      </c>
      <c r="B63" t="s">
        <v>109</v>
      </c>
      <c r="C63" t="s">
        <v>107</v>
      </c>
      <c r="D63" t="s">
        <v>110</v>
      </c>
      <c r="E63" s="2" t="s">
        <v>111</v>
      </c>
      <c r="F63" t="s">
        <v>33</v>
      </c>
      <c r="G63" t="s">
        <v>112</v>
      </c>
      <c r="H63" t="s">
        <v>35</v>
      </c>
      <c r="I63" t="s">
        <v>113</v>
      </c>
      <c r="J63" t="s">
        <v>114</v>
      </c>
      <c r="K63" t="s">
        <v>115</v>
      </c>
      <c r="N63" t="s">
        <v>884</v>
      </c>
    </row>
    <row r="64" spans="1:14">
      <c r="A64" t="s">
        <v>108</v>
      </c>
      <c r="B64" t="s">
        <v>109</v>
      </c>
      <c r="C64" t="s">
        <v>107</v>
      </c>
      <c r="D64" t="s">
        <v>110</v>
      </c>
      <c r="E64" s="2" t="s">
        <v>111</v>
      </c>
      <c r="F64" t="s">
        <v>33</v>
      </c>
      <c r="G64" t="s">
        <v>112</v>
      </c>
      <c r="H64" t="s">
        <v>35</v>
      </c>
      <c r="I64" t="s">
        <v>113</v>
      </c>
      <c r="J64" t="s">
        <v>114</v>
      </c>
      <c r="K64" t="s">
        <v>115</v>
      </c>
      <c r="N64" t="s">
        <v>885</v>
      </c>
    </row>
    <row r="65" spans="1:14">
      <c r="A65" t="s">
        <v>108</v>
      </c>
      <c r="B65" t="s">
        <v>109</v>
      </c>
      <c r="C65" t="s">
        <v>107</v>
      </c>
      <c r="D65" t="s">
        <v>110</v>
      </c>
      <c r="E65" s="2" t="s">
        <v>111</v>
      </c>
      <c r="F65" t="s">
        <v>33</v>
      </c>
      <c r="G65" t="s">
        <v>112</v>
      </c>
      <c r="H65" t="s">
        <v>35</v>
      </c>
      <c r="I65" t="s">
        <v>113</v>
      </c>
      <c r="J65" t="s">
        <v>114</v>
      </c>
      <c r="K65" t="s">
        <v>115</v>
      </c>
      <c r="N65" t="s">
        <v>67</v>
      </c>
    </row>
    <row r="66" spans="1:14">
      <c r="A66" t="s">
        <v>108</v>
      </c>
      <c r="B66" t="s">
        <v>109</v>
      </c>
      <c r="C66" t="s">
        <v>107</v>
      </c>
      <c r="D66" t="s">
        <v>110</v>
      </c>
      <c r="E66" s="2" t="s">
        <v>111</v>
      </c>
      <c r="F66" t="s">
        <v>33</v>
      </c>
      <c r="G66" t="s">
        <v>112</v>
      </c>
      <c r="H66" t="s">
        <v>35</v>
      </c>
      <c r="I66" t="s">
        <v>113</v>
      </c>
      <c r="J66" t="s">
        <v>114</v>
      </c>
      <c r="K66" t="s">
        <v>115</v>
      </c>
      <c r="N66" t="s">
        <v>886</v>
      </c>
    </row>
    <row r="67" spans="1:14">
      <c r="A67" t="s">
        <v>108</v>
      </c>
      <c r="B67" t="s">
        <v>109</v>
      </c>
      <c r="C67" t="s">
        <v>107</v>
      </c>
      <c r="D67" t="s">
        <v>110</v>
      </c>
      <c r="E67" s="2" t="s">
        <v>111</v>
      </c>
      <c r="F67" t="s">
        <v>33</v>
      </c>
      <c r="G67" t="s">
        <v>112</v>
      </c>
      <c r="H67" t="s">
        <v>35</v>
      </c>
      <c r="I67" t="s">
        <v>113</v>
      </c>
      <c r="J67" t="s">
        <v>114</v>
      </c>
      <c r="K67" t="s">
        <v>115</v>
      </c>
      <c r="N67" t="s">
        <v>887</v>
      </c>
    </row>
    <row r="68" spans="1:14">
      <c r="A68" t="s">
        <v>108</v>
      </c>
      <c r="B68" t="s">
        <v>109</v>
      </c>
      <c r="C68" t="s">
        <v>107</v>
      </c>
      <c r="D68" t="s">
        <v>110</v>
      </c>
      <c r="E68" s="2" t="s">
        <v>111</v>
      </c>
      <c r="F68" t="s">
        <v>33</v>
      </c>
      <c r="G68" t="s">
        <v>112</v>
      </c>
      <c r="H68" t="s">
        <v>35</v>
      </c>
      <c r="I68" t="s">
        <v>113</v>
      </c>
      <c r="J68" t="s">
        <v>114</v>
      </c>
      <c r="K68" t="s">
        <v>115</v>
      </c>
      <c r="N68" t="s">
        <v>888</v>
      </c>
    </row>
    <row r="69" spans="1:14">
      <c r="A69" t="s">
        <v>108</v>
      </c>
      <c r="B69" t="s">
        <v>109</v>
      </c>
      <c r="C69" t="s">
        <v>107</v>
      </c>
      <c r="D69" t="s">
        <v>110</v>
      </c>
      <c r="E69" s="2" t="s">
        <v>111</v>
      </c>
      <c r="F69" t="s">
        <v>33</v>
      </c>
      <c r="G69" t="s">
        <v>112</v>
      </c>
      <c r="H69" t="s">
        <v>35</v>
      </c>
      <c r="I69" t="s">
        <v>113</v>
      </c>
      <c r="J69" t="s">
        <v>114</v>
      </c>
      <c r="K69" t="s">
        <v>115</v>
      </c>
      <c r="N69" t="s">
        <v>880</v>
      </c>
    </row>
    <row r="70" spans="1:14">
      <c r="A70" t="s">
        <v>29</v>
      </c>
      <c r="B70" t="s">
        <v>30</v>
      </c>
      <c r="C70" t="s">
        <v>28</v>
      </c>
      <c r="D70" t="s">
        <v>31</v>
      </c>
      <c r="E70" s="2" t="s">
        <v>32</v>
      </c>
      <c r="F70" t="s">
        <v>33</v>
      </c>
      <c r="G70" t="s">
        <v>34</v>
      </c>
      <c r="H70" t="s">
        <v>35</v>
      </c>
      <c r="I70" t="s">
        <v>36</v>
      </c>
      <c r="K70" t="s">
        <v>1034</v>
      </c>
      <c r="N70" t="s">
        <v>38</v>
      </c>
    </row>
    <row r="71" spans="1:14">
      <c r="A71" t="s">
        <v>254</v>
      </c>
      <c r="B71" t="s">
        <v>255</v>
      </c>
      <c r="C71" t="s">
        <v>253</v>
      </c>
      <c r="D71" t="s">
        <v>256</v>
      </c>
      <c r="E71" s="2" t="s">
        <v>257</v>
      </c>
      <c r="F71" t="s">
        <v>33</v>
      </c>
      <c r="G71" t="s">
        <v>63</v>
      </c>
      <c r="H71" t="s">
        <v>241</v>
      </c>
      <c r="I71" t="s">
        <v>242</v>
      </c>
      <c r="J71" t="s">
        <v>258</v>
      </c>
      <c r="K71" t="s">
        <v>259</v>
      </c>
      <c r="N71" t="s">
        <v>910</v>
      </c>
    </row>
    <row r="72" spans="1:14">
      <c r="A72" t="s">
        <v>254</v>
      </c>
      <c r="B72" t="s">
        <v>255</v>
      </c>
      <c r="C72" t="s">
        <v>253</v>
      </c>
      <c r="D72" t="s">
        <v>256</v>
      </c>
      <c r="E72" s="2" t="s">
        <v>257</v>
      </c>
      <c r="F72" t="s">
        <v>33</v>
      </c>
      <c r="G72" t="s">
        <v>63</v>
      </c>
      <c r="H72" t="s">
        <v>241</v>
      </c>
      <c r="I72" t="s">
        <v>242</v>
      </c>
      <c r="J72" t="s">
        <v>258</v>
      </c>
      <c r="K72" t="s">
        <v>259</v>
      </c>
      <c r="N72" t="s">
        <v>911</v>
      </c>
    </row>
    <row r="73" spans="1:14">
      <c r="A73" t="s">
        <v>254</v>
      </c>
      <c r="B73" t="s">
        <v>255</v>
      </c>
      <c r="C73" t="s">
        <v>253</v>
      </c>
      <c r="D73" t="s">
        <v>256</v>
      </c>
      <c r="E73" s="2" t="s">
        <v>257</v>
      </c>
      <c r="F73" t="s">
        <v>33</v>
      </c>
      <c r="G73" t="s">
        <v>1035</v>
      </c>
      <c r="H73" t="s">
        <v>241</v>
      </c>
      <c r="I73" t="s">
        <v>242</v>
      </c>
      <c r="J73" t="s">
        <v>258</v>
      </c>
      <c r="K73" t="s">
        <v>259</v>
      </c>
      <c r="N73" t="s">
        <v>260</v>
      </c>
    </row>
    <row r="74" spans="1:14">
      <c r="A74" t="s">
        <v>254</v>
      </c>
      <c r="B74" t="s">
        <v>255</v>
      </c>
      <c r="C74" t="s">
        <v>253</v>
      </c>
      <c r="D74" t="s">
        <v>256</v>
      </c>
      <c r="E74" s="2" t="s">
        <v>257</v>
      </c>
      <c r="F74" t="s">
        <v>33</v>
      </c>
      <c r="G74" t="s">
        <v>1035</v>
      </c>
      <c r="H74" t="s">
        <v>241</v>
      </c>
      <c r="I74" t="s">
        <v>242</v>
      </c>
      <c r="J74" t="s">
        <v>258</v>
      </c>
      <c r="K74" t="s">
        <v>259</v>
      </c>
      <c r="N74" t="s">
        <v>889</v>
      </c>
    </row>
    <row r="75" spans="1:14">
      <c r="A75" t="s">
        <v>376</v>
      </c>
      <c r="B75" t="s">
        <v>377</v>
      </c>
      <c r="C75" t="s">
        <v>375</v>
      </c>
      <c r="D75" t="s">
        <v>378</v>
      </c>
      <c r="E75" s="2" t="s">
        <v>387</v>
      </c>
      <c r="F75" t="s">
        <v>380</v>
      </c>
      <c r="G75" t="s">
        <v>181</v>
      </c>
      <c r="H75" t="s">
        <v>35</v>
      </c>
      <c r="I75" t="s">
        <v>36</v>
      </c>
      <c r="J75" t="s">
        <v>381</v>
      </c>
      <c r="K75" t="s">
        <v>382</v>
      </c>
      <c r="N75" t="s">
        <v>940</v>
      </c>
    </row>
    <row r="76" spans="1:14">
      <c r="A76" t="s">
        <v>376</v>
      </c>
      <c r="B76" t="s">
        <v>377</v>
      </c>
      <c r="C76" t="s">
        <v>375</v>
      </c>
      <c r="D76" t="s">
        <v>378</v>
      </c>
      <c r="E76" s="2" t="s">
        <v>387</v>
      </c>
      <c r="F76" t="s">
        <v>380</v>
      </c>
      <c r="G76" t="s">
        <v>181</v>
      </c>
      <c r="H76" t="s">
        <v>35</v>
      </c>
      <c r="I76" t="s">
        <v>36</v>
      </c>
      <c r="J76" t="s">
        <v>381</v>
      </c>
      <c r="K76" t="s">
        <v>382</v>
      </c>
      <c r="N76" t="s">
        <v>948</v>
      </c>
    </row>
    <row r="77" spans="1:14">
      <c r="A77" t="s">
        <v>376</v>
      </c>
      <c r="B77" t="s">
        <v>377</v>
      </c>
      <c r="C77" t="s">
        <v>375</v>
      </c>
      <c r="D77" t="s">
        <v>378</v>
      </c>
      <c r="E77" s="2" t="s">
        <v>387</v>
      </c>
      <c r="F77" t="s">
        <v>380</v>
      </c>
      <c r="G77" t="s">
        <v>181</v>
      </c>
      <c r="H77" t="s">
        <v>35</v>
      </c>
      <c r="I77" t="s">
        <v>36</v>
      </c>
      <c r="J77" t="s">
        <v>381</v>
      </c>
      <c r="K77" t="s">
        <v>382</v>
      </c>
      <c r="N77" t="s">
        <v>949</v>
      </c>
    </row>
    <row r="78" spans="1:14">
      <c r="A78" t="s">
        <v>376</v>
      </c>
      <c r="B78" t="s">
        <v>377</v>
      </c>
      <c r="C78" t="s">
        <v>375</v>
      </c>
      <c r="D78" t="s">
        <v>378</v>
      </c>
      <c r="E78" s="2" t="s">
        <v>387</v>
      </c>
      <c r="F78" t="s">
        <v>380</v>
      </c>
      <c r="G78" t="s">
        <v>181</v>
      </c>
      <c r="H78" t="s">
        <v>35</v>
      </c>
      <c r="I78" t="s">
        <v>36</v>
      </c>
      <c r="J78" t="s">
        <v>381</v>
      </c>
      <c r="K78" t="s">
        <v>382</v>
      </c>
      <c r="N78" t="s">
        <v>950</v>
      </c>
    </row>
    <row r="79" spans="1:14">
      <c r="A79" t="s">
        <v>376</v>
      </c>
      <c r="B79" t="s">
        <v>377</v>
      </c>
      <c r="C79" t="s">
        <v>375</v>
      </c>
      <c r="D79" t="s">
        <v>378</v>
      </c>
      <c r="E79" s="2" t="s">
        <v>387</v>
      </c>
      <c r="F79" t="s">
        <v>380</v>
      </c>
      <c r="G79" t="s">
        <v>181</v>
      </c>
      <c r="H79" t="s">
        <v>35</v>
      </c>
      <c r="I79" t="s">
        <v>36</v>
      </c>
      <c r="J79" t="s">
        <v>381</v>
      </c>
      <c r="K79" t="s">
        <v>382</v>
      </c>
      <c r="N79" t="s">
        <v>383</v>
      </c>
    </row>
    <row r="80" spans="1:14">
      <c r="A80" t="s">
        <v>376</v>
      </c>
      <c r="B80" t="s">
        <v>377</v>
      </c>
      <c r="C80" t="s">
        <v>375</v>
      </c>
      <c r="D80" t="s">
        <v>378</v>
      </c>
      <c r="E80" s="2" t="s">
        <v>387</v>
      </c>
      <c r="F80" t="s">
        <v>380</v>
      </c>
      <c r="G80" t="s">
        <v>181</v>
      </c>
      <c r="H80" t="s">
        <v>35</v>
      </c>
      <c r="I80" t="s">
        <v>36</v>
      </c>
      <c r="J80" t="s">
        <v>381</v>
      </c>
      <c r="K80" t="s">
        <v>382</v>
      </c>
      <c r="N80" t="s">
        <v>951</v>
      </c>
    </row>
    <row r="81" spans="1:14">
      <c r="A81" t="s">
        <v>376</v>
      </c>
      <c r="B81" t="s">
        <v>377</v>
      </c>
      <c r="C81" t="s">
        <v>375</v>
      </c>
      <c r="D81" t="s">
        <v>378</v>
      </c>
      <c r="E81" s="2" t="s">
        <v>387</v>
      </c>
      <c r="F81" t="s">
        <v>380</v>
      </c>
      <c r="G81" t="s">
        <v>181</v>
      </c>
      <c r="H81" t="s">
        <v>35</v>
      </c>
      <c r="I81" t="s">
        <v>36</v>
      </c>
      <c r="J81" t="s">
        <v>381</v>
      </c>
      <c r="K81" t="s">
        <v>382</v>
      </c>
      <c r="N81" t="s">
        <v>952</v>
      </c>
    </row>
    <row r="82" spans="1:14">
      <c r="A82" t="s">
        <v>376</v>
      </c>
      <c r="B82" t="s">
        <v>377</v>
      </c>
      <c r="C82" t="s">
        <v>375</v>
      </c>
      <c r="D82" t="s">
        <v>378</v>
      </c>
      <c r="E82" s="2" t="s">
        <v>387</v>
      </c>
      <c r="F82" t="s">
        <v>380</v>
      </c>
      <c r="G82" t="s">
        <v>181</v>
      </c>
      <c r="H82" t="s">
        <v>35</v>
      </c>
      <c r="I82" t="s">
        <v>36</v>
      </c>
      <c r="J82" t="s">
        <v>381</v>
      </c>
      <c r="K82" t="s">
        <v>382</v>
      </c>
      <c r="N82" t="s">
        <v>953</v>
      </c>
    </row>
    <row r="83" spans="1:14">
      <c r="A83" t="s">
        <v>316</v>
      </c>
      <c r="B83" t="s">
        <v>317</v>
      </c>
      <c r="C83" t="s">
        <v>315</v>
      </c>
      <c r="D83" t="s">
        <v>318</v>
      </c>
      <c r="E83" s="2" t="s">
        <v>319</v>
      </c>
      <c r="F83" t="s">
        <v>33</v>
      </c>
      <c r="G83" t="s">
        <v>140</v>
      </c>
      <c r="H83" t="s">
        <v>241</v>
      </c>
      <c r="I83" t="s">
        <v>242</v>
      </c>
      <c r="J83" t="s">
        <v>320</v>
      </c>
      <c r="K83" t="s">
        <v>321</v>
      </c>
      <c r="N83" t="s">
        <v>322</v>
      </c>
    </row>
    <row r="84" spans="1:14">
      <c r="A84" t="s">
        <v>446</v>
      </c>
      <c r="B84" t="s">
        <v>447</v>
      </c>
      <c r="C84" t="s">
        <v>445</v>
      </c>
      <c r="D84" t="s">
        <v>448</v>
      </c>
      <c r="E84" s="2" t="s">
        <v>449</v>
      </c>
      <c r="F84" t="s">
        <v>219</v>
      </c>
      <c r="G84" t="s">
        <v>450</v>
      </c>
      <c r="H84" t="s">
        <v>35</v>
      </c>
      <c r="N84" t="s">
        <v>184</v>
      </c>
    </row>
    <row r="85" spans="1:14">
      <c r="A85" t="s">
        <v>302</v>
      </c>
      <c r="B85" t="s">
        <v>303</v>
      </c>
      <c r="C85" t="s">
        <v>301</v>
      </c>
      <c r="D85" t="s">
        <v>304</v>
      </c>
      <c r="E85" s="2" t="s">
        <v>305</v>
      </c>
      <c r="F85" t="s">
        <v>33</v>
      </c>
      <c r="G85" t="s">
        <v>181</v>
      </c>
      <c r="H85" t="s">
        <v>35</v>
      </c>
      <c r="N85" t="s">
        <v>306</v>
      </c>
    </row>
    <row r="86" spans="1:14">
      <c r="A86" t="s">
        <v>59</v>
      </c>
      <c r="B86" t="s">
        <v>60</v>
      </c>
      <c r="C86" t="s">
        <v>58</v>
      </c>
      <c r="D86" t="s">
        <v>61</v>
      </c>
      <c r="E86" s="2" t="s">
        <v>62</v>
      </c>
      <c r="F86" t="s">
        <v>33</v>
      </c>
      <c r="G86" t="s">
        <v>63</v>
      </c>
      <c r="H86" t="s">
        <v>35</v>
      </c>
      <c r="I86" t="s">
        <v>64</v>
      </c>
      <c r="J86" t="s">
        <v>65</v>
      </c>
      <c r="K86" t="s">
        <v>66</v>
      </c>
      <c r="N86" t="s">
        <v>872</v>
      </c>
    </row>
    <row r="87" spans="1:14">
      <c r="A87" t="s">
        <v>59</v>
      </c>
      <c r="B87" t="s">
        <v>60</v>
      </c>
      <c r="C87" t="s">
        <v>58</v>
      </c>
      <c r="D87" t="s">
        <v>61</v>
      </c>
      <c r="E87" s="2" t="s">
        <v>62</v>
      </c>
      <c r="F87" t="s">
        <v>33</v>
      </c>
      <c r="G87" t="s">
        <v>63</v>
      </c>
      <c r="H87" t="s">
        <v>35</v>
      </c>
      <c r="I87" t="s">
        <v>64</v>
      </c>
      <c r="J87" t="s">
        <v>65</v>
      </c>
      <c r="K87" t="s">
        <v>66</v>
      </c>
      <c r="N87" t="s">
        <v>873</v>
      </c>
    </row>
    <row r="88" spans="1:14">
      <c r="A88" t="s">
        <v>59</v>
      </c>
      <c r="B88" t="s">
        <v>60</v>
      </c>
      <c r="C88" t="s">
        <v>58</v>
      </c>
      <c r="D88" t="s">
        <v>61</v>
      </c>
      <c r="E88" s="2" t="s">
        <v>62</v>
      </c>
      <c r="F88" t="s">
        <v>33</v>
      </c>
      <c r="G88" t="s">
        <v>1035</v>
      </c>
      <c r="H88" t="s">
        <v>35</v>
      </c>
      <c r="I88" t="s">
        <v>64</v>
      </c>
      <c r="J88" t="s">
        <v>65</v>
      </c>
      <c r="K88" t="s">
        <v>66</v>
      </c>
      <c r="N88" t="s">
        <v>874</v>
      </c>
    </row>
    <row r="89" spans="1:14">
      <c r="A89" t="s">
        <v>59</v>
      </c>
      <c r="B89" t="s">
        <v>60</v>
      </c>
      <c r="C89" t="s">
        <v>58</v>
      </c>
      <c r="D89" t="s">
        <v>61</v>
      </c>
      <c r="E89" s="2" t="s">
        <v>62</v>
      </c>
      <c r="F89" t="s">
        <v>33</v>
      </c>
      <c r="G89" t="s">
        <v>1035</v>
      </c>
      <c r="H89" t="s">
        <v>35</v>
      </c>
      <c r="I89" t="s">
        <v>64</v>
      </c>
      <c r="J89" t="s">
        <v>65</v>
      </c>
      <c r="K89" t="s">
        <v>66</v>
      </c>
      <c r="N89" t="s">
        <v>67</v>
      </c>
    </row>
    <row r="90" spans="1:14">
      <c r="A90" t="s">
        <v>237</v>
      </c>
      <c r="B90" t="s">
        <v>238</v>
      </c>
      <c r="C90" t="s">
        <v>236</v>
      </c>
      <c r="D90" t="s">
        <v>239</v>
      </c>
      <c r="E90" s="2" t="s">
        <v>240</v>
      </c>
      <c r="F90" t="s">
        <v>33</v>
      </c>
      <c r="G90" t="s">
        <v>181</v>
      </c>
      <c r="H90" t="s">
        <v>241</v>
      </c>
      <c r="I90" t="s">
        <v>242</v>
      </c>
      <c r="J90" t="s">
        <v>243</v>
      </c>
      <c r="K90" t="s">
        <v>244</v>
      </c>
      <c r="N90" t="s">
        <v>909</v>
      </c>
    </row>
    <row r="91" spans="1:14">
      <c r="A91" t="s">
        <v>237</v>
      </c>
      <c r="B91" t="s">
        <v>238</v>
      </c>
      <c r="C91" t="s">
        <v>236</v>
      </c>
      <c r="D91" t="s">
        <v>239</v>
      </c>
      <c r="E91" s="2" t="s">
        <v>240</v>
      </c>
      <c r="F91" t="s">
        <v>33</v>
      </c>
      <c r="G91" t="s">
        <v>181</v>
      </c>
      <c r="H91" t="s">
        <v>241</v>
      </c>
      <c r="I91" t="s">
        <v>242</v>
      </c>
      <c r="J91" t="s">
        <v>243</v>
      </c>
      <c r="K91" t="s">
        <v>244</v>
      </c>
      <c r="N91" t="s">
        <v>245</v>
      </c>
    </row>
    <row r="92" spans="1:14">
      <c r="A92" t="s">
        <v>1036</v>
      </c>
      <c r="B92" t="s">
        <v>1037</v>
      </c>
      <c r="C92" t="s">
        <v>1038</v>
      </c>
      <c r="D92" t="s">
        <v>1039</v>
      </c>
      <c r="E92" s="2" t="s">
        <v>1040</v>
      </c>
      <c r="F92" t="s">
        <v>33</v>
      </c>
      <c r="G92" t="s">
        <v>63</v>
      </c>
      <c r="H92" t="s">
        <v>35</v>
      </c>
      <c r="I92" t="s">
        <v>64</v>
      </c>
      <c r="K92" t="s">
        <v>1041</v>
      </c>
      <c r="N92" t="s">
        <v>322</v>
      </c>
    </row>
    <row r="93" spans="1:14">
      <c r="A93" t="s">
        <v>177</v>
      </c>
      <c r="B93" t="s">
        <v>178</v>
      </c>
      <c r="C93" t="s">
        <v>176</v>
      </c>
      <c r="D93" t="s">
        <v>179</v>
      </c>
      <c r="E93" s="2" t="s">
        <v>180</v>
      </c>
      <c r="F93" t="s">
        <v>33</v>
      </c>
      <c r="G93" t="s">
        <v>181</v>
      </c>
      <c r="H93" t="s">
        <v>35</v>
      </c>
      <c r="I93" t="s">
        <v>182</v>
      </c>
      <c r="K93" t="s">
        <v>183</v>
      </c>
      <c r="N93" t="s">
        <v>184</v>
      </c>
    </row>
    <row r="94" spans="1:14">
      <c r="A94" t="s">
        <v>416</v>
      </c>
      <c r="B94" t="s">
        <v>417</v>
      </c>
      <c r="C94" t="s">
        <v>415</v>
      </c>
      <c r="D94" t="s">
        <v>418</v>
      </c>
      <c r="E94" s="2" t="s">
        <v>419</v>
      </c>
      <c r="F94" t="s">
        <v>380</v>
      </c>
      <c r="G94" t="s">
        <v>140</v>
      </c>
      <c r="H94" t="s">
        <v>35</v>
      </c>
      <c r="I94" t="s">
        <v>90</v>
      </c>
      <c r="J94" t="s">
        <v>420</v>
      </c>
      <c r="K94" t="s">
        <v>421</v>
      </c>
      <c r="N94" t="s">
        <v>422</v>
      </c>
    </row>
    <row r="95" spans="1:14">
      <c r="A95" t="s">
        <v>416</v>
      </c>
      <c r="B95" t="s">
        <v>417</v>
      </c>
      <c r="C95" t="s">
        <v>415</v>
      </c>
      <c r="D95" t="s">
        <v>418</v>
      </c>
      <c r="E95" s="2" t="s">
        <v>419</v>
      </c>
      <c r="F95" t="s">
        <v>380</v>
      </c>
      <c r="G95" t="s">
        <v>140</v>
      </c>
      <c r="H95" t="s">
        <v>35</v>
      </c>
      <c r="I95" t="s">
        <v>90</v>
      </c>
      <c r="J95" t="s">
        <v>420</v>
      </c>
      <c r="K95" t="s">
        <v>421</v>
      </c>
      <c r="N95" t="s">
        <v>956</v>
      </c>
    </row>
    <row r="96" spans="1:14">
      <c r="A96" t="s">
        <v>416</v>
      </c>
      <c r="B96" t="s">
        <v>417</v>
      </c>
      <c r="C96" t="s">
        <v>415</v>
      </c>
      <c r="D96" t="s">
        <v>418</v>
      </c>
      <c r="E96" s="2" t="s">
        <v>419</v>
      </c>
      <c r="F96" t="s">
        <v>380</v>
      </c>
      <c r="G96" t="s">
        <v>140</v>
      </c>
      <c r="H96" t="s">
        <v>35</v>
      </c>
      <c r="I96" t="s">
        <v>90</v>
      </c>
      <c r="J96" t="s">
        <v>420</v>
      </c>
      <c r="K96" t="s">
        <v>421</v>
      </c>
      <c r="N96" t="s">
        <v>322</v>
      </c>
    </row>
    <row r="97" spans="1:14">
      <c r="A97" t="s">
        <v>158</v>
      </c>
      <c r="B97" t="s">
        <v>159</v>
      </c>
      <c r="C97" t="s">
        <v>157</v>
      </c>
      <c r="D97" t="s">
        <v>160</v>
      </c>
      <c r="E97" s="2" t="s">
        <v>161</v>
      </c>
      <c r="F97" t="s">
        <v>33</v>
      </c>
      <c r="G97" t="s">
        <v>162</v>
      </c>
      <c r="H97" t="s">
        <v>35</v>
      </c>
      <c r="N97" t="s">
        <v>872</v>
      </c>
    </row>
    <row r="98" spans="1:14">
      <c r="A98" t="s">
        <v>158</v>
      </c>
      <c r="B98" t="s">
        <v>159</v>
      </c>
      <c r="C98" t="s">
        <v>157</v>
      </c>
      <c r="D98" t="s">
        <v>160</v>
      </c>
      <c r="E98" s="2" t="s">
        <v>161</v>
      </c>
      <c r="F98" t="s">
        <v>33</v>
      </c>
      <c r="G98" t="s">
        <v>162</v>
      </c>
      <c r="H98" t="s">
        <v>35</v>
      </c>
      <c r="N98" t="s">
        <v>893</v>
      </c>
    </row>
    <row r="99" spans="1:14">
      <c r="A99" t="s">
        <v>158</v>
      </c>
      <c r="B99" t="s">
        <v>159</v>
      </c>
      <c r="C99" t="s">
        <v>157</v>
      </c>
      <c r="D99" t="s">
        <v>160</v>
      </c>
      <c r="E99" s="2" t="s">
        <v>161</v>
      </c>
      <c r="F99" t="s">
        <v>33</v>
      </c>
      <c r="G99" t="s">
        <v>162</v>
      </c>
      <c r="H99" t="s">
        <v>35</v>
      </c>
      <c r="N99" t="s">
        <v>163</v>
      </c>
    </row>
    <row r="100" spans="1:14">
      <c r="A100" t="s">
        <v>359</v>
      </c>
      <c r="B100" t="s">
        <v>360</v>
      </c>
      <c r="C100" t="s">
        <v>358</v>
      </c>
      <c r="D100" t="s">
        <v>361</v>
      </c>
      <c r="E100" s="2" t="s">
        <v>362</v>
      </c>
      <c r="F100" t="s">
        <v>363</v>
      </c>
      <c r="G100" t="s">
        <v>364</v>
      </c>
      <c r="H100" t="s">
        <v>35</v>
      </c>
      <c r="N100" t="s">
        <v>917</v>
      </c>
    </row>
    <row r="101" spans="1:14">
      <c r="A101" t="s">
        <v>359</v>
      </c>
      <c r="B101" t="s">
        <v>360</v>
      </c>
      <c r="C101" t="s">
        <v>358</v>
      </c>
      <c r="D101" t="s">
        <v>361</v>
      </c>
      <c r="E101" s="2" t="s">
        <v>362</v>
      </c>
      <c r="F101" t="s">
        <v>363</v>
      </c>
      <c r="G101" t="s">
        <v>364</v>
      </c>
      <c r="H101" t="s">
        <v>35</v>
      </c>
      <c r="N101" t="s">
        <v>918</v>
      </c>
    </row>
    <row r="102" spans="1:14">
      <c r="A102" t="s">
        <v>359</v>
      </c>
      <c r="B102" t="s">
        <v>360</v>
      </c>
      <c r="C102" t="s">
        <v>358</v>
      </c>
      <c r="D102" t="s">
        <v>361</v>
      </c>
      <c r="E102" s="2" t="s">
        <v>362</v>
      </c>
      <c r="F102" t="s">
        <v>363</v>
      </c>
      <c r="G102" t="s">
        <v>364</v>
      </c>
      <c r="H102" t="s">
        <v>35</v>
      </c>
      <c r="N102" t="s">
        <v>919</v>
      </c>
    </row>
    <row r="103" spans="1:14">
      <c r="A103" t="s">
        <v>359</v>
      </c>
      <c r="B103" t="s">
        <v>360</v>
      </c>
      <c r="C103" t="s">
        <v>358</v>
      </c>
      <c r="D103" t="s">
        <v>361</v>
      </c>
      <c r="E103" s="2" t="s">
        <v>362</v>
      </c>
      <c r="F103" t="s">
        <v>363</v>
      </c>
      <c r="G103" t="s">
        <v>364</v>
      </c>
      <c r="H103" t="s">
        <v>35</v>
      </c>
      <c r="N103" t="s">
        <v>920</v>
      </c>
    </row>
    <row r="104" spans="1:14">
      <c r="A104" t="s">
        <v>359</v>
      </c>
      <c r="B104" t="s">
        <v>360</v>
      </c>
      <c r="C104" t="s">
        <v>358</v>
      </c>
      <c r="D104" t="s">
        <v>361</v>
      </c>
      <c r="E104" s="2" t="s">
        <v>362</v>
      </c>
      <c r="F104" t="s">
        <v>363</v>
      </c>
      <c r="G104" t="s">
        <v>364</v>
      </c>
      <c r="H104" t="s">
        <v>35</v>
      </c>
      <c r="N104" t="s">
        <v>383</v>
      </c>
    </row>
    <row r="105" spans="1:14">
      <c r="A105" t="s">
        <v>359</v>
      </c>
      <c r="B105" t="s">
        <v>360</v>
      </c>
      <c r="C105" t="s">
        <v>358</v>
      </c>
      <c r="D105" t="s">
        <v>361</v>
      </c>
      <c r="E105" s="2" t="s">
        <v>362</v>
      </c>
      <c r="F105" t="s">
        <v>363</v>
      </c>
      <c r="G105" t="s">
        <v>364</v>
      </c>
      <c r="H105" t="s">
        <v>35</v>
      </c>
      <c r="N105" t="s">
        <v>921</v>
      </c>
    </row>
    <row r="106" spans="1:14">
      <c r="A106" t="s">
        <v>359</v>
      </c>
      <c r="B106" t="s">
        <v>360</v>
      </c>
      <c r="C106" t="s">
        <v>358</v>
      </c>
      <c r="D106" t="s">
        <v>361</v>
      </c>
      <c r="E106" s="2" t="s">
        <v>362</v>
      </c>
      <c r="F106" t="s">
        <v>363</v>
      </c>
      <c r="G106" t="s">
        <v>364</v>
      </c>
      <c r="H106" t="s">
        <v>35</v>
      </c>
      <c r="N106" t="s">
        <v>163</v>
      </c>
    </row>
    <row r="107" spans="1:14">
      <c r="A107" t="s">
        <v>359</v>
      </c>
      <c r="B107" t="s">
        <v>360</v>
      </c>
      <c r="C107" t="s">
        <v>358</v>
      </c>
      <c r="D107" t="s">
        <v>361</v>
      </c>
      <c r="E107" s="2" t="s">
        <v>362</v>
      </c>
      <c r="F107" t="s">
        <v>363</v>
      </c>
      <c r="G107" t="s">
        <v>364</v>
      </c>
      <c r="H107" t="s">
        <v>35</v>
      </c>
      <c r="N107" t="s">
        <v>922</v>
      </c>
    </row>
    <row r="108" spans="1:14">
      <c r="A108" t="s">
        <v>359</v>
      </c>
      <c r="B108" t="s">
        <v>360</v>
      </c>
      <c r="C108" t="s">
        <v>358</v>
      </c>
      <c r="D108" t="s">
        <v>361</v>
      </c>
      <c r="E108" s="2" t="s">
        <v>362</v>
      </c>
      <c r="F108" t="s">
        <v>363</v>
      </c>
      <c r="G108" t="s">
        <v>364</v>
      </c>
      <c r="H108" t="s">
        <v>35</v>
      </c>
      <c r="N108" t="s">
        <v>923</v>
      </c>
    </row>
    <row r="109" spans="1:14">
      <c r="A109" t="s">
        <v>359</v>
      </c>
      <c r="B109" t="s">
        <v>360</v>
      </c>
      <c r="C109" t="s">
        <v>358</v>
      </c>
      <c r="D109" t="s">
        <v>361</v>
      </c>
      <c r="E109" s="2" t="s">
        <v>362</v>
      </c>
      <c r="F109" t="s">
        <v>363</v>
      </c>
      <c r="G109" t="s">
        <v>364</v>
      </c>
      <c r="H109" t="s">
        <v>35</v>
      </c>
      <c r="N109" t="s">
        <v>924</v>
      </c>
    </row>
    <row r="110" spans="1:14">
      <c r="A110" t="s">
        <v>359</v>
      </c>
      <c r="B110" t="s">
        <v>360</v>
      </c>
      <c r="C110" t="s">
        <v>358</v>
      </c>
      <c r="D110" t="s">
        <v>361</v>
      </c>
      <c r="E110" s="2" t="s">
        <v>362</v>
      </c>
      <c r="F110" t="s">
        <v>363</v>
      </c>
      <c r="G110" t="s">
        <v>364</v>
      </c>
      <c r="H110" t="s">
        <v>35</v>
      </c>
      <c r="N110" t="s">
        <v>906</v>
      </c>
    </row>
    <row r="111" spans="1:14">
      <c r="A111" t="s">
        <v>359</v>
      </c>
      <c r="B111" t="s">
        <v>360</v>
      </c>
      <c r="C111" t="s">
        <v>358</v>
      </c>
      <c r="D111" t="s">
        <v>361</v>
      </c>
      <c r="E111" s="2" t="s">
        <v>362</v>
      </c>
      <c r="F111" t="s">
        <v>363</v>
      </c>
      <c r="G111" t="s">
        <v>364</v>
      </c>
      <c r="H111" t="s">
        <v>35</v>
      </c>
      <c r="N111" t="s">
        <v>889</v>
      </c>
    </row>
    <row r="112" spans="1:14">
      <c r="A112" t="s">
        <v>359</v>
      </c>
      <c r="B112" t="s">
        <v>360</v>
      </c>
      <c r="C112" t="s">
        <v>358</v>
      </c>
      <c r="D112" t="s">
        <v>361</v>
      </c>
      <c r="E112" s="2" t="s">
        <v>362</v>
      </c>
      <c r="F112" t="s">
        <v>363</v>
      </c>
      <c r="G112" t="s">
        <v>364</v>
      </c>
      <c r="H112" t="s">
        <v>35</v>
      </c>
      <c r="N112" t="s">
        <v>925</v>
      </c>
    </row>
    <row r="113" spans="1:14">
      <c r="A113" t="s">
        <v>359</v>
      </c>
      <c r="B113" t="s">
        <v>360</v>
      </c>
      <c r="C113" t="s">
        <v>358</v>
      </c>
      <c r="D113" t="s">
        <v>361</v>
      </c>
      <c r="E113" s="2" t="s">
        <v>362</v>
      </c>
      <c r="F113" t="s">
        <v>363</v>
      </c>
      <c r="G113" t="s">
        <v>364</v>
      </c>
      <c r="H113" t="s">
        <v>35</v>
      </c>
      <c r="N113" t="s">
        <v>926</v>
      </c>
    </row>
    <row r="114" spans="1:14">
      <c r="A114" t="s">
        <v>359</v>
      </c>
      <c r="B114" t="s">
        <v>360</v>
      </c>
      <c r="C114" t="s">
        <v>358</v>
      </c>
      <c r="D114" t="s">
        <v>361</v>
      </c>
      <c r="E114" s="2" t="s">
        <v>362</v>
      </c>
      <c r="F114" t="s">
        <v>363</v>
      </c>
      <c r="G114" t="s">
        <v>364</v>
      </c>
      <c r="H114" t="s">
        <v>35</v>
      </c>
      <c r="N114" t="s">
        <v>927</v>
      </c>
    </row>
    <row r="115" spans="1:14">
      <c r="A115" t="s">
        <v>359</v>
      </c>
      <c r="B115" t="s">
        <v>360</v>
      </c>
      <c r="C115" t="s">
        <v>358</v>
      </c>
      <c r="D115" t="s">
        <v>361</v>
      </c>
      <c r="E115" s="2" t="s">
        <v>362</v>
      </c>
      <c r="F115" t="s">
        <v>363</v>
      </c>
      <c r="G115" t="s">
        <v>364</v>
      </c>
      <c r="H115" t="s">
        <v>35</v>
      </c>
      <c r="N115" t="s">
        <v>928</v>
      </c>
    </row>
    <row r="116" spans="1:14">
      <c r="A116" t="s">
        <v>359</v>
      </c>
      <c r="B116" t="s">
        <v>360</v>
      </c>
      <c r="C116" t="s">
        <v>358</v>
      </c>
      <c r="D116" t="s">
        <v>361</v>
      </c>
      <c r="E116" s="2" t="s">
        <v>362</v>
      </c>
      <c r="F116" t="s">
        <v>363</v>
      </c>
      <c r="G116" t="s">
        <v>364</v>
      </c>
      <c r="H116" t="s">
        <v>35</v>
      </c>
      <c r="N116" t="s">
        <v>899</v>
      </c>
    </row>
    <row r="117" spans="1:14">
      <c r="A117" t="s">
        <v>359</v>
      </c>
      <c r="B117" t="s">
        <v>360</v>
      </c>
      <c r="C117" t="s">
        <v>358</v>
      </c>
      <c r="D117" t="s">
        <v>361</v>
      </c>
      <c r="E117" s="2" t="s">
        <v>362</v>
      </c>
      <c r="F117" t="s">
        <v>363</v>
      </c>
      <c r="G117" t="s">
        <v>364</v>
      </c>
      <c r="H117" t="s">
        <v>35</v>
      </c>
      <c r="N117" t="s">
        <v>929</v>
      </c>
    </row>
    <row r="118" spans="1:14">
      <c r="A118" t="s">
        <v>359</v>
      </c>
      <c r="B118" t="s">
        <v>360</v>
      </c>
      <c r="C118" t="s">
        <v>358</v>
      </c>
      <c r="D118" t="s">
        <v>361</v>
      </c>
      <c r="E118" s="2" t="s">
        <v>362</v>
      </c>
      <c r="F118" t="s">
        <v>363</v>
      </c>
      <c r="G118" t="s">
        <v>364</v>
      </c>
      <c r="H118" t="s">
        <v>35</v>
      </c>
      <c r="N118" t="s">
        <v>930</v>
      </c>
    </row>
    <row r="119" spans="1:14">
      <c r="A119" t="s">
        <v>359</v>
      </c>
      <c r="B119" t="s">
        <v>360</v>
      </c>
      <c r="C119" t="s">
        <v>358</v>
      </c>
      <c r="D119" t="s">
        <v>361</v>
      </c>
      <c r="E119" s="2" t="s">
        <v>362</v>
      </c>
      <c r="F119" t="s">
        <v>363</v>
      </c>
      <c r="G119" t="s">
        <v>364</v>
      </c>
      <c r="H119" t="s">
        <v>35</v>
      </c>
      <c r="N119" t="s">
        <v>931</v>
      </c>
    </row>
    <row r="120" spans="1:14">
      <c r="A120" t="s">
        <v>359</v>
      </c>
      <c r="B120" t="s">
        <v>360</v>
      </c>
      <c r="C120" t="s">
        <v>358</v>
      </c>
      <c r="D120" t="s">
        <v>361</v>
      </c>
      <c r="E120" s="2" t="s">
        <v>362</v>
      </c>
      <c r="F120" t="s">
        <v>363</v>
      </c>
      <c r="G120" t="s">
        <v>364</v>
      </c>
      <c r="H120" t="s">
        <v>35</v>
      </c>
      <c r="N120" t="s">
        <v>932</v>
      </c>
    </row>
    <row r="121" spans="1:14">
      <c r="A121" t="s">
        <v>359</v>
      </c>
      <c r="B121" t="s">
        <v>360</v>
      </c>
      <c r="C121" t="s">
        <v>358</v>
      </c>
      <c r="D121" t="s">
        <v>361</v>
      </c>
      <c r="E121" s="2" t="s">
        <v>362</v>
      </c>
      <c r="F121" t="s">
        <v>363</v>
      </c>
      <c r="G121" t="s">
        <v>364</v>
      </c>
      <c r="H121" t="s">
        <v>35</v>
      </c>
      <c r="N121" t="s">
        <v>933</v>
      </c>
    </row>
    <row r="122" spans="1:14">
      <c r="A122" t="s">
        <v>359</v>
      </c>
      <c r="B122" t="s">
        <v>360</v>
      </c>
      <c r="C122" t="s">
        <v>358</v>
      </c>
      <c r="D122" t="s">
        <v>361</v>
      </c>
      <c r="E122" s="2" t="s">
        <v>362</v>
      </c>
      <c r="F122" t="s">
        <v>363</v>
      </c>
      <c r="G122" t="s">
        <v>364</v>
      </c>
      <c r="H122" t="s">
        <v>35</v>
      </c>
      <c r="N122" t="s">
        <v>934</v>
      </c>
    </row>
    <row r="123" spans="1:14">
      <c r="A123" t="s">
        <v>359</v>
      </c>
      <c r="B123" t="s">
        <v>360</v>
      </c>
      <c r="C123" t="s">
        <v>358</v>
      </c>
      <c r="D123" t="s">
        <v>361</v>
      </c>
      <c r="E123" s="2" t="s">
        <v>362</v>
      </c>
      <c r="F123" t="s">
        <v>363</v>
      </c>
      <c r="G123" t="s">
        <v>364</v>
      </c>
      <c r="H123" t="s">
        <v>35</v>
      </c>
      <c r="N123" t="s">
        <v>935</v>
      </c>
    </row>
    <row r="124" spans="1:14">
      <c r="A124" t="s">
        <v>359</v>
      </c>
      <c r="B124" t="s">
        <v>360</v>
      </c>
      <c r="C124" t="s">
        <v>358</v>
      </c>
      <c r="D124" t="s">
        <v>361</v>
      </c>
      <c r="E124" s="2" t="s">
        <v>362</v>
      </c>
      <c r="F124" t="s">
        <v>363</v>
      </c>
      <c r="G124" t="s">
        <v>364</v>
      </c>
      <c r="H124" t="s">
        <v>35</v>
      </c>
      <c r="N124" t="s">
        <v>879</v>
      </c>
    </row>
    <row r="125" spans="1:14">
      <c r="A125" t="s">
        <v>359</v>
      </c>
      <c r="B125" t="s">
        <v>360</v>
      </c>
      <c r="C125" t="s">
        <v>358</v>
      </c>
      <c r="D125" t="s">
        <v>361</v>
      </c>
      <c r="E125" s="2" t="s">
        <v>362</v>
      </c>
      <c r="F125" t="s">
        <v>363</v>
      </c>
      <c r="G125" t="s">
        <v>364</v>
      </c>
      <c r="H125" t="s">
        <v>35</v>
      </c>
      <c r="N125" t="s">
        <v>936</v>
      </c>
    </row>
    <row r="126" spans="1:14">
      <c r="A126" t="s">
        <v>359</v>
      </c>
      <c r="B126" t="s">
        <v>360</v>
      </c>
      <c r="C126" t="s">
        <v>358</v>
      </c>
      <c r="D126" t="s">
        <v>361</v>
      </c>
      <c r="E126" s="2" t="s">
        <v>362</v>
      </c>
      <c r="F126" t="s">
        <v>363</v>
      </c>
      <c r="G126" t="s">
        <v>364</v>
      </c>
      <c r="H126" t="s">
        <v>35</v>
      </c>
      <c r="N126" t="s">
        <v>937</v>
      </c>
    </row>
    <row r="127" spans="1:14">
      <c r="A127" t="s">
        <v>359</v>
      </c>
      <c r="B127" t="s">
        <v>360</v>
      </c>
      <c r="C127" t="s">
        <v>358</v>
      </c>
      <c r="D127" t="s">
        <v>361</v>
      </c>
      <c r="E127" s="2" t="s">
        <v>362</v>
      </c>
      <c r="F127" t="s">
        <v>363</v>
      </c>
      <c r="G127" t="s">
        <v>364</v>
      </c>
      <c r="H127" t="s">
        <v>35</v>
      </c>
      <c r="N127" t="s">
        <v>365</v>
      </c>
    </row>
    <row r="128" spans="1:14">
      <c r="A128" t="s">
        <v>359</v>
      </c>
      <c r="B128" t="s">
        <v>360</v>
      </c>
      <c r="C128" t="s">
        <v>358</v>
      </c>
      <c r="D128" t="s">
        <v>361</v>
      </c>
      <c r="E128" s="2" t="s">
        <v>362</v>
      </c>
      <c r="F128" t="s">
        <v>363</v>
      </c>
      <c r="G128" t="s">
        <v>364</v>
      </c>
      <c r="H128" t="s">
        <v>35</v>
      </c>
      <c r="N128" t="s">
        <v>938</v>
      </c>
    </row>
    <row r="129" spans="1:14">
      <c r="A129" t="s">
        <v>359</v>
      </c>
      <c r="B129" t="s">
        <v>360</v>
      </c>
      <c r="C129" t="s">
        <v>358</v>
      </c>
      <c r="D129" t="s">
        <v>361</v>
      </c>
      <c r="E129" s="2" t="s">
        <v>362</v>
      </c>
      <c r="F129" t="s">
        <v>363</v>
      </c>
      <c r="G129" t="s">
        <v>364</v>
      </c>
      <c r="H129" t="s">
        <v>35</v>
      </c>
      <c r="N129" t="s">
        <v>939</v>
      </c>
    </row>
    <row r="130" spans="1:14">
      <c r="A130" t="s">
        <v>359</v>
      </c>
      <c r="B130" t="s">
        <v>360</v>
      </c>
      <c r="C130" t="s">
        <v>358</v>
      </c>
      <c r="D130" t="s">
        <v>361</v>
      </c>
      <c r="E130" s="2" t="s">
        <v>362</v>
      </c>
      <c r="F130" t="s">
        <v>363</v>
      </c>
      <c r="G130" t="s">
        <v>364</v>
      </c>
      <c r="H130" t="s">
        <v>35</v>
      </c>
      <c r="N130" t="s">
        <v>940</v>
      </c>
    </row>
    <row r="131" spans="1:14">
      <c r="A131" t="s">
        <v>359</v>
      </c>
      <c r="B131" t="s">
        <v>360</v>
      </c>
      <c r="C131" t="s">
        <v>358</v>
      </c>
      <c r="D131" t="s">
        <v>361</v>
      </c>
      <c r="E131" s="2" t="s">
        <v>362</v>
      </c>
      <c r="F131" t="s">
        <v>363</v>
      </c>
      <c r="G131" t="s">
        <v>364</v>
      </c>
      <c r="H131" t="s">
        <v>35</v>
      </c>
      <c r="N131" t="s">
        <v>941</v>
      </c>
    </row>
    <row r="132" spans="1:14">
      <c r="A132" t="s">
        <v>359</v>
      </c>
      <c r="B132" t="s">
        <v>360</v>
      </c>
      <c r="C132" t="s">
        <v>358</v>
      </c>
      <c r="D132" t="s">
        <v>361</v>
      </c>
      <c r="E132" s="2" t="s">
        <v>362</v>
      </c>
      <c r="F132" t="s">
        <v>363</v>
      </c>
      <c r="G132" t="s">
        <v>364</v>
      </c>
      <c r="H132" t="s">
        <v>35</v>
      </c>
      <c r="N132" t="s">
        <v>277</v>
      </c>
    </row>
    <row r="133" spans="1:14">
      <c r="A133" t="s">
        <v>359</v>
      </c>
      <c r="B133" t="s">
        <v>360</v>
      </c>
      <c r="C133" t="s">
        <v>358</v>
      </c>
      <c r="D133" t="s">
        <v>361</v>
      </c>
      <c r="E133" s="2" t="s">
        <v>362</v>
      </c>
      <c r="F133" t="s">
        <v>363</v>
      </c>
      <c r="G133" t="s">
        <v>364</v>
      </c>
      <c r="H133" t="s">
        <v>35</v>
      </c>
      <c r="N133" t="s">
        <v>942</v>
      </c>
    </row>
    <row r="134" spans="1:14">
      <c r="A134" t="s">
        <v>359</v>
      </c>
      <c r="B134" t="s">
        <v>360</v>
      </c>
      <c r="C134" t="s">
        <v>358</v>
      </c>
      <c r="D134" t="s">
        <v>361</v>
      </c>
      <c r="E134" s="2" t="s">
        <v>362</v>
      </c>
      <c r="F134" t="s">
        <v>363</v>
      </c>
      <c r="G134" t="s">
        <v>364</v>
      </c>
      <c r="H134" t="s">
        <v>35</v>
      </c>
      <c r="N134" t="s">
        <v>943</v>
      </c>
    </row>
    <row r="135" spans="1:14">
      <c r="A135" t="s">
        <v>359</v>
      </c>
      <c r="B135" t="s">
        <v>360</v>
      </c>
      <c r="C135" t="s">
        <v>358</v>
      </c>
      <c r="D135" t="s">
        <v>361</v>
      </c>
      <c r="E135" s="2" t="s">
        <v>362</v>
      </c>
      <c r="F135" t="s">
        <v>363</v>
      </c>
      <c r="G135" t="s">
        <v>364</v>
      </c>
      <c r="H135" t="s">
        <v>35</v>
      </c>
      <c r="N135" t="s">
        <v>944</v>
      </c>
    </row>
    <row r="136" spans="1:14">
      <c r="A136" t="s">
        <v>359</v>
      </c>
      <c r="B136" t="s">
        <v>360</v>
      </c>
      <c r="C136" t="s">
        <v>358</v>
      </c>
      <c r="D136" t="s">
        <v>361</v>
      </c>
      <c r="E136" s="2" t="s">
        <v>362</v>
      </c>
      <c r="F136" t="s">
        <v>363</v>
      </c>
      <c r="G136" t="s">
        <v>364</v>
      </c>
      <c r="H136" t="s">
        <v>35</v>
      </c>
      <c r="N136" t="s">
        <v>945</v>
      </c>
    </row>
    <row r="137" spans="1:14">
      <c r="A137" t="s">
        <v>359</v>
      </c>
      <c r="B137" t="s">
        <v>360</v>
      </c>
      <c r="C137" t="s">
        <v>358</v>
      </c>
      <c r="D137" t="s">
        <v>361</v>
      </c>
      <c r="E137" s="2" t="s">
        <v>362</v>
      </c>
      <c r="F137" t="s">
        <v>363</v>
      </c>
      <c r="G137" t="s">
        <v>364</v>
      </c>
      <c r="H137" t="s">
        <v>35</v>
      </c>
      <c r="N137" t="s">
        <v>946</v>
      </c>
    </row>
    <row r="138" spans="1:14">
      <c r="A138" t="s">
        <v>359</v>
      </c>
      <c r="B138" t="s">
        <v>360</v>
      </c>
      <c r="C138" t="s">
        <v>358</v>
      </c>
      <c r="D138" t="s">
        <v>361</v>
      </c>
      <c r="E138" s="2" t="s">
        <v>362</v>
      </c>
      <c r="F138" t="s">
        <v>363</v>
      </c>
      <c r="G138" t="s">
        <v>364</v>
      </c>
      <c r="H138" t="s">
        <v>35</v>
      </c>
      <c r="N138" t="s">
        <v>947</v>
      </c>
    </row>
    <row r="139" spans="1:14">
      <c r="A139" t="s">
        <v>329</v>
      </c>
      <c r="B139" t="s">
        <v>330</v>
      </c>
      <c r="C139" t="s">
        <v>328</v>
      </c>
      <c r="D139" t="s">
        <v>331</v>
      </c>
      <c r="E139" s="2" t="s">
        <v>332</v>
      </c>
      <c r="F139" t="s">
        <v>333</v>
      </c>
      <c r="G139" t="s">
        <v>181</v>
      </c>
      <c r="H139" t="s">
        <v>241</v>
      </c>
      <c r="I139" t="s">
        <v>242</v>
      </c>
      <c r="J139" t="s">
        <v>334</v>
      </c>
      <c r="K139" t="s">
        <v>335</v>
      </c>
      <c r="N139" t="s">
        <v>915</v>
      </c>
    </row>
    <row r="140" spans="1:14">
      <c r="A140" t="s">
        <v>329</v>
      </c>
      <c r="B140" t="s">
        <v>330</v>
      </c>
      <c r="C140" t="s">
        <v>328</v>
      </c>
      <c r="D140" t="s">
        <v>331</v>
      </c>
      <c r="E140" s="2" t="s">
        <v>332</v>
      </c>
      <c r="F140" t="s">
        <v>333</v>
      </c>
      <c r="G140" t="s">
        <v>181</v>
      </c>
      <c r="H140" t="s">
        <v>241</v>
      </c>
      <c r="I140" t="s">
        <v>242</v>
      </c>
      <c r="J140" t="s">
        <v>334</v>
      </c>
      <c r="K140" t="s">
        <v>335</v>
      </c>
      <c r="N140" t="s">
        <v>184</v>
      </c>
    </row>
    <row r="141" spans="1:14">
      <c r="A141" t="s">
        <v>329</v>
      </c>
      <c r="B141" t="s">
        <v>330</v>
      </c>
      <c r="C141" t="s">
        <v>328</v>
      </c>
      <c r="D141" t="s">
        <v>331</v>
      </c>
      <c r="E141" s="2" t="s">
        <v>332</v>
      </c>
      <c r="F141" t="s">
        <v>333</v>
      </c>
      <c r="G141" t="s">
        <v>181</v>
      </c>
      <c r="H141" t="s">
        <v>241</v>
      </c>
      <c r="I141" t="s">
        <v>242</v>
      </c>
      <c r="J141" t="s">
        <v>334</v>
      </c>
      <c r="K141" t="s">
        <v>335</v>
      </c>
      <c r="N141" t="s">
        <v>916</v>
      </c>
    </row>
    <row r="142" spans="1:14">
      <c r="A142" t="s">
        <v>284</v>
      </c>
      <c r="B142" t="s">
        <v>285</v>
      </c>
      <c r="C142" t="s">
        <v>283</v>
      </c>
      <c r="D142" t="s">
        <v>286</v>
      </c>
      <c r="E142" s="2" t="s">
        <v>287</v>
      </c>
      <c r="F142" t="s">
        <v>33</v>
      </c>
      <c r="G142" t="s">
        <v>288</v>
      </c>
      <c r="H142" t="s">
        <v>35</v>
      </c>
      <c r="I142" t="s">
        <v>289</v>
      </c>
      <c r="K142" t="s">
        <v>290</v>
      </c>
      <c r="N142" t="s">
        <v>306</v>
      </c>
    </row>
    <row r="143" spans="1:14">
      <c r="A143" t="s">
        <v>284</v>
      </c>
      <c r="B143" t="s">
        <v>285</v>
      </c>
      <c r="C143" t="s">
        <v>283</v>
      </c>
      <c r="D143" t="s">
        <v>286</v>
      </c>
      <c r="E143" s="2" t="s">
        <v>287</v>
      </c>
      <c r="F143" t="s">
        <v>33</v>
      </c>
      <c r="G143" t="s">
        <v>288</v>
      </c>
      <c r="H143" t="s">
        <v>35</v>
      </c>
      <c r="I143" t="s">
        <v>289</v>
      </c>
      <c r="K143" t="s">
        <v>290</v>
      </c>
      <c r="N143" t="s">
        <v>912</v>
      </c>
    </row>
    <row r="144" spans="1:14">
      <c r="A144" t="s">
        <v>284</v>
      </c>
      <c r="B144" t="s">
        <v>285</v>
      </c>
      <c r="C144" t="s">
        <v>283</v>
      </c>
      <c r="D144" t="s">
        <v>286</v>
      </c>
      <c r="E144" s="2" t="s">
        <v>287</v>
      </c>
      <c r="F144" t="s">
        <v>33</v>
      </c>
      <c r="G144" t="s">
        <v>288</v>
      </c>
      <c r="H144" t="s">
        <v>35</v>
      </c>
      <c r="I144" t="s">
        <v>289</v>
      </c>
      <c r="K144" t="s">
        <v>290</v>
      </c>
      <c r="N144" t="s">
        <v>888</v>
      </c>
    </row>
    <row r="145" spans="1:14">
      <c r="A145" t="s">
        <v>284</v>
      </c>
      <c r="B145" t="s">
        <v>285</v>
      </c>
      <c r="C145" t="s">
        <v>283</v>
      </c>
      <c r="D145" t="s">
        <v>286</v>
      </c>
      <c r="E145" s="2" t="s">
        <v>287</v>
      </c>
      <c r="F145" t="s">
        <v>33</v>
      </c>
      <c r="G145" t="s">
        <v>288</v>
      </c>
      <c r="H145" t="s">
        <v>35</v>
      </c>
      <c r="I145" t="s">
        <v>289</v>
      </c>
      <c r="K145" t="s">
        <v>290</v>
      </c>
      <c r="N145" t="s">
        <v>893</v>
      </c>
    </row>
    <row r="146" spans="1:14">
      <c r="A146" t="s">
        <v>284</v>
      </c>
      <c r="B146" t="s">
        <v>285</v>
      </c>
      <c r="C146" t="s">
        <v>283</v>
      </c>
      <c r="D146" t="s">
        <v>286</v>
      </c>
      <c r="E146" s="2" t="s">
        <v>287</v>
      </c>
      <c r="F146" t="s">
        <v>33</v>
      </c>
      <c r="G146" t="s">
        <v>288</v>
      </c>
      <c r="H146" t="s">
        <v>35</v>
      </c>
      <c r="I146" t="s">
        <v>289</v>
      </c>
      <c r="K146" t="s">
        <v>290</v>
      </c>
      <c r="N146" t="s">
        <v>184</v>
      </c>
    </row>
    <row r="147" spans="1:14">
      <c r="A147" t="s">
        <v>284</v>
      </c>
      <c r="B147" t="s">
        <v>285</v>
      </c>
      <c r="C147" t="s">
        <v>283</v>
      </c>
      <c r="D147" t="s">
        <v>286</v>
      </c>
      <c r="E147" s="2" t="s">
        <v>287</v>
      </c>
      <c r="F147" t="s">
        <v>33</v>
      </c>
      <c r="G147" t="s">
        <v>288</v>
      </c>
      <c r="H147" t="s">
        <v>35</v>
      </c>
      <c r="I147" t="s">
        <v>289</v>
      </c>
      <c r="K147" t="s">
        <v>290</v>
      </c>
      <c r="N147" t="s">
        <v>913</v>
      </c>
    </row>
    <row r="148" spans="1:14">
      <c r="A148" t="s">
        <v>284</v>
      </c>
      <c r="B148" t="s">
        <v>285</v>
      </c>
      <c r="C148" t="s">
        <v>283</v>
      </c>
      <c r="D148" t="s">
        <v>286</v>
      </c>
      <c r="E148" s="2" t="s">
        <v>287</v>
      </c>
      <c r="F148" t="s">
        <v>33</v>
      </c>
      <c r="G148" t="s">
        <v>288</v>
      </c>
      <c r="H148" t="s">
        <v>35</v>
      </c>
      <c r="I148" t="s">
        <v>289</v>
      </c>
      <c r="K148" t="s">
        <v>290</v>
      </c>
      <c r="N148" t="s">
        <v>914</v>
      </c>
    </row>
    <row r="149" spans="1:14">
      <c r="A149" t="s">
        <v>284</v>
      </c>
      <c r="B149" t="s">
        <v>285</v>
      </c>
      <c r="C149" t="s">
        <v>283</v>
      </c>
      <c r="D149" t="s">
        <v>286</v>
      </c>
      <c r="E149" s="2" t="s">
        <v>287</v>
      </c>
      <c r="F149" t="s">
        <v>33</v>
      </c>
      <c r="G149" t="s">
        <v>288</v>
      </c>
      <c r="H149" t="s">
        <v>35</v>
      </c>
      <c r="I149" t="s">
        <v>289</v>
      </c>
      <c r="K149" t="s">
        <v>290</v>
      </c>
      <c r="N149" t="s">
        <v>67</v>
      </c>
    </row>
    <row r="150" spans="1:14">
      <c r="A150" t="s">
        <v>284</v>
      </c>
      <c r="B150" t="s">
        <v>285</v>
      </c>
      <c r="C150" t="s">
        <v>283</v>
      </c>
      <c r="D150" t="s">
        <v>286</v>
      </c>
      <c r="E150" s="2" t="s">
        <v>287</v>
      </c>
      <c r="F150" t="s">
        <v>33</v>
      </c>
      <c r="G150" t="s">
        <v>288</v>
      </c>
      <c r="H150" t="s">
        <v>35</v>
      </c>
      <c r="I150" t="s">
        <v>289</v>
      </c>
      <c r="K150" t="s">
        <v>290</v>
      </c>
      <c r="N150" t="s">
        <v>291</v>
      </c>
    </row>
    <row r="151" spans="1:14">
      <c r="A151" t="s">
        <v>403</v>
      </c>
      <c r="B151" t="s">
        <v>404</v>
      </c>
      <c r="C151" t="s">
        <v>402</v>
      </c>
      <c r="D151" t="s">
        <v>405</v>
      </c>
      <c r="E151" s="2" t="s">
        <v>406</v>
      </c>
      <c r="F151" t="s">
        <v>380</v>
      </c>
      <c r="G151" t="s">
        <v>407</v>
      </c>
      <c r="H151" t="s">
        <v>35</v>
      </c>
      <c r="N151" t="s">
        <v>67</v>
      </c>
    </row>
    <row r="152" spans="1:14">
      <c r="A152" t="s">
        <v>403</v>
      </c>
      <c r="B152" t="s">
        <v>404</v>
      </c>
      <c r="C152" t="s">
        <v>402</v>
      </c>
      <c r="D152" t="s">
        <v>405</v>
      </c>
      <c r="E152" s="2" t="s">
        <v>406</v>
      </c>
      <c r="F152" t="s">
        <v>380</v>
      </c>
      <c r="G152" t="s">
        <v>407</v>
      </c>
      <c r="H152" t="s">
        <v>35</v>
      </c>
      <c r="N152" t="s">
        <v>954</v>
      </c>
    </row>
    <row r="153" spans="1:14">
      <c r="A153" t="s">
        <v>403</v>
      </c>
      <c r="B153" t="s">
        <v>404</v>
      </c>
      <c r="C153" t="s">
        <v>402</v>
      </c>
      <c r="D153" t="s">
        <v>405</v>
      </c>
      <c r="E153" s="2" t="s">
        <v>406</v>
      </c>
      <c r="F153" t="s">
        <v>380</v>
      </c>
      <c r="G153" t="s">
        <v>407</v>
      </c>
      <c r="H153" t="s">
        <v>35</v>
      </c>
      <c r="N153" t="s">
        <v>408</v>
      </c>
    </row>
    <row r="154" spans="1:14">
      <c r="A154" t="s">
        <v>403</v>
      </c>
      <c r="B154" t="s">
        <v>404</v>
      </c>
      <c r="C154" t="s">
        <v>402</v>
      </c>
      <c r="D154" t="s">
        <v>405</v>
      </c>
      <c r="E154" s="2" t="s">
        <v>406</v>
      </c>
      <c r="F154" t="s">
        <v>380</v>
      </c>
      <c r="G154" t="s">
        <v>407</v>
      </c>
      <c r="H154" t="s">
        <v>35</v>
      </c>
      <c r="N154" t="s">
        <v>955</v>
      </c>
    </row>
    <row r="155" spans="1:14">
      <c r="A155" t="s">
        <v>433</v>
      </c>
      <c r="B155" t="s">
        <v>434</v>
      </c>
      <c r="C155" t="s">
        <v>432</v>
      </c>
      <c r="D155" t="s">
        <v>435</v>
      </c>
      <c r="E155" s="2" t="s">
        <v>436</v>
      </c>
      <c r="F155" t="s">
        <v>219</v>
      </c>
      <c r="G155" t="s">
        <v>437</v>
      </c>
      <c r="H155" t="s">
        <v>35</v>
      </c>
      <c r="N155" t="s">
        <v>438</v>
      </c>
    </row>
    <row r="156" spans="1:14">
      <c r="A156" t="s">
        <v>484</v>
      </c>
      <c r="B156" t="s">
        <v>485</v>
      </c>
      <c r="C156" t="s">
        <v>483</v>
      </c>
      <c r="D156" t="s">
        <v>486</v>
      </c>
      <c r="E156" s="2" t="s">
        <v>487</v>
      </c>
      <c r="F156" t="s">
        <v>488</v>
      </c>
      <c r="G156" t="s">
        <v>288</v>
      </c>
      <c r="H156" t="s">
        <v>35</v>
      </c>
      <c r="I156" t="s">
        <v>489</v>
      </c>
      <c r="J156" t="s">
        <v>490</v>
      </c>
      <c r="K156" t="s">
        <v>491</v>
      </c>
      <c r="N156" t="s">
        <v>464</v>
      </c>
    </row>
    <row r="157" spans="1:14">
      <c r="A157" t="s">
        <v>484</v>
      </c>
      <c r="B157" t="s">
        <v>485</v>
      </c>
      <c r="C157" t="s">
        <v>483</v>
      </c>
      <c r="D157" t="s">
        <v>486</v>
      </c>
      <c r="E157" s="2" t="s">
        <v>487</v>
      </c>
      <c r="F157" t="s">
        <v>488</v>
      </c>
      <c r="G157" t="s">
        <v>288</v>
      </c>
      <c r="H157" t="s">
        <v>35</v>
      </c>
      <c r="I157" t="s">
        <v>489</v>
      </c>
      <c r="J157" t="s">
        <v>490</v>
      </c>
      <c r="K157" t="s">
        <v>491</v>
      </c>
      <c r="N157" t="s">
        <v>322</v>
      </c>
    </row>
    <row r="158" spans="1:14">
      <c r="A158" t="s">
        <v>484</v>
      </c>
      <c r="B158" t="s">
        <v>485</v>
      </c>
      <c r="C158" t="s">
        <v>483</v>
      </c>
      <c r="D158" t="s">
        <v>486</v>
      </c>
      <c r="E158" s="2" t="s">
        <v>487</v>
      </c>
      <c r="F158" t="s">
        <v>488</v>
      </c>
      <c r="G158" t="s">
        <v>288</v>
      </c>
      <c r="H158" t="s">
        <v>35</v>
      </c>
      <c r="I158" t="s">
        <v>489</v>
      </c>
      <c r="J158" t="s">
        <v>490</v>
      </c>
      <c r="K158" t="s">
        <v>491</v>
      </c>
      <c r="N158" t="s">
        <v>957</v>
      </c>
    </row>
    <row r="159" spans="1:14">
      <c r="A159" t="s">
        <v>484</v>
      </c>
      <c r="B159" t="s">
        <v>485</v>
      </c>
      <c r="C159" t="s">
        <v>483</v>
      </c>
      <c r="D159" t="s">
        <v>486</v>
      </c>
      <c r="E159" s="2" t="s">
        <v>487</v>
      </c>
      <c r="F159" t="s">
        <v>488</v>
      </c>
      <c r="G159" t="s">
        <v>288</v>
      </c>
      <c r="H159" t="s">
        <v>35</v>
      </c>
      <c r="I159" t="s">
        <v>489</v>
      </c>
      <c r="J159" t="s">
        <v>490</v>
      </c>
      <c r="K159" t="s">
        <v>491</v>
      </c>
      <c r="N159" t="s">
        <v>958</v>
      </c>
    </row>
    <row r="160" spans="1:14">
      <c r="A160" t="s">
        <v>484</v>
      </c>
      <c r="B160" t="s">
        <v>485</v>
      </c>
      <c r="C160" t="s">
        <v>483</v>
      </c>
      <c r="D160" t="s">
        <v>486</v>
      </c>
      <c r="E160" s="2" t="s">
        <v>487</v>
      </c>
      <c r="F160" t="s">
        <v>488</v>
      </c>
      <c r="G160" t="s">
        <v>288</v>
      </c>
      <c r="H160" t="s">
        <v>35</v>
      </c>
      <c r="I160" t="s">
        <v>489</v>
      </c>
      <c r="J160" t="s">
        <v>490</v>
      </c>
      <c r="K160" t="s">
        <v>491</v>
      </c>
      <c r="N160" t="s">
        <v>959</v>
      </c>
    </row>
    <row r="161" spans="1:14">
      <c r="A161" t="s">
        <v>484</v>
      </c>
      <c r="B161" t="s">
        <v>485</v>
      </c>
      <c r="C161" t="s">
        <v>483</v>
      </c>
      <c r="D161" t="s">
        <v>486</v>
      </c>
      <c r="E161" s="2" t="s">
        <v>487</v>
      </c>
      <c r="F161" t="s">
        <v>488</v>
      </c>
      <c r="G161" t="s">
        <v>288</v>
      </c>
      <c r="H161" t="s">
        <v>35</v>
      </c>
      <c r="I161" t="s">
        <v>489</v>
      </c>
      <c r="J161" t="s">
        <v>490</v>
      </c>
      <c r="K161" t="s">
        <v>491</v>
      </c>
      <c r="N161" t="s">
        <v>492</v>
      </c>
    </row>
    <row r="162" spans="1:14">
      <c r="A162" t="s">
        <v>484</v>
      </c>
      <c r="B162" t="s">
        <v>485</v>
      </c>
      <c r="C162" t="s">
        <v>483</v>
      </c>
      <c r="D162" t="s">
        <v>486</v>
      </c>
      <c r="E162" s="2" t="s">
        <v>487</v>
      </c>
      <c r="F162" t="s">
        <v>488</v>
      </c>
      <c r="G162" t="s">
        <v>288</v>
      </c>
      <c r="H162" t="s">
        <v>35</v>
      </c>
      <c r="I162" t="s">
        <v>489</v>
      </c>
      <c r="J162" t="s">
        <v>490</v>
      </c>
      <c r="K162" t="s">
        <v>491</v>
      </c>
      <c r="N162" t="s">
        <v>184</v>
      </c>
    </row>
    <row r="163" spans="1:14">
      <c r="A163" t="s">
        <v>272</v>
      </c>
      <c r="B163" t="s">
        <v>273</v>
      </c>
      <c r="C163" t="s">
        <v>271</v>
      </c>
      <c r="D163" t="s">
        <v>274</v>
      </c>
      <c r="E163" s="2" t="s">
        <v>275</v>
      </c>
      <c r="F163" t="s">
        <v>33</v>
      </c>
      <c r="G163" t="s">
        <v>276</v>
      </c>
      <c r="H163" t="s">
        <v>35</v>
      </c>
      <c r="N163" t="s">
        <v>277</v>
      </c>
    </row>
    <row r="164" spans="1:14">
      <c r="A164" t="s">
        <v>457</v>
      </c>
      <c r="B164" t="s">
        <v>458</v>
      </c>
      <c r="C164" t="s">
        <v>456</v>
      </c>
      <c r="D164" t="s">
        <v>459</v>
      </c>
      <c r="E164" s="2" t="s">
        <v>460</v>
      </c>
      <c r="F164" t="s">
        <v>461</v>
      </c>
      <c r="G164" t="s">
        <v>462</v>
      </c>
      <c r="H164" t="s">
        <v>35</v>
      </c>
      <c r="I164" t="s">
        <v>289</v>
      </c>
      <c r="J164" t="s">
        <v>320</v>
      </c>
      <c r="K164" t="s">
        <v>463</v>
      </c>
      <c r="N164" t="s">
        <v>464</v>
      </c>
    </row>
    <row r="165" spans="1:14">
      <c r="A165" t="s">
        <v>457</v>
      </c>
      <c r="B165" t="s">
        <v>458</v>
      </c>
      <c r="C165" t="s">
        <v>456</v>
      </c>
      <c r="D165" t="s">
        <v>459</v>
      </c>
      <c r="E165" s="2" t="s">
        <v>460</v>
      </c>
      <c r="F165" t="s">
        <v>461</v>
      </c>
      <c r="G165" t="s">
        <v>462</v>
      </c>
      <c r="H165" t="s">
        <v>35</v>
      </c>
      <c r="I165" t="s">
        <v>289</v>
      </c>
      <c r="J165" t="s">
        <v>320</v>
      </c>
      <c r="K165" t="s">
        <v>463</v>
      </c>
      <c r="N165" t="s">
        <v>956</v>
      </c>
    </row>
    <row r="166" spans="1:14">
      <c r="A166" t="s">
        <v>457</v>
      </c>
      <c r="B166" t="s">
        <v>458</v>
      </c>
      <c r="C166" t="s">
        <v>456</v>
      </c>
      <c r="D166" t="s">
        <v>459</v>
      </c>
      <c r="E166" s="2" t="s">
        <v>460</v>
      </c>
      <c r="F166" t="s">
        <v>461</v>
      </c>
      <c r="G166" t="s">
        <v>462</v>
      </c>
      <c r="H166" t="s">
        <v>35</v>
      </c>
      <c r="I166" t="s">
        <v>289</v>
      </c>
      <c r="J166" t="s">
        <v>320</v>
      </c>
      <c r="K166" t="s">
        <v>463</v>
      </c>
      <c r="N166" t="s">
        <v>322</v>
      </c>
    </row>
    <row r="167" spans="1:14">
      <c r="A167" t="s">
        <v>136</v>
      </c>
      <c r="B167" t="s">
        <v>137</v>
      </c>
      <c r="C167" t="s">
        <v>135</v>
      </c>
      <c r="D167" t="s">
        <v>138</v>
      </c>
      <c r="E167" s="2" t="s">
        <v>139</v>
      </c>
      <c r="F167" t="s">
        <v>33</v>
      </c>
      <c r="G167" t="s">
        <v>140</v>
      </c>
      <c r="H167" t="s">
        <v>35</v>
      </c>
      <c r="I167" t="s">
        <v>90</v>
      </c>
      <c r="J167" t="s">
        <v>141</v>
      </c>
      <c r="K167" t="s">
        <v>142</v>
      </c>
      <c r="N167" t="s">
        <v>889</v>
      </c>
    </row>
    <row r="168" spans="1:14">
      <c r="A168" t="s">
        <v>136</v>
      </c>
      <c r="B168" t="s">
        <v>137</v>
      </c>
      <c r="C168" t="s">
        <v>135</v>
      </c>
      <c r="D168" t="s">
        <v>138</v>
      </c>
      <c r="E168" s="2" t="s">
        <v>139</v>
      </c>
      <c r="F168" t="s">
        <v>33</v>
      </c>
      <c r="G168" t="s">
        <v>140</v>
      </c>
      <c r="H168" t="s">
        <v>35</v>
      </c>
      <c r="I168" t="s">
        <v>90</v>
      </c>
      <c r="J168" t="s">
        <v>141</v>
      </c>
      <c r="K168" t="s">
        <v>142</v>
      </c>
      <c r="N168" t="s">
        <v>873</v>
      </c>
    </row>
    <row r="169" spans="1:14">
      <c r="A169" t="s">
        <v>136</v>
      </c>
      <c r="B169" t="s">
        <v>137</v>
      </c>
      <c r="C169" t="s">
        <v>135</v>
      </c>
      <c r="D169" t="s">
        <v>138</v>
      </c>
      <c r="E169" s="2" t="s">
        <v>139</v>
      </c>
      <c r="F169" t="s">
        <v>33</v>
      </c>
      <c r="G169" t="s">
        <v>140</v>
      </c>
      <c r="H169" t="s">
        <v>35</v>
      </c>
      <c r="I169" t="s">
        <v>90</v>
      </c>
      <c r="J169" t="s">
        <v>141</v>
      </c>
      <c r="K169" t="s">
        <v>142</v>
      </c>
      <c r="N169" t="s">
        <v>890</v>
      </c>
    </row>
    <row r="170" spans="1:14">
      <c r="A170" t="s">
        <v>136</v>
      </c>
      <c r="B170" t="s">
        <v>137</v>
      </c>
      <c r="C170" t="s">
        <v>135</v>
      </c>
      <c r="D170" t="s">
        <v>138</v>
      </c>
      <c r="E170" s="2" t="s">
        <v>139</v>
      </c>
      <c r="F170" t="s">
        <v>33</v>
      </c>
      <c r="G170" t="s">
        <v>140</v>
      </c>
      <c r="H170" t="s">
        <v>35</v>
      </c>
      <c r="I170" t="s">
        <v>90</v>
      </c>
      <c r="J170" t="s">
        <v>141</v>
      </c>
      <c r="K170" t="s">
        <v>142</v>
      </c>
      <c r="N170" t="s">
        <v>891</v>
      </c>
    </row>
    <row r="171" spans="1:14">
      <c r="A171" t="s">
        <v>136</v>
      </c>
      <c r="B171" t="s">
        <v>137</v>
      </c>
      <c r="C171" t="s">
        <v>135</v>
      </c>
      <c r="D171" t="s">
        <v>138</v>
      </c>
      <c r="E171" s="2" t="s">
        <v>139</v>
      </c>
      <c r="F171" t="s">
        <v>33</v>
      </c>
      <c r="G171" t="s">
        <v>140</v>
      </c>
      <c r="H171" t="s">
        <v>35</v>
      </c>
      <c r="I171" t="s">
        <v>90</v>
      </c>
      <c r="J171" t="s">
        <v>141</v>
      </c>
      <c r="K171" t="s">
        <v>142</v>
      </c>
      <c r="N171" t="s">
        <v>892</v>
      </c>
    </row>
    <row r="172" spans="1:14">
      <c r="A172" t="s">
        <v>136</v>
      </c>
      <c r="B172" t="s">
        <v>137</v>
      </c>
      <c r="C172" t="s">
        <v>135</v>
      </c>
      <c r="D172" t="s">
        <v>138</v>
      </c>
      <c r="E172" s="2" t="s">
        <v>139</v>
      </c>
      <c r="F172" t="s">
        <v>33</v>
      </c>
      <c r="G172" t="s">
        <v>140</v>
      </c>
      <c r="H172" t="s">
        <v>35</v>
      </c>
      <c r="I172" t="s">
        <v>90</v>
      </c>
      <c r="J172" t="s">
        <v>141</v>
      </c>
      <c r="K172" t="s">
        <v>142</v>
      </c>
      <c r="N172" t="s">
        <v>143</v>
      </c>
    </row>
  </sheetData>
  <hyperlinks>
    <hyperlink ref="E2" r:id="rId1" xr:uid="{EE84D897-BA7F-47F6-B455-56785F475372}"/>
    <hyperlink ref="E3" r:id="rId2" xr:uid="{F07792F3-0BA0-418F-920B-EEB2E4C1DD49}"/>
    <hyperlink ref="E10" r:id="rId3" xr:uid="{18AD7A10-A9F5-492F-8E8E-6CFDAEB76E61}"/>
    <hyperlink ref="E34" r:id="rId4" xr:uid="{B6261901-2F45-4274-B957-E4C441B6FDD6}"/>
    <hyperlink ref="E35" r:id="rId5" xr:uid="{6A929E0B-C9A0-4325-8CF4-18DE034D3980}"/>
    <hyperlink ref="E50" r:id="rId6" xr:uid="{D641CF55-F09F-4D4B-8D88-D85BF357533E}"/>
    <hyperlink ref="E53" r:id="rId7" xr:uid="{A476B0B6-EE35-49FE-A8A7-94AD33083D5D}"/>
    <hyperlink ref="E59" r:id="rId8" xr:uid="{511FE7C0-1DBF-47C5-B8AC-099780B68D32}"/>
    <hyperlink ref="E70" r:id="rId9" xr:uid="{7E5035EA-F0FB-4930-82DB-A18EBA8B809E}"/>
    <hyperlink ref="E71" r:id="rId10" xr:uid="{1D6B8FBC-BB37-4F5F-9ABB-B3A4B62EC8E0}"/>
    <hyperlink ref="E75" r:id="rId11" xr:uid="{6B231050-DD01-4439-A66D-0DC33CCE015D}"/>
    <hyperlink ref="E83" r:id="rId12" xr:uid="{8D637C91-C5CC-49DB-ACD7-148E1BEF2FA6}"/>
    <hyperlink ref="E84" r:id="rId13" xr:uid="{A2AE0B8A-E647-4C2E-826E-59F10682A47C}"/>
    <hyperlink ref="E85" r:id="rId14" xr:uid="{7ACDD267-D222-48BF-9CA0-E8450BD467EC}"/>
    <hyperlink ref="E86" r:id="rId15" xr:uid="{CCF48FAC-6D95-4A3A-9077-EF348F97F768}"/>
    <hyperlink ref="E90" r:id="rId16" xr:uid="{86EE1029-28F4-4958-BA1F-905533287C06}"/>
    <hyperlink ref="E92" r:id="rId17" xr:uid="{D404832E-DBA6-47E3-B3D2-191138F00868}"/>
    <hyperlink ref="E93" r:id="rId18" xr:uid="{05A7ECD2-83CA-4A50-BD64-061565C58FD7}"/>
    <hyperlink ref="E94" r:id="rId19" xr:uid="{3A9EF1A5-ACC8-4CFA-B8BC-6A6B6CB8CBAF}"/>
    <hyperlink ref="E97" r:id="rId20" xr:uid="{483F96C4-57F2-4844-A578-282A51A57F26}"/>
    <hyperlink ref="E100" r:id="rId21" xr:uid="{B28B1336-D50B-4259-B25E-5DA1DEF7524E}"/>
    <hyperlink ref="E139" r:id="rId22" xr:uid="{FF5BFAB3-3CE3-442A-8A56-181A25591772}"/>
    <hyperlink ref="E142" r:id="rId23" xr:uid="{E069F1B7-3A4A-4DAC-BAFA-68580EA8D021}"/>
    <hyperlink ref="E151" r:id="rId24" xr:uid="{F99093F6-3841-44EB-AC15-7A566812C397}"/>
    <hyperlink ref="E155" r:id="rId25" xr:uid="{9E6FF0FA-6D55-4951-A652-FFDA5362E55E}"/>
    <hyperlink ref="E156" r:id="rId26" xr:uid="{51E46A23-0D28-4550-86F9-A0DD9803A6AE}"/>
    <hyperlink ref="E163" r:id="rId27" xr:uid="{02FE27B7-82E0-4819-9E6E-0315E8EE7DF8}"/>
    <hyperlink ref="E164" r:id="rId28" xr:uid="{A6AA5181-AC6F-439B-AB22-165FF67B4190}"/>
    <hyperlink ref="E167" r:id="rId29" xr:uid="{AC2CE30B-6904-4FCF-9E18-3E6C235A70C1}"/>
    <hyperlink ref="E4" r:id="rId30" xr:uid="{575FFF80-322C-4C29-809C-773A03E52114}"/>
    <hyperlink ref="E6" r:id="rId31" xr:uid="{8B1A21FB-F250-4BE3-978B-8183DAD0A361}"/>
    <hyperlink ref="E8" r:id="rId32" xr:uid="{EC111875-96D2-4770-9C87-BE34D4B27786}"/>
    <hyperlink ref="E5" r:id="rId33" xr:uid="{8DDEE1F8-E1FC-4942-BD1E-544E67C5EAA8}"/>
    <hyperlink ref="E7" r:id="rId34" xr:uid="{9712D39C-BEDE-4E85-8E75-B710FF2C3C71}"/>
    <hyperlink ref="E9" r:id="rId35" xr:uid="{4A13EDAD-8635-4FAA-831E-21F18505FF9C}"/>
    <hyperlink ref="E11" r:id="rId36" xr:uid="{32C7F60A-9DC0-4F0E-8B54-14CDE499F6D3}"/>
    <hyperlink ref="E12" r:id="rId37" xr:uid="{77F8BDEC-4AAA-43A0-9A87-F23ABDE199AB}"/>
    <hyperlink ref="E14" r:id="rId38" xr:uid="{6890DC41-D5E1-497E-94EC-E3B5E6D5D27F}"/>
    <hyperlink ref="E16" r:id="rId39" xr:uid="{52D8539B-6282-4076-9F31-BFFF0F97A945}"/>
    <hyperlink ref="E18" r:id="rId40" xr:uid="{3373CB3C-161F-40C0-9C30-FDD48F4D585F}"/>
    <hyperlink ref="E20" r:id="rId41" xr:uid="{6CDC2E24-F1AC-46FD-9C22-6D3D7CF7C599}"/>
    <hyperlink ref="E22" r:id="rId42" xr:uid="{2ECD98DD-5A98-4E9C-BF1A-1EC106399CE2}"/>
    <hyperlink ref="E24" r:id="rId43" xr:uid="{EAC7CC95-1A57-453D-B6DC-CAE1B62EAA9A}"/>
    <hyperlink ref="E26" r:id="rId44" xr:uid="{D423E8D7-B4FA-425C-8BE2-A8E4D26172E5}"/>
    <hyperlink ref="E28" r:id="rId45" xr:uid="{979837C9-2593-4EE9-87FA-7592C20B6CF8}"/>
    <hyperlink ref="E30" r:id="rId46" xr:uid="{9807DFA0-054F-4010-B24E-91DE8A72225E}"/>
    <hyperlink ref="E32" r:id="rId47" xr:uid="{3C9C9F7A-8D9D-471A-864F-504ADDED3EEF}"/>
    <hyperlink ref="E13" r:id="rId48" xr:uid="{18ABEE0F-3F6D-4E08-BD37-364B1FF7F20E}"/>
    <hyperlink ref="E15" r:id="rId49" xr:uid="{3EE4415D-FD9B-43DE-9A0F-B82421A65CCD}"/>
    <hyperlink ref="E17" r:id="rId50" xr:uid="{EA796198-048F-45DF-912A-234E403E62D6}"/>
    <hyperlink ref="E19" r:id="rId51" xr:uid="{8BAE0C66-C3D3-4C0E-813F-8F0B92569D1A}"/>
    <hyperlink ref="E21" r:id="rId52" xr:uid="{F0896466-2971-497A-843C-4C4BF18223DA}"/>
    <hyperlink ref="E23" r:id="rId53" xr:uid="{CB6DCBE1-6454-4400-9C16-6C366F4501C2}"/>
    <hyperlink ref="E25" r:id="rId54" xr:uid="{1D8C277F-8429-46C2-B30C-E169136F81A3}"/>
    <hyperlink ref="E27" r:id="rId55" xr:uid="{A8FF5CDA-751B-4FE4-BB18-113F786FB088}"/>
    <hyperlink ref="E29" r:id="rId56" xr:uid="{0E14DA8C-040D-4235-AEC6-AB399EBE6925}"/>
    <hyperlink ref="E31" r:id="rId57" xr:uid="{5FBC4194-E53E-435B-B237-0F97D696820E}"/>
    <hyperlink ref="E33" r:id="rId58" xr:uid="{CC54F078-3B2F-4053-B9CF-B9DCD0795717}"/>
    <hyperlink ref="E36" r:id="rId59" xr:uid="{1A34CE28-C148-41A5-8E3B-E0BCF3B1EFF2}"/>
    <hyperlink ref="E37" r:id="rId60" xr:uid="{C4F007B9-F0ED-486D-ABC6-67D69536411D}"/>
    <hyperlink ref="E39" r:id="rId61" xr:uid="{ED7985A6-788E-49B2-9C73-7BE307FBE65D}"/>
    <hyperlink ref="E41" r:id="rId62" xr:uid="{ABBCE4F5-7E13-4FFE-A301-019E801DCED3}"/>
    <hyperlink ref="E43" r:id="rId63" xr:uid="{58C75F1D-0D0C-439C-819A-6C3665420D15}"/>
    <hyperlink ref="E45" r:id="rId64" xr:uid="{8CF07510-C40F-452A-949C-79AD6A9D9EA4}"/>
    <hyperlink ref="E47" r:id="rId65" xr:uid="{2ED0E9D5-99D5-4731-B908-C22B37D81708}"/>
    <hyperlink ref="E49" r:id="rId66" xr:uid="{03E50B23-C0A5-426D-8930-EC249E0DDF49}"/>
    <hyperlink ref="E38" r:id="rId67" xr:uid="{CF75783C-3B9A-4C5D-9022-834D2D58EC60}"/>
    <hyperlink ref="E40" r:id="rId68" xr:uid="{F5EEE0D8-550F-450F-932D-AF35B0B85B59}"/>
    <hyperlink ref="E42" r:id="rId69" xr:uid="{0D24B52B-EDDB-409D-8A68-FBA6BF232E7D}"/>
    <hyperlink ref="E44" r:id="rId70" xr:uid="{F1E6226A-66C4-4D17-857D-04DB5A6B3FF4}"/>
    <hyperlink ref="E46" r:id="rId71" xr:uid="{462B5BB9-4A7C-45D6-88DB-B9791DD77D36}"/>
    <hyperlink ref="E48" r:id="rId72" xr:uid="{FD76EBF2-0F09-4084-9276-120953A23FBE}"/>
    <hyperlink ref="E51" r:id="rId73" xr:uid="{714DE7A2-7B28-4A73-913F-7221FDD5FBC4}"/>
    <hyperlink ref="E52" r:id="rId74" xr:uid="{5E2D81DE-D0E9-452E-A80F-C72D9C7F6DDC}"/>
    <hyperlink ref="E54" r:id="rId75" xr:uid="{BD3B36C2-AE51-4BE2-BFF3-30D8C3BF41C1}"/>
    <hyperlink ref="E55" r:id="rId76" xr:uid="{FBF1AC1A-2D82-475A-A030-A75D09CABEF9}"/>
    <hyperlink ref="E57" r:id="rId77" xr:uid="{3D3FDC64-5F81-4EAE-9617-BA85EABA0117}"/>
    <hyperlink ref="E56" r:id="rId78" xr:uid="{DEDE7311-B35B-4B71-87FB-5A81FA21CE55}"/>
    <hyperlink ref="E58" r:id="rId79" xr:uid="{BB7A768E-A8DB-47C5-A370-8F2BEFC710CA}"/>
    <hyperlink ref="E60" r:id="rId80" xr:uid="{FBE54AFB-A984-4B6D-AB34-B1A3591BE15E}"/>
    <hyperlink ref="E61" r:id="rId81" xr:uid="{EBDE18CA-CF00-459F-99ED-2F0303CE9B54}"/>
    <hyperlink ref="E63" r:id="rId82" xr:uid="{51A88D73-BE15-44E6-85C7-4E2F7ED3654F}"/>
    <hyperlink ref="E65" r:id="rId83" xr:uid="{58011F67-973F-49FB-9838-DB993FAF5FD9}"/>
    <hyperlink ref="E67" r:id="rId84" xr:uid="{FAF1A902-6BA0-4711-A8C8-B46E09149A2D}"/>
    <hyperlink ref="E69" r:id="rId85" xr:uid="{90A2D63D-1F47-4328-9037-5CEEB8C9F1E4}"/>
    <hyperlink ref="E62" r:id="rId86" xr:uid="{029ACD7D-3940-47D8-8FDC-32F1A2968F8B}"/>
    <hyperlink ref="E64" r:id="rId87" xr:uid="{1C0515BF-5B6A-44CD-AD54-593F5D1D5F50}"/>
    <hyperlink ref="E66" r:id="rId88" xr:uid="{32B1F0E9-3E6A-4B29-B253-0B34E61747B7}"/>
    <hyperlink ref="E68" r:id="rId89" xr:uid="{C952D3E9-CAEC-4537-A310-FD95A18F5338}"/>
    <hyperlink ref="E72" r:id="rId90" xr:uid="{69B513D0-D838-4859-ACCD-AC4EA7F097ED}"/>
    <hyperlink ref="E73" r:id="rId91" xr:uid="{92646D58-61FA-4913-9CB5-AE361B18638D}"/>
    <hyperlink ref="E74" r:id="rId92" xr:uid="{7D518A29-34BC-4C06-BA7C-7DF6279F0B79}"/>
    <hyperlink ref="E76" r:id="rId93" xr:uid="{9940C618-4CFF-4321-AA91-3E77A85266DA}"/>
    <hyperlink ref="E77" r:id="rId94" xr:uid="{DD14FCFA-72EB-457B-9352-E90930DC4864}"/>
    <hyperlink ref="E79" r:id="rId95" xr:uid="{CD3E33D5-BD73-438F-BA7B-4F1A0AA68F82}"/>
    <hyperlink ref="E81" r:id="rId96" xr:uid="{66CFFC96-F7FF-4922-AC01-616EBD976168}"/>
    <hyperlink ref="E78" r:id="rId97" xr:uid="{DBD9B90D-E3BC-4EF7-B429-D75B003A20C0}"/>
    <hyperlink ref="E80" r:id="rId98" xr:uid="{DF1CB660-4EFD-4213-B8B6-2384D34B6219}"/>
    <hyperlink ref="E82" r:id="rId99" xr:uid="{03E3E496-C19A-4BD9-B139-B72D8269879F}"/>
    <hyperlink ref="E87" r:id="rId100" xr:uid="{59FF903C-DFFB-485B-90DD-4B43A860D981}"/>
    <hyperlink ref="E88" r:id="rId101" xr:uid="{B2132E3A-E4F9-4028-B87F-885C7E60C066}"/>
    <hyperlink ref="E89" r:id="rId102" xr:uid="{5D129154-FA44-4BEA-AE41-63A0FB36F554}"/>
    <hyperlink ref="E91" r:id="rId103" xr:uid="{0068B70D-C0C6-409C-BA3C-F07C138F4614}"/>
    <hyperlink ref="E95" r:id="rId104" xr:uid="{960F4BC2-893C-4957-B1D3-98534C41EB4A}"/>
    <hyperlink ref="E96" r:id="rId105" xr:uid="{CAC0A939-6360-40ED-BF3F-9EF62380A73A}"/>
    <hyperlink ref="E98" r:id="rId106" xr:uid="{C5210070-A9A7-46CA-8795-73E77B389BA7}"/>
    <hyperlink ref="E99" r:id="rId107" xr:uid="{FA052DBE-1B94-4EE0-BBF4-BD75DAD92448}"/>
    <hyperlink ref="E101" r:id="rId108" xr:uid="{B6E3C408-DF08-450C-A522-A0E28DCA85CD}"/>
    <hyperlink ref="E102" r:id="rId109" xr:uid="{7C23FF5A-683C-418A-8A2A-49F7126DB79D}"/>
    <hyperlink ref="E104" r:id="rId110" xr:uid="{54639A45-D988-48EA-B284-4683A181DFAF}"/>
    <hyperlink ref="E106" r:id="rId111" xr:uid="{4A4893F4-EEFA-422E-906C-5DE50F01F8CC}"/>
    <hyperlink ref="E108" r:id="rId112" xr:uid="{7152500A-BDAB-4D10-8495-B2DD6789CC42}"/>
    <hyperlink ref="E110" r:id="rId113" xr:uid="{8D384819-2C46-40D0-A605-22C67B070BB5}"/>
    <hyperlink ref="E112" r:id="rId114" xr:uid="{4286BC46-36FF-432D-870B-A8B21A729E01}"/>
    <hyperlink ref="E114" r:id="rId115" xr:uid="{5001CF96-505F-4F71-900A-2571AEEA0BA7}"/>
    <hyperlink ref="E116" r:id="rId116" xr:uid="{E270A00D-56FD-46E2-81C3-C77804B714BB}"/>
    <hyperlink ref="E118" r:id="rId117" xr:uid="{B12658F0-3249-4893-A111-90DBA689C11D}"/>
    <hyperlink ref="E120" r:id="rId118" xr:uid="{B8486E72-C4D3-43AB-A188-157EE8437EE7}"/>
    <hyperlink ref="E122" r:id="rId119" xr:uid="{DB467158-3CBF-4165-AEB2-BDB17C0ECD0A}"/>
    <hyperlink ref="E124" r:id="rId120" xr:uid="{F091CB3C-048E-462F-8307-07E44D44DB52}"/>
    <hyperlink ref="E126" r:id="rId121" xr:uid="{55A4FA1C-D847-4A15-B393-C6919B8FB80D}"/>
    <hyperlink ref="E128" r:id="rId122" xr:uid="{3B978533-EE53-40AF-B5E8-9C1ED878357A}"/>
    <hyperlink ref="E130" r:id="rId123" xr:uid="{9A8E6A11-AC54-452F-90D1-7A94D864F879}"/>
    <hyperlink ref="E132" r:id="rId124" xr:uid="{24D2F3FA-7E6B-460F-ABE9-C629E0DBBEDA}"/>
    <hyperlink ref="E134" r:id="rId125" xr:uid="{614AA2B1-C411-4B28-AF97-9BF7D9919149}"/>
    <hyperlink ref="E136" r:id="rId126" xr:uid="{07C6D11A-0729-40B1-A60B-6C151DDFC167}"/>
    <hyperlink ref="E138" r:id="rId127" xr:uid="{02F2DA20-93A0-4FB9-8B11-5C8F950036B8}"/>
    <hyperlink ref="E103" r:id="rId128" xr:uid="{92877754-C893-40F3-85FD-2EEB4D4BE137}"/>
    <hyperlink ref="E105" r:id="rId129" xr:uid="{912AD456-F986-4D2C-BB52-EBC76581EE5E}"/>
    <hyperlink ref="E107" r:id="rId130" xr:uid="{A1981E2E-05A1-4E6A-83B3-39740A28FF3B}"/>
    <hyperlink ref="E109" r:id="rId131" xr:uid="{01CAA57B-99FB-4702-92D8-73FA36CEC0A5}"/>
    <hyperlink ref="E111" r:id="rId132" xr:uid="{BECCD826-968F-4B60-8526-C48797846715}"/>
    <hyperlink ref="E113" r:id="rId133" xr:uid="{5BD13DEA-BB39-43F0-B636-068C20491424}"/>
    <hyperlink ref="E115" r:id="rId134" xr:uid="{7DAA7B07-5A54-4839-88B7-7EB38F9F69C2}"/>
    <hyperlink ref="E117" r:id="rId135" xr:uid="{C4575DCE-E631-4932-BC83-5A2CAEBEEB9D}"/>
    <hyperlink ref="E119" r:id="rId136" xr:uid="{1588E2C0-9BE1-4A19-B8F1-6C94E8EC8F81}"/>
    <hyperlink ref="E121" r:id="rId137" xr:uid="{3E4A9219-37BA-46F2-84A9-BD85EC03DB63}"/>
    <hyperlink ref="E123" r:id="rId138" xr:uid="{C8D8A6F9-2CA6-46B9-A8F6-E45B9A24D3C5}"/>
    <hyperlink ref="E125" r:id="rId139" xr:uid="{179BCF8C-106B-4310-A68E-681E6715C670}"/>
    <hyperlink ref="E127" r:id="rId140" xr:uid="{601F6A0A-0FED-495C-8572-0C51046153B2}"/>
    <hyperlink ref="E129" r:id="rId141" xr:uid="{48F08FFC-6D83-4E3A-9E81-6157F34081A1}"/>
    <hyperlink ref="E131" r:id="rId142" xr:uid="{0EB32D06-759D-41AB-82E9-FD34B115D8DF}"/>
    <hyperlink ref="E133" r:id="rId143" xr:uid="{79A6E217-71B3-4DCA-800C-B6F38B7AE4F1}"/>
    <hyperlink ref="E135" r:id="rId144" xr:uid="{7209DCA1-D1C9-4F8A-B4ED-BC70CA626BCF}"/>
    <hyperlink ref="E137" r:id="rId145" xr:uid="{EA669B21-C074-45B8-93A8-0A38083D2138}"/>
    <hyperlink ref="E140" r:id="rId146" xr:uid="{DA8D781F-6497-4882-9053-1309304EB7AC}"/>
    <hyperlink ref="E141" r:id="rId147" xr:uid="{76DD52E9-B4E5-4C33-9F36-211C0AEAE1C5}"/>
    <hyperlink ref="E143" r:id="rId148" xr:uid="{9B462A58-B900-4808-A561-81721995F3CC}"/>
    <hyperlink ref="E144" r:id="rId149" xr:uid="{1F8D4325-FA7B-4826-BD77-47E45B13B733}"/>
    <hyperlink ref="E146" r:id="rId150" xr:uid="{3BA4F855-B798-4449-BED1-A58B7B8A242F}"/>
    <hyperlink ref="E148" r:id="rId151" xr:uid="{6453041C-D4B6-4C31-9569-84F064116A4D}"/>
    <hyperlink ref="E150" r:id="rId152" xr:uid="{D304667A-665C-4F96-AD8F-5D106057C3A8}"/>
    <hyperlink ref="E145" r:id="rId153" xr:uid="{F7213C16-EBE9-41FA-864A-EE340E448C00}"/>
    <hyperlink ref="E147" r:id="rId154" xr:uid="{9FCC68AC-25AC-4B30-908A-F2CE1E5E9221}"/>
    <hyperlink ref="E149" r:id="rId155" xr:uid="{057BAB26-EE04-475C-B62B-ACE49E8622B1}"/>
    <hyperlink ref="E152" r:id="rId156" xr:uid="{BB6CF2D7-0B46-4762-966A-91AD262159F5}"/>
    <hyperlink ref="E153" r:id="rId157" xr:uid="{F7A5DBD1-FDBF-42BA-881D-D7E6D22D7C84}"/>
    <hyperlink ref="E154" r:id="rId158" xr:uid="{EF7A0850-8340-4170-A06E-A6711ADDCCCE}"/>
    <hyperlink ref="E157" r:id="rId159" xr:uid="{227CD9FF-99EE-423A-8441-CF125D33BB2A}"/>
    <hyperlink ref="E158" r:id="rId160" xr:uid="{937EB151-3AA0-43A5-8F3E-77FF19FE5BF4}"/>
    <hyperlink ref="E160" r:id="rId161" xr:uid="{A3D8654C-A036-46FF-A2E8-CE834024F62F}"/>
    <hyperlink ref="E162" r:id="rId162" xr:uid="{A36D9DAC-419A-46A0-8D19-EA07CB20E121}"/>
    <hyperlink ref="E159" r:id="rId163" xr:uid="{ADF3C667-BCB1-4303-A0BA-F4C00FD078B9}"/>
    <hyperlink ref="E161" r:id="rId164" xr:uid="{54777247-DAAF-48C9-B006-55E6B5164005}"/>
    <hyperlink ref="E165" r:id="rId165" xr:uid="{6E43BA27-C55E-4C44-B995-F9C9D8B66C7A}"/>
    <hyperlink ref="E166" r:id="rId166" xr:uid="{4AFF3338-617D-4CE4-979B-19367716B49B}"/>
    <hyperlink ref="E168" r:id="rId167" xr:uid="{CAF7F083-EDAA-4D6E-BBA0-1785D8B3242B}"/>
    <hyperlink ref="E169" r:id="rId168" xr:uid="{2BE096ED-5E5D-4FDA-AD2A-5F2F06FE2F77}"/>
    <hyperlink ref="E171" r:id="rId169" xr:uid="{13ACAECD-6E19-4D32-A904-203352ACB8F1}"/>
    <hyperlink ref="E170" r:id="rId170" xr:uid="{B2CB9D8C-9BD9-43D5-A7FA-BFDCF7BA40D9}"/>
    <hyperlink ref="E172" r:id="rId171" xr:uid="{FE01F511-2DE3-49CC-9D0F-5419AAD0B1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2C35-9BC1-489C-8159-D431DAC625BF}">
  <dimension ref="A1:N149"/>
  <sheetViews>
    <sheetView topLeftCell="A114" zoomScale="70" zoomScaleNormal="70" workbookViewId="0">
      <selection activeCell="K6" sqref="K6"/>
    </sheetView>
  </sheetViews>
  <sheetFormatPr defaultRowHeight="14.4"/>
  <cols>
    <col min="3" max="3" width="8.88671875" customWidth="1"/>
    <col min="4" max="4" width="25.44140625" customWidth="1"/>
    <col min="5" max="5" width="19.109375" customWidth="1"/>
    <col min="6" max="7" width="9.109375" customWidth="1"/>
    <col min="8" max="8" width="26.33203125" customWidth="1"/>
    <col min="9" max="10" width="9.109375" customWidth="1"/>
    <col min="11" max="11" width="19.5546875" customWidth="1"/>
    <col min="12" max="13" width="9.109375" customWidth="1"/>
  </cols>
  <sheetData>
    <row r="1" spans="1:14">
      <c r="A1" s="1" t="s">
        <v>2</v>
      </c>
      <c r="B1" s="1" t="s">
        <v>3</v>
      </c>
      <c r="C1" s="1" t="s">
        <v>682</v>
      </c>
      <c r="D1" s="1" t="s">
        <v>4</v>
      </c>
      <c r="E1" s="1" t="s">
        <v>5</v>
      </c>
      <c r="F1" s="1" t="s">
        <v>6</v>
      </c>
      <c r="G1" s="1" t="s">
        <v>7</v>
      </c>
      <c r="H1" s="1" t="s">
        <v>8</v>
      </c>
      <c r="I1" s="1" t="s">
        <v>9</v>
      </c>
      <c r="J1" s="1" t="s">
        <v>10</v>
      </c>
      <c r="K1" s="1" t="s">
        <v>11</v>
      </c>
      <c r="L1" s="1" t="s">
        <v>683</v>
      </c>
      <c r="M1" s="1" t="s">
        <v>684</v>
      </c>
      <c r="N1" s="3" t="s">
        <v>685</v>
      </c>
    </row>
    <row r="2" spans="1:14">
      <c r="A2" t="s">
        <v>1042</v>
      </c>
      <c r="B2" t="s">
        <v>1043</v>
      </c>
      <c r="C2" t="s">
        <v>1044</v>
      </c>
      <c r="D2" t="s">
        <v>1045</v>
      </c>
      <c r="E2" s="2" t="s">
        <v>1046</v>
      </c>
      <c r="F2" t="s">
        <v>1047</v>
      </c>
      <c r="G2" t="s">
        <v>1048</v>
      </c>
      <c r="H2" t="s">
        <v>1049</v>
      </c>
      <c r="I2" t="s">
        <v>1050</v>
      </c>
      <c r="J2" t="s">
        <v>1051</v>
      </c>
      <c r="K2" t="s">
        <v>1052</v>
      </c>
      <c r="L2" t="s">
        <v>1053</v>
      </c>
      <c r="M2" t="s">
        <v>1054</v>
      </c>
    </row>
    <row r="3" spans="1:14">
      <c r="A3" t="s">
        <v>1055</v>
      </c>
      <c r="B3" t="s">
        <v>1056</v>
      </c>
      <c r="C3" t="s">
        <v>544</v>
      </c>
      <c r="D3" t="s">
        <v>1057</v>
      </c>
      <c r="E3" s="2" t="s">
        <v>1058</v>
      </c>
      <c r="F3" t="s">
        <v>1059</v>
      </c>
      <c r="G3" t="s">
        <v>1060</v>
      </c>
      <c r="H3" t="s">
        <v>35</v>
      </c>
      <c r="I3" t="s">
        <v>1061</v>
      </c>
      <c r="J3" t="s">
        <v>1062</v>
      </c>
      <c r="K3" t="s">
        <v>1063</v>
      </c>
      <c r="L3" t="s">
        <v>1064</v>
      </c>
      <c r="M3" t="s">
        <v>1065</v>
      </c>
    </row>
    <row r="4" spans="1:14">
      <c r="A4" t="s">
        <v>1066</v>
      </c>
      <c r="B4" t="s">
        <v>1067</v>
      </c>
      <c r="C4" t="s">
        <v>549</v>
      </c>
      <c r="D4" t="s">
        <v>1068</v>
      </c>
      <c r="E4" s="2" t="s">
        <v>1069</v>
      </c>
      <c r="F4" t="s">
        <v>33</v>
      </c>
      <c r="G4" t="s">
        <v>1060</v>
      </c>
      <c r="H4" t="s">
        <v>35</v>
      </c>
      <c r="I4" t="s">
        <v>203</v>
      </c>
      <c r="K4" t="s">
        <v>1070</v>
      </c>
      <c r="L4" t="s">
        <v>1071</v>
      </c>
      <c r="M4" t="s">
        <v>1072</v>
      </c>
    </row>
    <row r="5" spans="1:14">
      <c r="A5" t="s">
        <v>1073</v>
      </c>
      <c r="B5" t="s">
        <v>1074</v>
      </c>
      <c r="C5" t="s">
        <v>565</v>
      </c>
      <c r="D5" t="s">
        <v>1075</v>
      </c>
      <c r="E5" s="2" t="s">
        <v>1076</v>
      </c>
      <c r="F5" t="s">
        <v>33</v>
      </c>
      <c r="G5" t="s">
        <v>1077</v>
      </c>
      <c r="H5" t="s">
        <v>35</v>
      </c>
      <c r="I5" t="s">
        <v>182</v>
      </c>
      <c r="K5" t="s">
        <v>1078</v>
      </c>
      <c r="L5" t="s">
        <v>1079</v>
      </c>
      <c r="M5" t="s">
        <v>1080</v>
      </c>
    </row>
    <row r="6" spans="1:14">
      <c r="A6" t="s">
        <v>1081</v>
      </c>
      <c r="B6" t="s">
        <v>1082</v>
      </c>
      <c r="C6" t="s">
        <v>680</v>
      </c>
      <c r="D6" t="s">
        <v>1083</v>
      </c>
      <c r="E6" s="2" t="s">
        <v>1084</v>
      </c>
      <c r="F6" t="s">
        <v>33</v>
      </c>
      <c r="G6" t="s">
        <v>1085</v>
      </c>
      <c r="H6" t="s">
        <v>35</v>
      </c>
      <c r="I6" t="s">
        <v>1061</v>
      </c>
      <c r="M6" t="s">
        <v>1086</v>
      </c>
    </row>
    <row r="7" spans="1:14">
      <c r="A7" t="s">
        <v>1087</v>
      </c>
      <c r="B7" t="s">
        <v>1088</v>
      </c>
      <c r="C7" t="s">
        <v>568</v>
      </c>
      <c r="D7" t="s">
        <v>1089</v>
      </c>
      <c r="E7" s="2" t="s">
        <v>1090</v>
      </c>
      <c r="F7" t="s">
        <v>33</v>
      </c>
      <c r="G7" t="s">
        <v>1091</v>
      </c>
      <c r="H7" t="s">
        <v>35</v>
      </c>
      <c r="I7" t="s">
        <v>1061</v>
      </c>
      <c r="K7" t="s">
        <v>1092</v>
      </c>
      <c r="L7" t="s">
        <v>1093</v>
      </c>
      <c r="M7" t="s">
        <v>1094</v>
      </c>
    </row>
    <row r="8" spans="1:14">
      <c r="A8" t="s">
        <v>1095</v>
      </c>
      <c r="B8" t="s">
        <v>1096</v>
      </c>
      <c r="C8" t="s">
        <v>571</v>
      </c>
      <c r="D8" t="s">
        <v>1097</v>
      </c>
      <c r="E8" s="2" t="s">
        <v>1098</v>
      </c>
      <c r="F8" t="s">
        <v>33</v>
      </c>
      <c r="G8" t="s">
        <v>181</v>
      </c>
      <c r="H8" t="s">
        <v>35</v>
      </c>
      <c r="I8" t="s">
        <v>489</v>
      </c>
      <c r="K8" t="s">
        <v>1099</v>
      </c>
      <c r="L8" t="s">
        <v>1100</v>
      </c>
      <c r="M8" t="s">
        <v>1101</v>
      </c>
    </row>
    <row r="9" spans="1:14">
      <c r="A9" t="s">
        <v>215</v>
      </c>
      <c r="B9" t="s">
        <v>216</v>
      </c>
      <c r="C9" t="s">
        <v>214</v>
      </c>
      <c r="D9" t="s">
        <v>217</v>
      </c>
      <c r="E9" s="2" t="s">
        <v>218</v>
      </c>
      <c r="F9" t="s">
        <v>219</v>
      </c>
      <c r="G9" t="s">
        <v>181</v>
      </c>
      <c r="H9" t="s">
        <v>35</v>
      </c>
      <c r="I9" t="s">
        <v>220</v>
      </c>
      <c r="J9" t="s">
        <v>221</v>
      </c>
      <c r="K9" t="s">
        <v>222</v>
      </c>
      <c r="L9" t="s">
        <v>696</v>
      </c>
      <c r="M9" t="s">
        <v>697</v>
      </c>
    </row>
    <row r="10" spans="1:14">
      <c r="A10" t="s">
        <v>84</v>
      </c>
      <c r="B10" t="s">
        <v>85</v>
      </c>
      <c r="C10" s="4" t="s">
        <v>83</v>
      </c>
      <c r="D10" t="s">
        <v>86</v>
      </c>
      <c r="E10" s="2" t="s">
        <v>87</v>
      </c>
      <c r="F10" t="s">
        <v>33</v>
      </c>
      <c r="G10" t="s">
        <v>88</v>
      </c>
      <c r="H10" t="s">
        <v>89</v>
      </c>
      <c r="I10" t="s">
        <v>90</v>
      </c>
      <c r="J10" t="s">
        <v>91</v>
      </c>
      <c r="K10" t="s">
        <v>92</v>
      </c>
      <c r="L10" t="s">
        <v>1102</v>
      </c>
      <c r="M10" t="s">
        <v>1103</v>
      </c>
    </row>
    <row r="11" spans="1:14">
      <c r="A11" t="s">
        <v>1104</v>
      </c>
      <c r="B11" t="s">
        <v>1105</v>
      </c>
      <c r="C11" t="s">
        <v>577</v>
      </c>
      <c r="D11" t="s">
        <v>1106</v>
      </c>
      <c r="E11" s="2" t="s">
        <v>1107</v>
      </c>
      <c r="F11" t="s">
        <v>33</v>
      </c>
      <c r="G11" t="s">
        <v>1108</v>
      </c>
      <c r="H11" t="s">
        <v>35</v>
      </c>
      <c r="I11" t="s">
        <v>1109</v>
      </c>
      <c r="J11" t="s">
        <v>1110</v>
      </c>
      <c r="K11" t="s">
        <v>1111</v>
      </c>
      <c r="L11" t="s">
        <v>1112</v>
      </c>
      <c r="M11" t="s">
        <v>1113</v>
      </c>
    </row>
    <row r="12" spans="1:14">
      <c r="A12" t="s">
        <v>198</v>
      </c>
      <c r="B12" t="s">
        <v>199</v>
      </c>
      <c r="C12" t="s">
        <v>197</v>
      </c>
      <c r="D12" t="s">
        <v>200</v>
      </c>
      <c r="E12" s="2" t="s">
        <v>201</v>
      </c>
      <c r="F12" t="s">
        <v>33</v>
      </c>
      <c r="G12" t="s">
        <v>202</v>
      </c>
      <c r="H12" t="s">
        <v>35</v>
      </c>
      <c r="I12" t="s">
        <v>203</v>
      </c>
      <c r="J12" t="s">
        <v>204</v>
      </c>
      <c r="K12" t="s">
        <v>205</v>
      </c>
      <c r="L12" t="s">
        <v>1114</v>
      </c>
      <c r="M12" t="s">
        <v>1115</v>
      </c>
    </row>
    <row r="13" spans="1:14">
      <c r="A13" t="s">
        <v>1116</v>
      </c>
      <c r="B13" t="s">
        <v>1117</v>
      </c>
      <c r="C13" t="s">
        <v>676</v>
      </c>
      <c r="D13" t="s">
        <v>1118</v>
      </c>
      <c r="E13" s="2" t="s">
        <v>1119</v>
      </c>
      <c r="F13" t="s">
        <v>33</v>
      </c>
      <c r="G13" t="s">
        <v>1120</v>
      </c>
      <c r="H13" t="s">
        <v>35</v>
      </c>
      <c r="I13" t="s">
        <v>1061</v>
      </c>
      <c r="M13" t="s">
        <v>1121</v>
      </c>
    </row>
    <row r="14" spans="1:14">
      <c r="A14" t="s">
        <v>344</v>
      </c>
      <c r="B14" t="s">
        <v>345</v>
      </c>
      <c r="C14" t="s">
        <v>343</v>
      </c>
      <c r="D14" t="s">
        <v>346</v>
      </c>
      <c r="E14" s="2" t="s">
        <v>347</v>
      </c>
      <c r="F14" t="s">
        <v>333</v>
      </c>
      <c r="G14" t="s">
        <v>140</v>
      </c>
      <c r="H14" t="s">
        <v>35</v>
      </c>
      <c r="I14" t="s">
        <v>64</v>
      </c>
      <c r="J14" t="s">
        <v>348</v>
      </c>
      <c r="K14" t="s">
        <v>349</v>
      </c>
      <c r="L14" t="s">
        <v>1122</v>
      </c>
      <c r="M14" t="s">
        <v>1123</v>
      </c>
    </row>
    <row r="15" spans="1:14">
      <c r="A15" t="s">
        <v>1124</v>
      </c>
      <c r="B15" t="s">
        <v>1125</v>
      </c>
      <c r="C15" t="s">
        <v>550</v>
      </c>
      <c r="D15" t="s">
        <v>1126</v>
      </c>
      <c r="E15" s="2" t="s">
        <v>1127</v>
      </c>
      <c r="F15" t="s">
        <v>380</v>
      </c>
      <c r="G15" t="s">
        <v>181</v>
      </c>
      <c r="H15" t="s">
        <v>1128</v>
      </c>
      <c r="I15" t="s">
        <v>113</v>
      </c>
      <c r="J15" t="s">
        <v>258</v>
      </c>
      <c r="K15" t="s">
        <v>1129</v>
      </c>
      <c r="L15" t="s">
        <v>1130</v>
      </c>
      <c r="M15" t="s">
        <v>1131</v>
      </c>
    </row>
    <row r="16" spans="1:14">
      <c r="A16" t="s">
        <v>393</v>
      </c>
      <c r="B16" t="s">
        <v>394</v>
      </c>
      <c r="C16" t="s">
        <v>392</v>
      </c>
      <c r="D16" t="s">
        <v>395</v>
      </c>
      <c r="E16" s="2" t="s">
        <v>396</v>
      </c>
      <c r="F16" t="s">
        <v>380</v>
      </c>
      <c r="G16" t="s">
        <v>397</v>
      </c>
      <c r="H16" t="s">
        <v>35</v>
      </c>
      <c r="I16" t="s">
        <v>113</v>
      </c>
      <c r="J16" t="s">
        <v>381</v>
      </c>
      <c r="K16" t="s">
        <v>398</v>
      </c>
      <c r="L16" t="s">
        <v>1132</v>
      </c>
      <c r="M16" t="s">
        <v>1133</v>
      </c>
    </row>
    <row r="17" spans="1:13">
      <c r="A17" t="s">
        <v>470</v>
      </c>
      <c r="B17" t="s">
        <v>471</v>
      </c>
      <c r="C17" t="s">
        <v>469</v>
      </c>
      <c r="D17" t="s">
        <v>472</v>
      </c>
      <c r="E17" s="2" t="s">
        <v>473</v>
      </c>
      <c r="F17" t="s">
        <v>461</v>
      </c>
      <c r="G17" t="s">
        <v>140</v>
      </c>
      <c r="H17" t="s">
        <v>241</v>
      </c>
      <c r="I17" t="s">
        <v>64</v>
      </c>
      <c r="K17" t="s">
        <v>474</v>
      </c>
      <c r="L17" t="s">
        <v>1134</v>
      </c>
      <c r="M17" t="s">
        <v>1135</v>
      </c>
    </row>
    <row r="18" spans="1:13">
      <c r="A18" t="s">
        <v>1136</v>
      </c>
      <c r="B18" t="s">
        <v>1137</v>
      </c>
      <c r="C18" t="s">
        <v>551</v>
      </c>
      <c r="D18" t="s">
        <v>1138</v>
      </c>
      <c r="E18" s="2" t="s">
        <v>1139</v>
      </c>
      <c r="F18" t="s">
        <v>1140</v>
      </c>
      <c r="G18" t="s">
        <v>181</v>
      </c>
      <c r="H18" t="s">
        <v>35</v>
      </c>
      <c r="I18" t="s">
        <v>1141</v>
      </c>
      <c r="K18" t="s">
        <v>1142</v>
      </c>
      <c r="L18" t="s">
        <v>1143</v>
      </c>
      <c r="M18" t="s">
        <v>1144</v>
      </c>
    </row>
    <row r="19" spans="1:13">
      <c r="A19" t="s">
        <v>502</v>
      </c>
      <c r="B19" t="s">
        <v>503</v>
      </c>
      <c r="C19" t="s">
        <v>501</v>
      </c>
      <c r="D19" t="s">
        <v>504</v>
      </c>
      <c r="E19" s="2" t="s">
        <v>505</v>
      </c>
      <c r="F19" t="s">
        <v>506</v>
      </c>
      <c r="G19" t="s">
        <v>507</v>
      </c>
      <c r="H19" t="s">
        <v>35</v>
      </c>
      <c r="I19" t="s">
        <v>242</v>
      </c>
      <c r="J19" t="s">
        <v>508</v>
      </c>
      <c r="K19" t="s">
        <v>509</v>
      </c>
      <c r="L19" t="s">
        <v>1145</v>
      </c>
      <c r="M19" t="s">
        <v>1146</v>
      </c>
    </row>
    <row r="20" spans="1:13">
      <c r="A20" t="s">
        <v>1147</v>
      </c>
      <c r="B20" t="s">
        <v>1148</v>
      </c>
      <c r="C20" t="s">
        <v>552</v>
      </c>
      <c r="D20" t="s">
        <v>1149</v>
      </c>
      <c r="E20" s="2" t="s">
        <v>1150</v>
      </c>
      <c r="F20" t="s">
        <v>1151</v>
      </c>
      <c r="G20" t="s">
        <v>1152</v>
      </c>
      <c r="H20" t="s">
        <v>35</v>
      </c>
      <c r="I20" t="s">
        <v>1050</v>
      </c>
      <c r="J20" t="s">
        <v>1153</v>
      </c>
      <c r="K20" t="s">
        <v>1154</v>
      </c>
      <c r="L20" t="s">
        <v>1155</v>
      </c>
      <c r="M20" t="s">
        <v>1156</v>
      </c>
    </row>
    <row r="21" spans="1:13">
      <c r="A21" t="s">
        <v>1157</v>
      </c>
      <c r="B21" t="s">
        <v>1158</v>
      </c>
      <c r="C21" t="s">
        <v>649</v>
      </c>
      <c r="D21" t="s">
        <v>1159</v>
      </c>
      <c r="E21" s="2" t="s">
        <v>1160</v>
      </c>
      <c r="F21" t="s">
        <v>1161</v>
      </c>
      <c r="G21" t="s">
        <v>1162</v>
      </c>
      <c r="H21" t="s">
        <v>35</v>
      </c>
      <c r="I21" t="s">
        <v>1050</v>
      </c>
      <c r="K21" t="s">
        <v>1163</v>
      </c>
      <c r="L21" t="s">
        <v>1164</v>
      </c>
      <c r="M21" t="s">
        <v>1165</v>
      </c>
    </row>
    <row r="22" spans="1:13">
      <c r="A22" t="s">
        <v>1166</v>
      </c>
      <c r="B22" t="s">
        <v>1167</v>
      </c>
      <c r="C22" t="s">
        <v>650</v>
      </c>
      <c r="D22" t="s">
        <v>1168</v>
      </c>
      <c r="E22" s="2" t="s">
        <v>1169</v>
      </c>
      <c r="F22" t="s">
        <v>1170</v>
      </c>
      <c r="G22" t="s">
        <v>1171</v>
      </c>
      <c r="H22" t="s">
        <v>35</v>
      </c>
      <c r="I22" t="s">
        <v>1050</v>
      </c>
      <c r="K22" t="s">
        <v>1172</v>
      </c>
      <c r="L22" t="s">
        <v>1173</v>
      </c>
      <c r="M22" t="s">
        <v>1174</v>
      </c>
    </row>
    <row r="23" spans="1:13">
      <c r="A23" t="s">
        <v>1175</v>
      </c>
      <c r="B23" t="s">
        <v>1176</v>
      </c>
      <c r="C23" t="s">
        <v>613</v>
      </c>
      <c r="D23" t="s">
        <v>1177</v>
      </c>
      <c r="E23" s="2" t="s">
        <v>1178</v>
      </c>
      <c r="F23" t="s">
        <v>1179</v>
      </c>
      <c r="G23" t="s">
        <v>63</v>
      </c>
      <c r="H23" t="s">
        <v>35</v>
      </c>
      <c r="I23" t="s">
        <v>113</v>
      </c>
      <c r="J23" t="s">
        <v>1180</v>
      </c>
      <c r="K23" t="s">
        <v>1181</v>
      </c>
      <c r="L23" t="s">
        <v>1182</v>
      </c>
      <c r="M23" t="s">
        <v>1183</v>
      </c>
    </row>
    <row r="24" spans="1:13">
      <c r="A24" t="s">
        <v>1184</v>
      </c>
      <c r="B24" t="s">
        <v>1185</v>
      </c>
      <c r="C24" t="s">
        <v>605</v>
      </c>
      <c r="D24" t="s">
        <v>1186</v>
      </c>
      <c r="E24" s="2" t="s">
        <v>1187</v>
      </c>
      <c r="F24" t="s">
        <v>1188</v>
      </c>
      <c r="G24" t="s">
        <v>1189</v>
      </c>
      <c r="H24" t="s">
        <v>35</v>
      </c>
      <c r="I24" t="s">
        <v>1050</v>
      </c>
      <c r="J24" t="s">
        <v>65</v>
      </c>
      <c r="M24" t="s">
        <v>1190</v>
      </c>
    </row>
    <row r="25" spans="1:13">
      <c r="A25" t="s">
        <v>1191</v>
      </c>
      <c r="B25" t="s">
        <v>1192</v>
      </c>
      <c r="C25" t="s">
        <v>553</v>
      </c>
      <c r="D25" t="s">
        <v>1193</v>
      </c>
      <c r="E25" s="2" t="s">
        <v>1194</v>
      </c>
      <c r="F25" t="s">
        <v>1195</v>
      </c>
      <c r="G25" t="s">
        <v>1196</v>
      </c>
      <c r="H25" t="s">
        <v>35</v>
      </c>
      <c r="I25" t="s">
        <v>1061</v>
      </c>
      <c r="J25" t="s">
        <v>1197</v>
      </c>
      <c r="M25" t="s">
        <v>1198</v>
      </c>
    </row>
    <row r="26" spans="1:13">
      <c r="A26" t="s">
        <v>1199</v>
      </c>
      <c r="B26" t="s">
        <v>1200</v>
      </c>
      <c r="C26" t="s">
        <v>546</v>
      </c>
      <c r="D26" t="s">
        <v>1201</v>
      </c>
      <c r="E26" s="2" t="s">
        <v>1202</v>
      </c>
      <c r="F26" t="s">
        <v>33</v>
      </c>
      <c r="G26" t="s">
        <v>1203</v>
      </c>
      <c r="H26" t="s">
        <v>35</v>
      </c>
      <c r="I26" t="s">
        <v>113</v>
      </c>
      <c r="K26" t="s">
        <v>1204</v>
      </c>
      <c r="L26" t="s">
        <v>1205</v>
      </c>
      <c r="M26" t="s">
        <v>1206</v>
      </c>
    </row>
    <row r="27" spans="1:13">
      <c r="A27" t="s">
        <v>1207</v>
      </c>
      <c r="B27" t="s">
        <v>1208</v>
      </c>
      <c r="C27" t="s">
        <v>618</v>
      </c>
      <c r="D27" t="s">
        <v>1209</v>
      </c>
      <c r="E27" s="2" t="s">
        <v>1210</v>
      </c>
      <c r="F27" t="s">
        <v>1211</v>
      </c>
      <c r="G27" t="s">
        <v>181</v>
      </c>
      <c r="H27" t="s">
        <v>89</v>
      </c>
      <c r="I27" t="s">
        <v>1061</v>
      </c>
      <c r="K27" t="s">
        <v>1212</v>
      </c>
      <c r="L27" t="s">
        <v>1213</v>
      </c>
      <c r="M27" t="s">
        <v>1214</v>
      </c>
    </row>
    <row r="28" spans="1:13">
      <c r="A28" t="s">
        <v>1215</v>
      </c>
      <c r="B28" t="s">
        <v>1216</v>
      </c>
      <c r="C28" t="s">
        <v>554</v>
      </c>
      <c r="D28" t="s">
        <v>1217</v>
      </c>
      <c r="E28" s="2" t="s">
        <v>1218</v>
      </c>
      <c r="F28" t="s">
        <v>363</v>
      </c>
      <c r="G28" t="s">
        <v>450</v>
      </c>
      <c r="H28" t="s">
        <v>35</v>
      </c>
      <c r="I28" t="s">
        <v>36</v>
      </c>
      <c r="J28" t="s">
        <v>1219</v>
      </c>
      <c r="K28" t="s">
        <v>1220</v>
      </c>
      <c r="L28" t="s">
        <v>1221</v>
      </c>
      <c r="M28" t="s">
        <v>1222</v>
      </c>
    </row>
    <row r="29" spans="1:13">
      <c r="A29" t="s">
        <v>1223</v>
      </c>
      <c r="B29" t="s">
        <v>1224</v>
      </c>
      <c r="C29" t="s">
        <v>634</v>
      </c>
      <c r="D29" t="s">
        <v>1225</v>
      </c>
      <c r="E29" s="2" t="s">
        <v>1226</v>
      </c>
      <c r="F29" t="s">
        <v>1227</v>
      </c>
      <c r="G29" t="s">
        <v>112</v>
      </c>
      <c r="H29" t="s">
        <v>35</v>
      </c>
      <c r="I29" t="s">
        <v>1050</v>
      </c>
      <c r="J29" t="s">
        <v>1228</v>
      </c>
      <c r="M29" t="s">
        <v>1229</v>
      </c>
    </row>
    <row r="30" spans="1:13">
      <c r="A30" t="s">
        <v>1230</v>
      </c>
      <c r="B30" t="s">
        <v>1231</v>
      </c>
      <c r="C30" t="s">
        <v>659</v>
      </c>
      <c r="D30" t="s">
        <v>1232</v>
      </c>
      <c r="E30" s="2" t="s">
        <v>1233</v>
      </c>
      <c r="F30" t="s">
        <v>380</v>
      </c>
      <c r="G30" t="s">
        <v>219</v>
      </c>
      <c r="H30" t="s">
        <v>35</v>
      </c>
      <c r="I30" t="s">
        <v>1050</v>
      </c>
      <c r="M30" t="s">
        <v>1234</v>
      </c>
    </row>
    <row r="31" spans="1:13">
      <c r="A31" t="s">
        <v>1235</v>
      </c>
      <c r="B31" t="s">
        <v>1236</v>
      </c>
      <c r="C31" t="s">
        <v>598</v>
      </c>
      <c r="D31" t="s">
        <v>1237</v>
      </c>
      <c r="E31" s="2" t="s">
        <v>1238</v>
      </c>
      <c r="F31" t="s">
        <v>1059</v>
      </c>
      <c r="G31" t="s">
        <v>1239</v>
      </c>
      <c r="H31" t="s">
        <v>35</v>
      </c>
      <c r="I31" t="s">
        <v>113</v>
      </c>
      <c r="J31" t="s">
        <v>1240</v>
      </c>
      <c r="K31" t="s">
        <v>1241</v>
      </c>
      <c r="L31" t="s">
        <v>1242</v>
      </c>
      <c r="M31" t="s">
        <v>1243</v>
      </c>
    </row>
    <row r="32" spans="1:13">
      <c r="A32" t="s">
        <v>1244</v>
      </c>
      <c r="B32" t="s">
        <v>1245</v>
      </c>
      <c r="C32" t="s">
        <v>555</v>
      </c>
      <c r="D32" t="s">
        <v>1246</v>
      </c>
      <c r="E32" s="2" t="s">
        <v>1247</v>
      </c>
      <c r="F32" t="s">
        <v>1248</v>
      </c>
      <c r="G32" t="s">
        <v>181</v>
      </c>
      <c r="H32" t="s">
        <v>35</v>
      </c>
      <c r="I32" t="s">
        <v>1249</v>
      </c>
      <c r="J32" t="s">
        <v>1250</v>
      </c>
      <c r="M32" t="s">
        <v>1251</v>
      </c>
    </row>
    <row r="33" spans="1:13">
      <c r="A33" t="s">
        <v>1252</v>
      </c>
      <c r="B33" t="s">
        <v>1253</v>
      </c>
      <c r="C33" t="s">
        <v>661</v>
      </c>
      <c r="D33" t="s">
        <v>1254</v>
      </c>
      <c r="E33" s="2" t="s">
        <v>1255</v>
      </c>
      <c r="F33" t="s">
        <v>1256</v>
      </c>
      <c r="G33" t="s">
        <v>140</v>
      </c>
      <c r="H33" t="s">
        <v>35</v>
      </c>
      <c r="I33" t="s">
        <v>113</v>
      </c>
      <c r="K33" t="s">
        <v>1257</v>
      </c>
      <c r="L33" t="s">
        <v>1258</v>
      </c>
      <c r="M33" t="s">
        <v>1259</v>
      </c>
    </row>
    <row r="34" spans="1:13">
      <c r="A34" t="s">
        <v>108</v>
      </c>
      <c r="B34" t="s">
        <v>109</v>
      </c>
      <c r="C34" t="s">
        <v>107</v>
      </c>
      <c r="D34" t="s">
        <v>110</v>
      </c>
      <c r="E34" s="2" t="s">
        <v>111</v>
      </c>
      <c r="F34" t="s">
        <v>33</v>
      </c>
      <c r="G34" t="s">
        <v>112</v>
      </c>
      <c r="H34" t="s">
        <v>35</v>
      </c>
      <c r="I34" t="s">
        <v>113</v>
      </c>
      <c r="J34" t="s">
        <v>114</v>
      </c>
      <c r="K34" t="s">
        <v>115</v>
      </c>
      <c r="L34" t="s">
        <v>1260</v>
      </c>
      <c r="M34" t="s">
        <v>1261</v>
      </c>
    </row>
    <row r="35" spans="1:13">
      <c r="A35" t="s">
        <v>1262</v>
      </c>
      <c r="B35" t="s">
        <v>1263</v>
      </c>
      <c r="C35" t="s">
        <v>579</v>
      </c>
      <c r="D35" t="s">
        <v>1264</v>
      </c>
      <c r="E35" s="2" t="s">
        <v>1265</v>
      </c>
      <c r="F35" t="s">
        <v>1266</v>
      </c>
      <c r="G35" t="s">
        <v>288</v>
      </c>
      <c r="H35" t="s">
        <v>35</v>
      </c>
      <c r="I35" t="s">
        <v>489</v>
      </c>
      <c r="M35" t="s">
        <v>1267</v>
      </c>
    </row>
    <row r="36" spans="1:13">
      <c r="A36" t="s">
        <v>1268</v>
      </c>
      <c r="B36" t="s">
        <v>1269</v>
      </c>
      <c r="C36" t="s">
        <v>591</v>
      </c>
      <c r="D36" t="s">
        <v>1270</v>
      </c>
      <c r="E36" s="2" t="s">
        <v>1271</v>
      </c>
      <c r="F36" t="s">
        <v>1272</v>
      </c>
      <c r="G36" t="s">
        <v>88</v>
      </c>
      <c r="H36" t="s">
        <v>35</v>
      </c>
      <c r="I36" t="s">
        <v>1050</v>
      </c>
      <c r="K36" t="s">
        <v>1273</v>
      </c>
      <c r="L36" t="s">
        <v>1274</v>
      </c>
      <c r="M36" t="s">
        <v>1275</v>
      </c>
    </row>
    <row r="37" spans="1:13">
      <c r="A37" t="s">
        <v>29</v>
      </c>
      <c r="B37" t="s">
        <v>30</v>
      </c>
      <c r="C37" t="s">
        <v>28</v>
      </c>
      <c r="D37" t="s">
        <v>31</v>
      </c>
      <c r="E37" s="2" t="s">
        <v>32</v>
      </c>
      <c r="F37" t="s">
        <v>33</v>
      </c>
      <c r="G37" t="s">
        <v>34</v>
      </c>
      <c r="H37" t="s">
        <v>35</v>
      </c>
      <c r="I37" t="s">
        <v>36</v>
      </c>
      <c r="K37" t="s">
        <v>1034</v>
      </c>
      <c r="L37" t="s">
        <v>1276</v>
      </c>
      <c r="M37" t="s">
        <v>1277</v>
      </c>
    </row>
    <row r="38" spans="1:13">
      <c r="A38" t="s">
        <v>1278</v>
      </c>
      <c r="B38" t="s">
        <v>1279</v>
      </c>
      <c r="C38" t="s">
        <v>588</v>
      </c>
      <c r="D38" t="s">
        <v>1280</v>
      </c>
      <c r="E38" s="2" t="s">
        <v>1281</v>
      </c>
      <c r="F38" t="s">
        <v>219</v>
      </c>
      <c r="G38" t="s">
        <v>288</v>
      </c>
      <c r="H38" t="s">
        <v>35</v>
      </c>
      <c r="I38" t="s">
        <v>182</v>
      </c>
      <c r="K38" t="s">
        <v>1282</v>
      </c>
      <c r="L38" t="s">
        <v>1283</v>
      </c>
      <c r="M38" t="s">
        <v>1284</v>
      </c>
    </row>
    <row r="39" spans="1:13">
      <c r="A39" t="s">
        <v>1285</v>
      </c>
      <c r="B39" t="s">
        <v>1286</v>
      </c>
      <c r="C39" t="s">
        <v>648</v>
      </c>
      <c r="D39" t="s">
        <v>1287</v>
      </c>
      <c r="E39" s="2" t="s">
        <v>1288</v>
      </c>
      <c r="F39" t="s">
        <v>1289</v>
      </c>
      <c r="G39" t="s">
        <v>1290</v>
      </c>
      <c r="H39" t="s">
        <v>89</v>
      </c>
      <c r="I39" t="s">
        <v>1061</v>
      </c>
      <c r="K39" t="s">
        <v>1291</v>
      </c>
      <c r="M39" t="s">
        <v>1292</v>
      </c>
    </row>
    <row r="40" spans="1:13">
      <c r="A40" t="s">
        <v>1293</v>
      </c>
      <c r="B40" t="s">
        <v>1294</v>
      </c>
      <c r="C40" t="s">
        <v>656</v>
      </c>
      <c r="D40" t="s">
        <v>1295</v>
      </c>
      <c r="E40" s="2" t="s">
        <v>1296</v>
      </c>
      <c r="F40" t="s">
        <v>363</v>
      </c>
      <c r="G40" t="s">
        <v>1297</v>
      </c>
      <c r="H40" t="s">
        <v>35</v>
      </c>
      <c r="I40" t="s">
        <v>220</v>
      </c>
      <c r="M40" t="s">
        <v>1298</v>
      </c>
    </row>
    <row r="41" spans="1:13">
      <c r="A41" t="s">
        <v>1299</v>
      </c>
      <c r="B41" t="s">
        <v>1300</v>
      </c>
      <c r="C41" t="s">
        <v>606</v>
      </c>
      <c r="D41" t="s">
        <v>1301</v>
      </c>
      <c r="E41" s="2" t="s">
        <v>1302</v>
      </c>
      <c r="F41" t="s">
        <v>219</v>
      </c>
      <c r="G41" t="s">
        <v>181</v>
      </c>
      <c r="H41" t="s">
        <v>89</v>
      </c>
      <c r="I41" t="s">
        <v>203</v>
      </c>
      <c r="M41" t="s">
        <v>1303</v>
      </c>
    </row>
    <row r="42" spans="1:13">
      <c r="A42" t="s">
        <v>1304</v>
      </c>
      <c r="B42" t="s">
        <v>1305</v>
      </c>
      <c r="C42" t="s">
        <v>657</v>
      </c>
      <c r="D42" t="s">
        <v>1306</v>
      </c>
      <c r="E42" s="2" t="s">
        <v>1307</v>
      </c>
      <c r="F42" t="s">
        <v>219</v>
      </c>
      <c r="G42" t="s">
        <v>450</v>
      </c>
      <c r="H42" t="s">
        <v>35</v>
      </c>
      <c r="I42" t="s">
        <v>36</v>
      </c>
      <c r="J42" t="s">
        <v>490</v>
      </c>
      <c r="M42" t="s">
        <v>1308</v>
      </c>
    </row>
    <row r="43" spans="1:13">
      <c r="A43" t="s">
        <v>1309</v>
      </c>
      <c r="B43" t="s">
        <v>1310</v>
      </c>
      <c r="C43" t="s">
        <v>658</v>
      </c>
      <c r="D43" t="s">
        <v>1311</v>
      </c>
      <c r="E43" s="2" t="s">
        <v>1312</v>
      </c>
      <c r="F43" t="s">
        <v>1313</v>
      </c>
      <c r="G43" t="s">
        <v>450</v>
      </c>
      <c r="H43" t="s">
        <v>35</v>
      </c>
      <c r="I43" t="s">
        <v>1061</v>
      </c>
      <c r="M43" t="s">
        <v>1314</v>
      </c>
    </row>
    <row r="44" spans="1:13">
      <c r="A44" t="s">
        <v>1315</v>
      </c>
      <c r="B44" t="s">
        <v>1316</v>
      </c>
      <c r="C44" t="s">
        <v>620</v>
      </c>
      <c r="D44" t="s">
        <v>1317</v>
      </c>
      <c r="E44" s="2" t="s">
        <v>1318</v>
      </c>
      <c r="F44" t="s">
        <v>33</v>
      </c>
      <c r="G44" t="s">
        <v>63</v>
      </c>
      <c r="H44" t="s">
        <v>35</v>
      </c>
      <c r="I44" t="s">
        <v>64</v>
      </c>
      <c r="J44" t="s">
        <v>1319</v>
      </c>
      <c r="K44" t="s">
        <v>1320</v>
      </c>
      <c r="L44" t="s">
        <v>1321</v>
      </c>
      <c r="M44" t="s">
        <v>1322</v>
      </c>
    </row>
    <row r="45" spans="1:13">
      <c r="A45" t="s">
        <v>1323</v>
      </c>
      <c r="B45" t="s">
        <v>1324</v>
      </c>
      <c r="C45" t="s">
        <v>592</v>
      </c>
      <c r="D45" t="s">
        <v>1325</v>
      </c>
      <c r="E45" s="2" t="s">
        <v>1326</v>
      </c>
      <c r="F45" t="s">
        <v>33</v>
      </c>
      <c r="G45" t="s">
        <v>1327</v>
      </c>
      <c r="H45" t="s">
        <v>35</v>
      </c>
      <c r="I45" t="s">
        <v>1249</v>
      </c>
      <c r="J45" t="s">
        <v>1328</v>
      </c>
      <c r="K45" t="s">
        <v>1329</v>
      </c>
      <c r="L45" t="s">
        <v>1330</v>
      </c>
      <c r="M45" t="s">
        <v>1331</v>
      </c>
    </row>
    <row r="46" spans="1:13">
      <c r="A46" t="s">
        <v>1332</v>
      </c>
      <c r="B46" t="s">
        <v>1333</v>
      </c>
      <c r="C46" t="s">
        <v>1334</v>
      </c>
      <c r="D46" t="s">
        <v>1335</v>
      </c>
      <c r="E46" s="2" t="s">
        <v>1336</v>
      </c>
      <c r="F46" t="s">
        <v>33</v>
      </c>
      <c r="G46" t="s">
        <v>1337</v>
      </c>
      <c r="H46" t="s">
        <v>35</v>
      </c>
      <c r="I46" t="s">
        <v>1050</v>
      </c>
      <c r="M46" t="s">
        <v>1338</v>
      </c>
    </row>
    <row r="47" spans="1:13">
      <c r="A47" t="s">
        <v>254</v>
      </c>
      <c r="B47" t="s">
        <v>255</v>
      </c>
      <c r="C47" t="s">
        <v>253</v>
      </c>
      <c r="D47" t="s">
        <v>256</v>
      </c>
      <c r="E47" s="2" t="s">
        <v>257</v>
      </c>
      <c r="F47" t="s">
        <v>33</v>
      </c>
      <c r="G47" t="s">
        <v>63</v>
      </c>
      <c r="H47" t="s">
        <v>241</v>
      </c>
      <c r="I47" t="s">
        <v>242</v>
      </c>
      <c r="J47" t="s">
        <v>258</v>
      </c>
      <c r="K47" t="s">
        <v>259</v>
      </c>
      <c r="L47" t="s">
        <v>1339</v>
      </c>
      <c r="M47" t="s">
        <v>1340</v>
      </c>
    </row>
    <row r="48" spans="1:13">
      <c r="A48" t="s">
        <v>1341</v>
      </c>
      <c r="B48" t="s">
        <v>1342</v>
      </c>
      <c r="C48" t="s">
        <v>665</v>
      </c>
      <c r="D48" t="s">
        <v>1343</v>
      </c>
      <c r="E48" s="2" t="s">
        <v>1344</v>
      </c>
      <c r="F48" t="s">
        <v>1345</v>
      </c>
      <c r="G48" t="s">
        <v>1189</v>
      </c>
      <c r="H48" t="s">
        <v>35</v>
      </c>
      <c r="I48" t="s">
        <v>1050</v>
      </c>
      <c r="J48" t="s">
        <v>1346</v>
      </c>
      <c r="M48" t="s">
        <v>1347</v>
      </c>
    </row>
    <row r="49" spans="1:13">
      <c r="A49" t="s">
        <v>1348</v>
      </c>
      <c r="B49" t="s">
        <v>1349</v>
      </c>
      <c r="C49" t="s">
        <v>556</v>
      </c>
      <c r="D49" t="s">
        <v>1350</v>
      </c>
      <c r="E49" s="2" t="s">
        <v>1351</v>
      </c>
      <c r="F49" t="s">
        <v>1352</v>
      </c>
      <c r="G49" t="s">
        <v>1353</v>
      </c>
      <c r="H49" t="s">
        <v>89</v>
      </c>
      <c r="I49" t="s">
        <v>113</v>
      </c>
      <c r="K49" t="s">
        <v>1354</v>
      </c>
      <c r="L49" t="s">
        <v>1355</v>
      </c>
      <c r="M49" t="s">
        <v>1356</v>
      </c>
    </row>
    <row r="50" spans="1:13">
      <c r="A50" t="s">
        <v>376</v>
      </c>
      <c r="B50" t="s">
        <v>377</v>
      </c>
      <c r="C50" t="s">
        <v>375</v>
      </c>
      <c r="D50" t="s">
        <v>378</v>
      </c>
      <c r="E50" s="2" t="s">
        <v>387</v>
      </c>
      <c r="F50" t="s">
        <v>380</v>
      </c>
      <c r="G50" t="s">
        <v>181</v>
      </c>
      <c r="H50" t="s">
        <v>35</v>
      </c>
      <c r="I50" t="s">
        <v>36</v>
      </c>
      <c r="J50" t="s">
        <v>381</v>
      </c>
      <c r="K50" t="s">
        <v>382</v>
      </c>
      <c r="L50" t="s">
        <v>1357</v>
      </c>
      <c r="M50" t="s">
        <v>1358</v>
      </c>
    </row>
    <row r="51" spans="1:13">
      <c r="A51" t="s">
        <v>1359</v>
      </c>
      <c r="B51" t="s">
        <v>1360</v>
      </c>
      <c r="C51" t="s">
        <v>603</v>
      </c>
      <c r="D51" t="s">
        <v>1361</v>
      </c>
      <c r="E51" s="2" t="s">
        <v>1362</v>
      </c>
      <c r="F51" t="s">
        <v>1363</v>
      </c>
      <c r="G51" t="s">
        <v>288</v>
      </c>
      <c r="H51" t="s">
        <v>35</v>
      </c>
      <c r="I51" t="s">
        <v>1061</v>
      </c>
      <c r="J51" t="s">
        <v>1364</v>
      </c>
      <c r="K51" t="s">
        <v>1365</v>
      </c>
      <c r="L51" t="s">
        <v>1366</v>
      </c>
      <c r="M51" t="s">
        <v>1367</v>
      </c>
    </row>
    <row r="52" spans="1:13">
      <c r="A52" t="s">
        <v>1368</v>
      </c>
      <c r="B52" t="s">
        <v>1369</v>
      </c>
      <c r="C52" t="s">
        <v>667</v>
      </c>
      <c r="D52" t="s">
        <v>1370</v>
      </c>
      <c r="E52" s="2" t="s">
        <v>1371</v>
      </c>
      <c r="F52" t="s">
        <v>33</v>
      </c>
      <c r="G52" t="s">
        <v>1372</v>
      </c>
      <c r="H52" t="s">
        <v>35</v>
      </c>
      <c r="I52" t="s">
        <v>1249</v>
      </c>
      <c r="M52" t="s">
        <v>1373</v>
      </c>
    </row>
    <row r="53" spans="1:13">
      <c r="A53" t="s">
        <v>1374</v>
      </c>
      <c r="B53" t="s">
        <v>1375</v>
      </c>
      <c r="C53" t="s">
        <v>664</v>
      </c>
      <c r="D53" t="s">
        <v>1376</v>
      </c>
      <c r="E53" s="2" t="s">
        <v>1377</v>
      </c>
      <c r="F53" t="s">
        <v>1378</v>
      </c>
      <c r="G53" t="s">
        <v>1379</v>
      </c>
      <c r="H53" t="s">
        <v>35</v>
      </c>
      <c r="I53" t="s">
        <v>1050</v>
      </c>
      <c r="M53" t="s">
        <v>1380</v>
      </c>
    </row>
    <row r="54" spans="1:13">
      <c r="A54" t="s">
        <v>1381</v>
      </c>
      <c r="B54" t="s">
        <v>1382</v>
      </c>
      <c r="C54" t="s">
        <v>589</v>
      </c>
      <c r="D54" t="s">
        <v>1383</v>
      </c>
      <c r="E54" s="2" t="s">
        <v>1384</v>
      </c>
      <c r="F54" t="s">
        <v>333</v>
      </c>
      <c r="G54" t="s">
        <v>1060</v>
      </c>
      <c r="H54" t="s">
        <v>35</v>
      </c>
      <c r="I54" t="s">
        <v>36</v>
      </c>
      <c r="M54" t="s">
        <v>1385</v>
      </c>
    </row>
    <row r="55" spans="1:13">
      <c r="A55" t="s">
        <v>1386</v>
      </c>
      <c r="B55" t="s">
        <v>1387</v>
      </c>
      <c r="C55" t="s">
        <v>557</v>
      </c>
      <c r="D55" t="s">
        <v>1388</v>
      </c>
      <c r="E55" s="2" t="s">
        <v>1389</v>
      </c>
      <c r="F55" t="s">
        <v>1390</v>
      </c>
      <c r="G55" t="s">
        <v>1391</v>
      </c>
      <c r="H55" t="s">
        <v>35</v>
      </c>
      <c r="I55" t="s">
        <v>1050</v>
      </c>
      <c r="J55" t="s">
        <v>1392</v>
      </c>
      <c r="K55" t="s">
        <v>1393</v>
      </c>
      <c r="L55" t="s">
        <v>1394</v>
      </c>
      <c r="M55" t="s">
        <v>1395</v>
      </c>
    </row>
    <row r="56" spans="1:13">
      <c r="A56" t="s">
        <v>1396</v>
      </c>
      <c r="B56" t="s">
        <v>1397</v>
      </c>
      <c r="C56" t="s">
        <v>653</v>
      </c>
      <c r="D56" t="s">
        <v>1398</v>
      </c>
      <c r="E56" s="2" t="s">
        <v>1399</v>
      </c>
      <c r="F56" t="s">
        <v>1400</v>
      </c>
      <c r="G56" t="s">
        <v>1401</v>
      </c>
      <c r="H56" t="s">
        <v>35</v>
      </c>
      <c r="I56" t="s">
        <v>1249</v>
      </c>
      <c r="M56" t="s">
        <v>1402</v>
      </c>
    </row>
    <row r="57" spans="1:13">
      <c r="A57" t="s">
        <v>1403</v>
      </c>
      <c r="B57" t="s">
        <v>1404</v>
      </c>
      <c r="C57" t="s">
        <v>666</v>
      </c>
      <c r="D57" t="s">
        <v>1405</v>
      </c>
      <c r="E57" s="2" t="s">
        <v>1406</v>
      </c>
      <c r="F57" t="s">
        <v>363</v>
      </c>
      <c r="G57" t="s">
        <v>1407</v>
      </c>
      <c r="H57" t="s">
        <v>35</v>
      </c>
      <c r="I57" t="s">
        <v>1249</v>
      </c>
      <c r="J57" t="s">
        <v>1408</v>
      </c>
      <c r="M57" t="s">
        <v>1409</v>
      </c>
    </row>
    <row r="58" spans="1:13">
      <c r="A58" t="s">
        <v>1410</v>
      </c>
      <c r="B58" t="s">
        <v>1411</v>
      </c>
      <c r="C58" t="s">
        <v>558</v>
      </c>
      <c r="D58" t="s">
        <v>1412</v>
      </c>
      <c r="E58" s="2" t="s">
        <v>1413</v>
      </c>
      <c r="F58" t="s">
        <v>33</v>
      </c>
      <c r="G58" t="s">
        <v>63</v>
      </c>
      <c r="H58" t="s">
        <v>241</v>
      </c>
      <c r="I58" t="s">
        <v>242</v>
      </c>
      <c r="J58" t="s">
        <v>1414</v>
      </c>
      <c r="K58" t="s">
        <v>1415</v>
      </c>
      <c r="L58" t="s">
        <v>1416</v>
      </c>
      <c r="M58" t="s">
        <v>1417</v>
      </c>
    </row>
    <row r="59" spans="1:13">
      <c r="A59" t="s">
        <v>316</v>
      </c>
      <c r="B59" t="s">
        <v>317</v>
      </c>
      <c r="C59" t="s">
        <v>315</v>
      </c>
      <c r="D59" t="s">
        <v>318</v>
      </c>
      <c r="E59" s="2" t="s">
        <v>319</v>
      </c>
      <c r="F59" t="s">
        <v>33</v>
      </c>
      <c r="G59" t="s">
        <v>140</v>
      </c>
      <c r="H59" t="s">
        <v>241</v>
      </c>
      <c r="I59" t="s">
        <v>242</v>
      </c>
      <c r="J59" t="s">
        <v>320</v>
      </c>
      <c r="K59" t="s">
        <v>321</v>
      </c>
      <c r="L59" t="s">
        <v>1418</v>
      </c>
      <c r="M59" t="s">
        <v>1419</v>
      </c>
    </row>
    <row r="60" spans="1:13">
      <c r="A60" t="s">
        <v>1420</v>
      </c>
      <c r="B60" t="s">
        <v>1421</v>
      </c>
      <c r="C60" t="s">
        <v>560</v>
      </c>
      <c r="D60" t="s">
        <v>1422</v>
      </c>
      <c r="E60" s="2" t="s">
        <v>1423</v>
      </c>
      <c r="F60" t="s">
        <v>380</v>
      </c>
      <c r="G60" t="s">
        <v>1424</v>
      </c>
      <c r="H60" t="s">
        <v>35</v>
      </c>
      <c r="I60" t="s">
        <v>113</v>
      </c>
      <c r="J60" t="s">
        <v>1425</v>
      </c>
      <c r="K60" t="s">
        <v>1426</v>
      </c>
      <c r="L60" t="s">
        <v>1427</v>
      </c>
      <c r="M60" t="s">
        <v>1428</v>
      </c>
    </row>
    <row r="61" spans="1:13">
      <c r="A61" t="s">
        <v>1429</v>
      </c>
      <c r="B61" t="s">
        <v>1430</v>
      </c>
      <c r="C61" t="s">
        <v>632</v>
      </c>
      <c r="D61" t="s">
        <v>1431</v>
      </c>
      <c r="E61" s="2" t="s">
        <v>1432</v>
      </c>
      <c r="F61" t="s">
        <v>1433</v>
      </c>
      <c r="G61" t="s">
        <v>1434</v>
      </c>
      <c r="H61" t="s">
        <v>35</v>
      </c>
      <c r="I61" t="s">
        <v>1050</v>
      </c>
      <c r="J61" t="s">
        <v>65</v>
      </c>
      <c r="M61" t="s">
        <v>1435</v>
      </c>
    </row>
    <row r="62" spans="1:13">
      <c r="A62" t="s">
        <v>1436</v>
      </c>
      <c r="B62" t="s">
        <v>1437</v>
      </c>
      <c r="C62" t="s">
        <v>561</v>
      </c>
      <c r="D62" t="s">
        <v>1438</v>
      </c>
      <c r="E62" s="2" t="s">
        <v>1439</v>
      </c>
      <c r="F62" t="s">
        <v>1440</v>
      </c>
      <c r="G62" t="s">
        <v>63</v>
      </c>
      <c r="H62" t="s">
        <v>35</v>
      </c>
      <c r="I62" t="s">
        <v>113</v>
      </c>
      <c r="K62" t="s">
        <v>1441</v>
      </c>
      <c r="L62" t="s">
        <v>1442</v>
      </c>
      <c r="M62" t="s">
        <v>1443</v>
      </c>
    </row>
    <row r="63" spans="1:13">
      <c r="A63" t="s">
        <v>1444</v>
      </c>
      <c r="B63" t="s">
        <v>1445</v>
      </c>
      <c r="C63" t="s">
        <v>562</v>
      </c>
      <c r="D63" t="s">
        <v>1446</v>
      </c>
      <c r="E63" s="2" t="s">
        <v>1447</v>
      </c>
      <c r="F63" t="s">
        <v>1448</v>
      </c>
      <c r="G63" t="s">
        <v>140</v>
      </c>
      <c r="H63" t="s">
        <v>35</v>
      </c>
      <c r="I63" t="s">
        <v>242</v>
      </c>
      <c r="J63" t="s">
        <v>1449</v>
      </c>
      <c r="K63" t="s">
        <v>1450</v>
      </c>
      <c r="L63" t="s">
        <v>1451</v>
      </c>
      <c r="M63" t="s">
        <v>1452</v>
      </c>
    </row>
    <row r="64" spans="1:13">
      <c r="A64" t="s">
        <v>1453</v>
      </c>
      <c r="B64" t="s">
        <v>1454</v>
      </c>
      <c r="C64" t="s">
        <v>599</v>
      </c>
      <c r="D64" t="s">
        <v>1455</v>
      </c>
      <c r="E64" s="2" t="s">
        <v>1456</v>
      </c>
      <c r="F64" t="s">
        <v>33</v>
      </c>
      <c r="G64" t="s">
        <v>1077</v>
      </c>
      <c r="H64" t="s">
        <v>35</v>
      </c>
      <c r="I64" t="s">
        <v>1061</v>
      </c>
      <c r="M64" t="s">
        <v>1457</v>
      </c>
    </row>
    <row r="65" spans="1:13">
      <c r="A65" t="s">
        <v>1458</v>
      </c>
      <c r="B65" t="s">
        <v>1459</v>
      </c>
      <c r="C65" t="s">
        <v>615</v>
      </c>
      <c r="D65" t="s">
        <v>1460</v>
      </c>
      <c r="E65" s="2" t="s">
        <v>1461</v>
      </c>
      <c r="F65" t="s">
        <v>1462</v>
      </c>
      <c r="G65" t="s">
        <v>1463</v>
      </c>
      <c r="H65" t="s">
        <v>241</v>
      </c>
      <c r="I65" t="s">
        <v>113</v>
      </c>
      <c r="J65" t="s">
        <v>1464</v>
      </c>
      <c r="K65" t="s">
        <v>1465</v>
      </c>
      <c r="L65" t="s">
        <v>1466</v>
      </c>
      <c r="M65" t="s">
        <v>1467</v>
      </c>
    </row>
    <row r="66" spans="1:13">
      <c r="A66" t="s">
        <v>1468</v>
      </c>
      <c r="B66" t="s">
        <v>1469</v>
      </c>
      <c r="C66" t="s">
        <v>660</v>
      </c>
      <c r="D66" t="s">
        <v>1470</v>
      </c>
      <c r="E66" s="2" t="s">
        <v>1471</v>
      </c>
      <c r="F66" t="s">
        <v>1472</v>
      </c>
      <c r="G66" t="s">
        <v>1077</v>
      </c>
      <c r="H66" t="s">
        <v>35</v>
      </c>
      <c r="I66" t="s">
        <v>1061</v>
      </c>
      <c r="M66" t="s">
        <v>1473</v>
      </c>
    </row>
    <row r="67" spans="1:13">
      <c r="A67" t="s">
        <v>1474</v>
      </c>
      <c r="B67" t="s">
        <v>1475</v>
      </c>
      <c r="C67" t="s">
        <v>585</v>
      </c>
      <c r="D67" t="s">
        <v>1476</v>
      </c>
      <c r="E67" s="2" t="s">
        <v>1477</v>
      </c>
      <c r="F67" t="s">
        <v>33</v>
      </c>
      <c r="G67" t="s">
        <v>1478</v>
      </c>
      <c r="H67" t="s">
        <v>35</v>
      </c>
      <c r="I67" t="s">
        <v>64</v>
      </c>
      <c r="J67" t="s">
        <v>1479</v>
      </c>
      <c r="K67" t="s">
        <v>1480</v>
      </c>
      <c r="L67" t="s">
        <v>1481</v>
      </c>
      <c r="M67" t="s">
        <v>1482</v>
      </c>
    </row>
    <row r="68" spans="1:13">
      <c r="A68" t="s">
        <v>446</v>
      </c>
      <c r="B68" t="s">
        <v>447</v>
      </c>
      <c r="C68" t="s">
        <v>445</v>
      </c>
      <c r="D68" t="s">
        <v>448</v>
      </c>
      <c r="E68" s="2" t="s">
        <v>449</v>
      </c>
      <c r="F68" t="s">
        <v>219</v>
      </c>
      <c r="G68" t="s">
        <v>450</v>
      </c>
      <c r="H68" t="s">
        <v>35</v>
      </c>
      <c r="I68" t="s">
        <v>289</v>
      </c>
      <c r="M68" t="s">
        <v>1483</v>
      </c>
    </row>
    <row r="69" spans="1:13">
      <c r="A69" t="s">
        <v>302</v>
      </c>
      <c r="B69" t="s">
        <v>303</v>
      </c>
      <c r="C69" t="s">
        <v>301</v>
      </c>
      <c r="D69" t="s">
        <v>304</v>
      </c>
      <c r="E69" s="2" t="s">
        <v>305</v>
      </c>
      <c r="F69" t="s">
        <v>33</v>
      </c>
      <c r="G69" t="s">
        <v>181</v>
      </c>
      <c r="H69" t="s">
        <v>35</v>
      </c>
      <c r="I69" t="s">
        <v>36</v>
      </c>
      <c r="M69" t="s">
        <v>1484</v>
      </c>
    </row>
    <row r="70" spans="1:13">
      <c r="A70" t="s">
        <v>1485</v>
      </c>
      <c r="B70" t="s">
        <v>1486</v>
      </c>
      <c r="C70" t="s">
        <v>563</v>
      </c>
      <c r="D70" t="s">
        <v>1487</v>
      </c>
      <c r="E70" s="2" t="s">
        <v>1488</v>
      </c>
      <c r="F70" t="s">
        <v>1489</v>
      </c>
      <c r="G70" t="s">
        <v>63</v>
      </c>
      <c r="H70" t="s">
        <v>35</v>
      </c>
      <c r="I70" t="s">
        <v>113</v>
      </c>
      <c r="J70" t="s">
        <v>1490</v>
      </c>
      <c r="K70" t="s">
        <v>1491</v>
      </c>
      <c r="L70" t="s">
        <v>1492</v>
      </c>
      <c r="M70" t="s">
        <v>1493</v>
      </c>
    </row>
    <row r="71" spans="1:13">
      <c r="A71" t="s">
        <v>1494</v>
      </c>
      <c r="B71" t="s">
        <v>1495</v>
      </c>
      <c r="C71" t="s">
        <v>586</v>
      </c>
      <c r="D71" t="s">
        <v>1496</v>
      </c>
      <c r="E71" s="2" t="s">
        <v>1497</v>
      </c>
      <c r="F71" t="s">
        <v>219</v>
      </c>
      <c r="G71" t="s">
        <v>437</v>
      </c>
      <c r="H71" t="s">
        <v>241</v>
      </c>
      <c r="I71" t="s">
        <v>489</v>
      </c>
      <c r="J71" t="s">
        <v>1498</v>
      </c>
      <c r="K71" t="s">
        <v>1499</v>
      </c>
      <c r="L71" t="s">
        <v>1500</v>
      </c>
      <c r="M71" t="s">
        <v>1501</v>
      </c>
    </row>
    <row r="72" spans="1:13">
      <c r="A72" t="s">
        <v>1502</v>
      </c>
      <c r="B72" t="s">
        <v>1503</v>
      </c>
      <c r="C72" t="s">
        <v>547</v>
      </c>
      <c r="D72" t="s">
        <v>1504</v>
      </c>
      <c r="E72" s="2" t="s">
        <v>1505</v>
      </c>
      <c r="F72" t="s">
        <v>1506</v>
      </c>
      <c r="G72" t="s">
        <v>181</v>
      </c>
      <c r="H72" t="s">
        <v>35</v>
      </c>
      <c r="I72" t="s">
        <v>1061</v>
      </c>
      <c r="J72" t="s">
        <v>1507</v>
      </c>
      <c r="M72" t="s">
        <v>1508</v>
      </c>
    </row>
    <row r="73" spans="1:13">
      <c r="A73" t="s">
        <v>1509</v>
      </c>
      <c r="B73" t="s">
        <v>1510</v>
      </c>
      <c r="C73" t="s">
        <v>621</v>
      </c>
      <c r="D73" t="s">
        <v>1511</v>
      </c>
      <c r="E73" s="2" t="s">
        <v>1512</v>
      </c>
      <c r="F73" t="s">
        <v>1513</v>
      </c>
      <c r="G73" t="s">
        <v>181</v>
      </c>
      <c r="H73" t="s">
        <v>35</v>
      </c>
      <c r="I73" t="s">
        <v>1249</v>
      </c>
      <c r="J73" t="s">
        <v>490</v>
      </c>
      <c r="K73" t="s">
        <v>1514</v>
      </c>
      <c r="L73" t="s">
        <v>1515</v>
      </c>
      <c r="M73" t="s">
        <v>1516</v>
      </c>
    </row>
    <row r="74" spans="1:13">
      <c r="A74" t="s">
        <v>1517</v>
      </c>
      <c r="B74" t="s">
        <v>1518</v>
      </c>
      <c r="C74" t="s">
        <v>675</v>
      </c>
      <c r="D74" t="s">
        <v>1519</v>
      </c>
      <c r="E74" s="2" t="s">
        <v>1520</v>
      </c>
      <c r="F74" t="s">
        <v>1521</v>
      </c>
      <c r="G74" t="s">
        <v>1407</v>
      </c>
      <c r="H74" t="s">
        <v>35</v>
      </c>
      <c r="I74" t="s">
        <v>1050</v>
      </c>
      <c r="J74" t="s">
        <v>1522</v>
      </c>
      <c r="M74" t="s">
        <v>1523</v>
      </c>
    </row>
    <row r="75" spans="1:13">
      <c r="A75" t="s">
        <v>1524</v>
      </c>
      <c r="B75" t="s">
        <v>1525</v>
      </c>
      <c r="C75" t="s">
        <v>564</v>
      </c>
      <c r="D75" t="s">
        <v>1526</v>
      </c>
      <c r="E75" s="2" t="s">
        <v>1527</v>
      </c>
      <c r="F75" t="s">
        <v>1528</v>
      </c>
      <c r="G75" t="s">
        <v>140</v>
      </c>
      <c r="H75" t="s">
        <v>35</v>
      </c>
      <c r="I75" t="s">
        <v>242</v>
      </c>
      <c r="J75" t="s">
        <v>1529</v>
      </c>
      <c r="K75" t="s">
        <v>1530</v>
      </c>
      <c r="L75" t="s">
        <v>1531</v>
      </c>
      <c r="M75" t="s">
        <v>1532</v>
      </c>
    </row>
    <row r="76" spans="1:13">
      <c r="A76" t="s">
        <v>59</v>
      </c>
      <c r="B76" t="s">
        <v>60</v>
      </c>
      <c r="C76" t="s">
        <v>58</v>
      </c>
      <c r="D76" t="s">
        <v>61</v>
      </c>
      <c r="E76" s="2" t="s">
        <v>62</v>
      </c>
      <c r="F76" t="s">
        <v>33</v>
      </c>
      <c r="G76" t="s">
        <v>63</v>
      </c>
      <c r="H76" t="s">
        <v>35</v>
      </c>
      <c r="I76" t="s">
        <v>64</v>
      </c>
      <c r="J76" t="s">
        <v>65</v>
      </c>
      <c r="K76" t="s">
        <v>66</v>
      </c>
      <c r="L76" t="s">
        <v>1533</v>
      </c>
      <c r="M76" t="s">
        <v>1534</v>
      </c>
    </row>
    <row r="77" spans="1:13">
      <c r="A77" t="s">
        <v>1535</v>
      </c>
      <c r="B77" t="s">
        <v>1536</v>
      </c>
      <c r="C77" t="s">
        <v>566</v>
      </c>
      <c r="D77" t="s">
        <v>1537</v>
      </c>
      <c r="E77" s="2" t="s">
        <v>1538</v>
      </c>
      <c r="F77" t="s">
        <v>1539</v>
      </c>
      <c r="G77" t="s">
        <v>140</v>
      </c>
      <c r="H77" t="s">
        <v>35</v>
      </c>
      <c r="I77" t="s">
        <v>242</v>
      </c>
      <c r="J77" t="s">
        <v>1540</v>
      </c>
      <c r="K77" t="s">
        <v>1541</v>
      </c>
      <c r="L77" t="s">
        <v>1542</v>
      </c>
      <c r="M77" t="s">
        <v>1543</v>
      </c>
    </row>
    <row r="78" spans="1:13">
      <c r="A78" t="s">
        <v>1544</v>
      </c>
      <c r="B78" t="s">
        <v>1545</v>
      </c>
      <c r="C78" t="s">
        <v>580</v>
      </c>
      <c r="D78" t="s">
        <v>1546</v>
      </c>
      <c r="E78" s="2" t="s">
        <v>1547</v>
      </c>
      <c r="F78" t="s">
        <v>1363</v>
      </c>
      <c r="G78" t="s">
        <v>1548</v>
      </c>
      <c r="H78" t="s">
        <v>35</v>
      </c>
      <c r="I78" t="s">
        <v>113</v>
      </c>
      <c r="J78" t="s">
        <v>1549</v>
      </c>
      <c r="K78" t="s">
        <v>1550</v>
      </c>
      <c r="L78" t="s">
        <v>1551</v>
      </c>
      <c r="M78" t="s">
        <v>1552</v>
      </c>
    </row>
    <row r="79" spans="1:13">
      <c r="A79" t="s">
        <v>237</v>
      </c>
      <c r="B79" t="s">
        <v>238</v>
      </c>
      <c r="C79" t="s">
        <v>236</v>
      </c>
      <c r="D79" t="s">
        <v>239</v>
      </c>
      <c r="E79" s="2" t="s">
        <v>240</v>
      </c>
      <c r="F79" t="s">
        <v>33</v>
      </c>
      <c r="G79" t="s">
        <v>181</v>
      </c>
      <c r="H79" t="s">
        <v>241</v>
      </c>
      <c r="I79" t="s">
        <v>242</v>
      </c>
      <c r="J79" t="s">
        <v>243</v>
      </c>
      <c r="K79" t="s">
        <v>244</v>
      </c>
      <c r="L79" t="s">
        <v>1553</v>
      </c>
      <c r="M79" t="s">
        <v>1554</v>
      </c>
    </row>
    <row r="80" spans="1:13">
      <c r="A80" t="s">
        <v>1555</v>
      </c>
      <c r="B80" t="s">
        <v>1556</v>
      </c>
      <c r="C80" t="s">
        <v>616</v>
      </c>
      <c r="D80" t="s">
        <v>1557</v>
      </c>
      <c r="E80" s="2" t="s">
        <v>1558</v>
      </c>
      <c r="F80" t="s">
        <v>1559</v>
      </c>
      <c r="G80" t="s">
        <v>288</v>
      </c>
      <c r="H80" t="s">
        <v>35</v>
      </c>
      <c r="I80" t="s">
        <v>1061</v>
      </c>
      <c r="J80" t="s">
        <v>65</v>
      </c>
      <c r="M80" t="s">
        <v>1560</v>
      </c>
    </row>
    <row r="81" spans="1:13">
      <c r="A81" t="s">
        <v>1561</v>
      </c>
      <c r="B81" t="s">
        <v>1562</v>
      </c>
      <c r="C81" t="s">
        <v>567</v>
      </c>
      <c r="D81" t="s">
        <v>1563</v>
      </c>
      <c r="E81" s="2" t="s">
        <v>1564</v>
      </c>
      <c r="F81" t="s">
        <v>219</v>
      </c>
      <c r="G81" t="s">
        <v>288</v>
      </c>
      <c r="H81" t="s">
        <v>35</v>
      </c>
      <c r="I81" t="s">
        <v>1565</v>
      </c>
      <c r="K81" t="s">
        <v>1566</v>
      </c>
      <c r="L81" t="s">
        <v>1567</v>
      </c>
      <c r="M81" t="s">
        <v>1568</v>
      </c>
    </row>
    <row r="82" spans="1:13">
      <c r="A82" t="s">
        <v>1569</v>
      </c>
      <c r="B82" t="s">
        <v>1570</v>
      </c>
      <c r="C82" t="s">
        <v>569</v>
      </c>
      <c r="D82" t="s">
        <v>1571</v>
      </c>
      <c r="E82" s="2" t="s">
        <v>1572</v>
      </c>
      <c r="F82" t="s">
        <v>380</v>
      </c>
      <c r="G82" t="s">
        <v>63</v>
      </c>
      <c r="H82" t="s">
        <v>35</v>
      </c>
      <c r="I82" t="s">
        <v>242</v>
      </c>
      <c r="J82" t="s">
        <v>381</v>
      </c>
      <c r="K82" t="s">
        <v>1573</v>
      </c>
      <c r="L82" t="s">
        <v>1574</v>
      </c>
      <c r="M82" t="s">
        <v>1575</v>
      </c>
    </row>
    <row r="83" spans="1:13">
      <c r="A83" t="s">
        <v>1036</v>
      </c>
      <c r="B83" t="s">
        <v>1037</v>
      </c>
      <c r="C83" t="s">
        <v>1038</v>
      </c>
      <c r="D83" t="s">
        <v>1039</v>
      </c>
      <c r="E83" s="2" t="s">
        <v>1040</v>
      </c>
      <c r="F83" t="s">
        <v>33</v>
      </c>
      <c r="G83" t="s">
        <v>63</v>
      </c>
      <c r="H83" t="s">
        <v>35</v>
      </c>
      <c r="I83" t="s">
        <v>64</v>
      </c>
      <c r="K83" t="s">
        <v>1041</v>
      </c>
      <c r="L83" t="s">
        <v>1576</v>
      </c>
      <c r="M83" t="s">
        <v>1577</v>
      </c>
    </row>
    <row r="84" spans="1:13">
      <c r="A84" t="s">
        <v>1578</v>
      </c>
      <c r="B84" t="s">
        <v>1579</v>
      </c>
      <c r="C84" t="s">
        <v>637</v>
      </c>
      <c r="D84" t="s">
        <v>1580</v>
      </c>
      <c r="E84" s="2" t="s">
        <v>1581</v>
      </c>
      <c r="F84" t="s">
        <v>1582</v>
      </c>
      <c r="G84" t="s">
        <v>1583</v>
      </c>
      <c r="H84" t="s">
        <v>35</v>
      </c>
      <c r="I84" t="s">
        <v>1050</v>
      </c>
      <c r="J84" t="s">
        <v>1584</v>
      </c>
      <c r="M84" t="s">
        <v>1585</v>
      </c>
    </row>
    <row r="85" spans="1:13">
      <c r="A85" t="s">
        <v>1586</v>
      </c>
      <c r="B85" t="s">
        <v>1587</v>
      </c>
      <c r="C85" t="s">
        <v>638</v>
      </c>
      <c r="D85" t="s">
        <v>1588</v>
      </c>
      <c r="E85" s="2" t="s">
        <v>1589</v>
      </c>
      <c r="F85" t="s">
        <v>1590</v>
      </c>
      <c r="G85" t="s">
        <v>1591</v>
      </c>
      <c r="H85" t="s">
        <v>35</v>
      </c>
      <c r="I85" t="s">
        <v>113</v>
      </c>
      <c r="J85" t="s">
        <v>1592</v>
      </c>
      <c r="K85" t="s">
        <v>1593</v>
      </c>
      <c r="L85" t="s">
        <v>1594</v>
      </c>
      <c r="M85" t="s">
        <v>1595</v>
      </c>
    </row>
    <row r="86" spans="1:13">
      <c r="A86" t="s">
        <v>1596</v>
      </c>
      <c r="B86" t="s">
        <v>1597</v>
      </c>
      <c r="C86" t="s">
        <v>570</v>
      </c>
      <c r="D86" t="s">
        <v>1598</v>
      </c>
      <c r="E86" s="2" t="s">
        <v>1599</v>
      </c>
      <c r="F86" t="s">
        <v>363</v>
      </c>
      <c r="G86" t="s">
        <v>63</v>
      </c>
      <c r="H86" t="s">
        <v>35</v>
      </c>
      <c r="I86" t="s">
        <v>1109</v>
      </c>
      <c r="J86" t="s">
        <v>1600</v>
      </c>
      <c r="K86" t="s">
        <v>1601</v>
      </c>
      <c r="L86" t="s">
        <v>1602</v>
      </c>
      <c r="M86" t="s">
        <v>1603</v>
      </c>
    </row>
    <row r="87" spans="1:13">
      <c r="A87" t="s">
        <v>1604</v>
      </c>
      <c r="B87" t="s">
        <v>1605</v>
      </c>
      <c r="C87" t="s">
        <v>622</v>
      </c>
      <c r="D87" t="s">
        <v>1606</v>
      </c>
      <c r="E87" s="2" t="s">
        <v>1607</v>
      </c>
      <c r="F87" t="s">
        <v>1608</v>
      </c>
      <c r="G87" t="s">
        <v>1609</v>
      </c>
      <c r="H87" t="s">
        <v>35</v>
      </c>
      <c r="I87" t="s">
        <v>1050</v>
      </c>
      <c r="J87" t="s">
        <v>1610</v>
      </c>
      <c r="M87" t="s">
        <v>1611</v>
      </c>
    </row>
    <row r="88" spans="1:13">
      <c r="A88" t="s">
        <v>1612</v>
      </c>
      <c r="B88" t="s">
        <v>1613</v>
      </c>
      <c r="C88" t="s">
        <v>624</v>
      </c>
      <c r="D88" t="s">
        <v>1614</v>
      </c>
      <c r="E88" s="2" t="s">
        <v>1615</v>
      </c>
      <c r="F88" t="s">
        <v>1616</v>
      </c>
      <c r="G88" t="s">
        <v>181</v>
      </c>
      <c r="H88" t="s">
        <v>35</v>
      </c>
      <c r="I88" t="s">
        <v>1061</v>
      </c>
      <c r="J88" t="s">
        <v>1617</v>
      </c>
      <c r="M88" t="s">
        <v>1618</v>
      </c>
    </row>
    <row r="89" spans="1:13">
      <c r="A89" t="s">
        <v>1619</v>
      </c>
      <c r="B89" t="s">
        <v>1620</v>
      </c>
      <c r="C89" t="s">
        <v>604</v>
      </c>
      <c r="D89" t="s">
        <v>1621</v>
      </c>
      <c r="E89" s="2" t="s">
        <v>1622</v>
      </c>
      <c r="F89" t="s">
        <v>33</v>
      </c>
      <c r="G89" t="s">
        <v>1077</v>
      </c>
      <c r="H89" t="s">
        <v>35</v>
      </c>
      <c r="I89" t="s">
        <v>1061</v>
      </c>
      <c r="M89" t="s">
        <v>1623</v>
      </c>
    </row>
    <row r="90" spans="1:13">
      <c r="A90" t="s">
        <v>1624</v>
      </c>
      <c r="B90" t="s">
        <v>1625</v>
      </c>
      <c r="C90" t="s">
        <v>626</v>
      </c>
      <c r="D90" t="s">
        <v>1626</v>
      </c>
      <c r="E90" s="2" t="s">
        <v>1627</v>
      </c>
      <c r="F90" t="s">
        <v>1628</v>
      </c>
      <c r="G90" t="s">
        <v>181</v>
      </c>
      <c r="H90" t="s">
        <v>35</v>
      </c>
      <c r="I90" t="s">
        <v>1061</v>
      </c>
      <c r="M90" t="s">
        <v>1629</v>
      </c>
    </row>
    <row r="91" spans="1:13">
      <c r="A91" t="s">
        <v>177</v>
      </c>
      <c r="B91" t="s">
        <v>178</v>
      </c>
      <c r="C91" t="s">
        <v>176</v>
      </c>
      <c r="D91" t="s">
        <v>179</v>
      </c>
      <c r="E91" s="2" t="s">
        <v>180</v>
      </c>
      <c r="F91" t="s">
        <v>33</v>
      </c>
      <c r="G91" t="s">
        <v>181</v>
      </c>
      <c r="H91" t="s">
        <v>35</v>
      </c>
      <c r="I91" t="s">
        <v>182</v>
      </c>
      <c r="K91" t="s">
        <v>183</v>
      </c>
      <c r="L91" t="s">
        <v>1630</v>
      </c>
      <c r="M91" t="s">
        <v>1631</v>
      </c>
    </row>
    <row r="92" spans="1:13">
      <c r="A92" t="s">
        <v>1632</v>
      </c>
      <c r="B92" t="s">
        <v>1633</v>
      </c>
      <c r="C92" t="s">
        <v>593</v>
      </c>
      <c r="D92" t="s">
        <v>1634</v>
      </c>
      <c r="E92" s="2" t="s">
        <v>1635</v>
      </c>
      <c r="F92" t="s">
        <v>1636</v>
      </c>
      <c r="G92" t="s">
        <v>181</v>
      </c>
      <c r="H92" t="s">
        <v>35</v>
      </c>
      <c r="I92" t="s">
        <v>113</v>
      </c>
      <c r="J92" t="s">
        <v>65</v>
      </c>
      <c r="K92" t="s">
        <v>1637</v>
      </c>
      <c r="L92" t="s">
        <v>1638</v>
      </c>
      <c r="M92" t="s">
        <v>1639</v>
      </c>
    </row>
    <row r="93" spans="1:13">
      <c r="A93" t="s">
        <v>1640</v>
      </c>
      <c r="B93" t="s">
        <v>1641</v>
      </c>
      <c r="C93" t="s">
        <v>608</v>
      </c>
      <c r="D93" t="s">
        <v>1642</v>
      </c>
      <c r="E93" s="2" t="s">
        <v>1643</v>
      </c>
      <c r="F93" t="s">
        <v>1644</v>
      </c>
      <c r="G93" t="s">
        <v>1645</v>
      </c>
      <c r="H93" t="s">
        <v>89</v>
      </c>
      <c r="I93" t="s">
        <v>1050</v>
      </c>
      <c r="M93" t="s">
        <v>1646</v>
      </c>
    </row>
    <row r="94" spans="1:13">
      <c r="A94" t="s">
        <v>416</v>
      </c>
      <c r="B94" t="s">
        <v>417</v>
      </c>
      <c r="C94" t="s">
        <v>415</v>
      </c>
      <c r="D94" t="s">
        <v>418</v>
      </c>
      <c r="E94" s="2" t="s">
        <v>419</v>
      </c>
      <c r="F94" t="s">
        <v>380</v>
      </c>
      <c r="G94" t="s">
        <v>140</v>
      </c>
      <c r="H94" t="s">
        <v>35</v>
      </c>
      <c r="I94" t="s">
        <v>90</v>
      </c>
      <c r="J94" t="s">
        <v>420</v>
      </c>
      <c r="K94" t="s">
        <v>421</v>
      </c>
      <c r="L94" t="s">
        <v>1647</v>
      </c>
      <c r="M94" t="s">
        <v>1648</v>
      </c>
    </row>
    <row r="95" spans="1:13">
      <c r="A95" t="s">
        <v>1649</v>
      </c>
      <c r="B95" t="s">
        <v>1650</v>
      </c>
      <c r="C95" t="s">
        <v>582</v>
      </c>
      <c r="D95" t="s">
        <v>1651</v>
      </c>
      <c r="E95" s="2" t="s">
        <v>1652</v>
      </c>
      <c r="F95" t="s">
        <v>1653</v>
      </c>
      <c r="G95" t="s">
        <v>288</v>
      </c>
      <c r="H95" t="s">
        <v>35</v>
      </c>
      <c r="I95" t="s">
        <v>182</v>
      </c>
      <c r="J95" t="s">
        <v>1654</v>
      </c>
      <c r="K95" t="s">
        <v>1655</v>
      </c>
      <c r="L95" t="s">
        <v>1656</v>
      </c>
      <c r="M95" t="s">
        <v>1657</v>
      </c>
    </row>
    <row r="96" spans="1:13">
      <c r="A96" t="s">
        <v>1658</v>
      </c>
      <c r="B96" t="s">
        <v>1659</v>
      </c>
      <c r="C96" t="s">
        <v>640</v>
      </c>
      <c r="D96" t="s">
        <v>1660</v>
      </c>
      <c r="E96" s="2" t="s">
        <v>1661</v>
      </c>
      <c r="F96" t="s">
        <v>1272</v>
      </c>
      <c r="G96" t="s">
        <v>1662</v>
      </c>
      <c r="H96" t="s">
        <v>35</v>
      </c>
      <c r="I96" t="s">
        <v>1050</v>
      </c>
      <c r="K96" t="s">
        <v>1663</v>
      </c>
      <c r="L96" t="s">
        <v>1664</v>
      </c>
      <c r="M96" t="s">
        <v>1665</v>
      </c>
    </row>
    <row r="97" spans="1:13">
      <c r="A97" t="s">
        <v>359</v>
      </c>
      <c r="B97" t="s">
        <v>360</v>
      </c>
      <c r="C97" t="s">
        <v>358</v>
      </c>
      <c r="D97" t="s">
        <v>361</v>
      </c>
      <c r="E97" s="2" t="s">
        <v>362</v>
      </c>
      <c r="F97" t="s">
        <v>363</v>
      </c>
      <c r="G97" t="s">
        <v>364</v>
      </c>
      <c r="H97" t="s">
        <v>35</v>
      </c>
      <c r="I97" t="s">
        <v>1050</v>
      </c>
      <c r="M97" t="s">
        <v>1666</v>
      </c>
    </row>
    <row r="98" spans="1:13">
      <c r="A98" t="s">
        <v>158</v>
      </c>
      <c r="B98" t="s">
        <v>159</v>
      </c>
      <c r="C98" t="s">
        <v>157</v>
      </c>
      <c r="D98" t="s">
        <v>160</v>
      </c>
      <c r="E98" s="2" t="s">
        <v>161</v>
      </c>
      <c r="F98" t="s">
        <v>33</v>
      </c>
      <c r="G98" t="s">
        <v>162</v>
      </c>
      <c r="H98" t="s">
        <v>35</v>
      </c>
      <c r="I98" t="s">
        <v>113</v>
      </c>
      <c r="J98" t="s">
        <v>1654</v>
      </c>
      <c r="M98" t="s">
        <v>1667</v>
      </c>
    </row>
    <row r="99" spans="1:13">
      <c r="A99" t="s">
        <v>1668</v>
      </c>
      <c r="B99" t="s">
        <v>1669</v>
      </c>
      <c r="C99" t="s">
        <v>662</v>
      </c>
      <c r="D99" t="s">
        <v>1670</v>
      </c>
      <c r="E99" s="2" t="s">
        <v>1671</v>
      </c>
      <c r="F99" t="s">
        <v>1672</v>
      </c>
      <c r="G99" t="s">
        <v>1673</v>
      </c>
      <c r="H99" t="s">
        <v>35</v>
      </c>
      <c r="I99" t="s">
        <v>1050</v>
      </c>
      <c r="K99" t="s">
        <v>1674</v>
      </c>
      <c r="L99" t="s">
        <v>1675</v>
      </c>
      <c r="M99" t="s">
        <v>1676</v>
      </c>
    </row>
    <row r="100" spans="1:13">
      <c r="A100" t="s">
        <v>329</v>
      </c>
      <c r="B100" t="s">
        <v>330</v>
      </c>
      <c r="C100" t="s">
        <v>328</v>
      </c>
      <c r="D100" t="s">
        <v>331</v>
      </c>
      <c r="E100" s="2" t="s">
        <v>332</v>
      </c>
      <c r="F100" t="s">
        <v>333</v>
      </c>
      <c r="G100" t="s">
        <v>181</v>
      </c>
      <c r="H100" t="s">
        <v>241</v>
      </c>
      <c r="I100" t="s">
        <v>242</v>
      </c>
      <c r="J100" t="s">
        <v>334</v>
      </c>
      <c r="K100" t="s">
        <v>335</v>
      </c>
      <c r="L100" t="s">
        <v>1677</v>
      </c>
      <c r="M100" t="s">
        <v>1678</v>
      </c>
    </row>
    <row r="101" spans="1:13">
      <c r="A101" t="s">
        <v>1679</v>
      </c>
      <c r="B101" t="s">
        <v>1680</v>
      </c>
      <c r="C101" t="s">
        <v>594</v>
      </c>
      <c r="D101" t="s">
        <v>1681</v>
      </c>
      <c r="E101" s="2" t="s">
        <v>1682</v>
      </c>
      <c r="F101" t="s">
        <v>219</v>
      </c>
      <c r="G101" t="s">
        <v>1353</v>
      </c>
      <c r="H101" t="s">
        <v>35</v>
      </c>
      <c r="I101" t="s">
        <v>113</v>
      </c>
      <c r="J101" t="s">
        <v>1683</v>
      </c>
      <c r="M101" t="s">
        <v>1684</v>
      </c>
    </row>
    <row r="102" spans="1:13">
      <c r="A102" t="s">
        <v>403</v>
      </c>
      <c r="B102" t="s">
        <v>404</v>
      </c>
      <c r="C102" t="s">
        <v>402</v>
      </c>
      <c r="D102" t="s">
        <v>405</v>
      </c>
      <c r="E102" s="2" t="s">
        <v>406</v>
      </c>
      <c r="F102" t="s">
        <v>380</v>
      </c>
      <c r="G102" t="s">
        <v>407</v>
      </c>
      <c r="H102" t="s">
        <v>35</v>
      </c>
      <c r="I102" t="s">
        <v>36</v>
      </c>
      <c r="J102" t="s">
        <v>1685</v>
      </c>
      <c r="M102" t="s">
        <v>1686</v>
      </c>
    </row>
    <row r="103" spans="1:13">
      <c r="A103" t="s">
        <v>1687</v>
      </c>
      <c r="B103" t="s">
        <v>1688</v>
      </c>
      <c r="C103" t="s">
        <v>673</v>
      </c>
      <c r="D103" t="s">
        <v>1689</v>
      </c>
      <c r="E103" s="2" t="s">
        <v>1690</v>
      </c>
      <c r="F103" t="s">
        <v>1352</v>
      </c>
      <c r="G103" t="s">
        <v>63</v>
      </c>
      <c r="H103" t="s">
        <v>35</v>
      </c>
      <c r="I103" t="s">
        <v>113</v>
      </c>
      <c r="K103" t="s">
        <v>1691</v>
      </c>
      <c r="L103" t="s">
        <v>1451</v>
      </c>
      <c r="M103" t="s">
        <v>1692</v>
      </c>
    </row>
    <row r="104" spans="1:13">
      <c r="A104" t="s">
        <v>1693</v>
      </c>
      <c r="B104" t="s">
        <v>1694</v>
      </c>
      <c r="C104" t="s">
        <v>635</v>
      </c>
      <c r="D104" t="s">
        <v>1695</v>
      </c>
      <c r="E104" s="2" t="s">
        <v>1696</v>
      </c>
      <c r="F104" t="s">
        <v>363</v>
      </c>
      <c r="G104" t="s">
        <v>1697</v>
      </c>
      <c r="H104" t="s">
        <v>35</v>
      </c>
      <c r="I104" t="s">
        <v>182</v>
      </c>
      <c r="K104" t="s">
        <v>1698</v>
      </c>
      <c r="L104" t="s">
        <v>1699</v>
      </c>
      <c r="M104" t="s">
        <v>1700</v>
      </c>
    </row>
    <row r="105" spans="1:13">
      <c r="A105" t="s">
        <v>284</v>
      </c>
      <c r="B105" t="s">
        <v>285</v>
      </c>
      <c r="C105" t="s">
        <v>283</v>
      </c>
      <c r="D105" t="s">
        <v>286</v>
      </c>
      <c r="E105" s="2" t="s">
        <v>287</v>
      </c>
      <c r="F105" t="s">
        <v>33</v>
      </c>
      <c r="G105" t="s">
        <v>288</v>
      </c>
      <c r="H105" t="s">
        <v>35</v>
      </c>
      <c r="I105" t="s">
        <v>289</v>
      </c>
      <c r="K105" t="s">
        <v>290</v>
      </c>
      <c r="L105" t="s">
        <v>1701</v>
      </c>
      <c r="M105" t="s">
        <v>1702</v>
      </c>
    </row>
    <row r="106" spans="1:13">
      <c r="A106" t="s">
        <v>1703</v>
      </c>
      <c r="B106" t="s">
        <v>1704</v>
      </c>
      <c r="C106" t="s">
        <v>679</v>
      </c>
      <c r="D106" t="s">
        <v>1705</v>
      </c>
      <c r="E106" s="2" t="s">
        <v>1706</v>
      </c>
      <c r="F106" t="s">
        <v>33</v>
      </c>
      <c r="G106" t="s">
        <v>450</v>
      </c>
      <c r="H106" t="s">
        <v>35</v>
      </c>
      <c r="I106" t="s">
        <v>1249</v>
      </c>
      <c r="M106" t="s">
        <v>1707</v>
      </c>
    </row>
    <row r="107" spans="1:13">
      <c r="A107" t="s">
        <v>1708</v>
      </c>
      <c r="B107" t="s">
        <v>1709</v>
      </c>
      <c r="C107" t="s">
        <v>641</v>
      </c>
      <c r="D107" t="s">
        <v>1710</v>
      </c>
      <c r="E107" s="2" t="s">
        <v>1711</v>
      </c>
      <c r="F107" t="s">
        <v>33</v>
      </c>
      <c r="G107" t="s">
        <v>1712</v>
      </c>
      <c r="H107" t="s">
        <v>35</v>
      </c>
      <c r="I107" t="s">
        <v>1061</v>
      </c>
      <c r="M107" t="s">
        <v>1713</v>
      </c>
    </row>
    <row r="108" spans="1:13">
      <c r="A108" t="s">
        <v>1714</v>
      </c>
      <c r="B108" t="s">
        <v>1715</v>
      </c>
      <c r="C108" t="s">
        <v>628</v>
      </c>
      <c r="D108" t="s">
        <v>1716</v>
      </c>
      <c r="E108" s="2" t="s">
        <v>1717</v>
      </c>
      <c r="F108" t="s">
        <v>33</v>
      </c>
      <c r="G108" t="s">
        <v>181</v>
      </c>
      <c r="H108" t="s">
        <v>35</v>
      </c>
      <c r="I108" t="s">
        <v>1249</v>
      </c>
      <c r="K108" t="s">
        <v>1718</v>
      </c>
      <c r="L108" t="s">
        <v>1719</v>
      </c>
      <c r="M108" t="s">
        <v>1720</v>
      </c>
    </row>
    <row r="109" spans="1:13">
      <c r="A109" t="s">
        <v>1721</v>
      </c>
      <c r="B109" t="s">
        <v>1722</v>
      </c>
      <c r="C109" t="s">
        <v>672</v>
      </c>
      <c r="D109" t="s">
        <v>1723</v>
      </c>
      <c r="E109" s="2" t="s">
        <v>1724</v>
      </c>
      <c r="F109" t="s">
        <v>33</v>
      </c>
      <c r="G109" t="s">
        <v>1628</v>
      </c>
      <c r="H109" t="s">
        <v>35</v>
      </c>
      <c r="I109" t="s">
        <v>1061</v>
      </c>
      <c r="J109" t="s">
        <v>490</v>
      </c>
      <c r="M109" t="s">
        <v>1725</v>
      </c>
    </row>
    <row r="110" spans="1:13">
      <c r="A110" t="s">
        <v>433</v>
      </c>
      <c r="B110" t="s">
        <v>434</v>
      </c>
      <c r="C110" t="s">
        <v>432</v>
      </c>
      <c r="D110" t="s">
        <v>435</v>
      </c>
      <c r="E110" s="2" t="s">
        <v>436</v>
      </c>
      <c r="F110" t="s">
        <v>219</v>
      </c>
      <c r="G110" t="s">
        <v>437</v>
      </c>
      <c r="H110" t="s">
        <v>35</v>
      </c>
      <c r="I110" t="s">
        <v>36</v>
      </c>
      <c r="M110" t="s">
        <v>1726</v>
      </c>
    </row>
    <row r="111" spans="1:13">
      <c r="A111" t="s">
        <v>1727</v>
      </c>
      <c r="B111" t="s">
        <v>1728</v>
      </c>
      <c r="C111" t="s">
        <v>600</v>
      </c>
      <c r="D111" t="s">
        <v>1729</v>
      </c>
      <c r="E111" s="2" t="s">
        <v>1730</v>
      </c>
      <c r="F111" t="s">
        <v>1248</v>
      </c>
      <c r="G111" t="s">
        <v>1731</v>
      </c>
      <c r="H111" t="s">
        <v>35</v>
      </c>
      <c r="I111" t="s">
        <v>1050</v>
      </c>
      <c r="M111" t="s">
        <v>1732</v>
      </c>
    </row>
    <row r="112" spans="1:13">
      <c r="A112" t="s">
        <v>1733</v>
      </c>
      <c r="B112" t="s">
        <v>1734</v>
      </c>
      <c r="C112" t="s">
        <v>572</v>
      </c>
      <c r="D112" t="s">
        <v>1735</v>
      </c>
      <c r="E112" s="2" t="s">
        <v>1736</v>
      </c>
      <c r="F112" t="s">
        <v>33</v>
      </c>
      <c r="G112" t="s">
        <v>1737</v>
      </c>
      <c r="H112" t="s">
        <v>1738</v>
      </c>
      <c r="I112" t="s">
        <v>242</v>
      </c>
      <c r="J112" t="s">
        <v>258</v>
      </c>
      <c r="K112" t="s">
        <v>1739</v>
      </c>
      <c r="L112" t="s">
        <v>1740</v>
      </c>
      <c r="M112" t="s">
        <v>1741</v>
      </c>
    </row>
    <row r="113" spans="1:13">
      <c r="A113" t="s">
        <v>1742</v>
      </c>
      <c r="B113" t="s">
        <v>1743</v>
      </c>
      <c r="C113" t="s">
        <v>633</v>
      </c>
      <c r="D113" t="s">
        <v>1744</v>
      </c>
      <c r="E113" s="2" t="s">
        <v>1745</v>
      </c>
      <c r="F113" t="s">
        <v>33</v>
      </c>
      <c r="G113" t="s">
        <v>1077</v>
      </c>
      <c r="H113" t="s">
        <v>35</v>
      </c>
      <c r="I113" t="s">
        <v>1249</v>
      </c>
      <c r="M113" t="s">
        <v>1746</v>
      </c>
    </row>
    <row r="114" spans="1:13">
      <c r="A114" t="s">
        <v>1747</v>
      </c>
      <c r="B114" t="s">
        <v>1748</v>
      </c>
      <c r="C114" t="s">
        <v>583</v>
      </c>
      <c r="D114" t="s">
        <v>1749</v>
      </c>
      <c r="E114" s="2" t="s">
        <v>1750</v>
      </c>
      <c r="F114" t="s">
        <v>1751</v>
      </c>
      <c r="G114" t="s">
        <v>88</v>
      </c>
      <c r="H114" t="s">
        <v>89</v>
      </c>
      <c r="I114" t="s">
        <v>113</v>
      </c>
      <c r="K114" t="s">
        <v>1752</v>
      </c>
      <c r="L114" t="s">
        <v>1753</v>
      </c>
      <c r="M114" t="s">
        <v>1754</v>
      </c>
    </row>
    <row r="115" spans="1:13">
      <c r="A115" t="s">
        <v>1755</v>
      </c>
      <c r="B115" t="s">
        <v>1756</v>
      </c>
      <c r="C115" t="s">
        <v>642</v>
      </c>
      <c r="D115" t="s">
        <v>1757</v>
      </c>
      <c r="E115" s="2" t="s">
        <v>1758</v>
      </c>
      <c r="F115" t="s">
        <v>1759</v>
      </c>
      <c r="G115" t="s">
        <v>1189</v>
      </c>
      <c r="H115" t="s">
        <v>35</v>
      </c>
      <c r="I115" t="s">
        <v>1050</v>
      </c>
      <c r="J115" t="s">
        <v>65</v>
      </c>
      <c r="M115" t="s">
        <v>1760</v>
      </c>
    </row>
    <row r="116" spans="1:13">
      <c r="A116" t="s">
        <v>1761</v>
      </c>
      <c r="B116" t="s">
        <v>1762</v>
      </c>
      <c r="C116" t="s">
        <v>617</v>
      </c>
      <c r="D116" t="s">
        <v>1763</v>
      </c>
      <c r="E116" s="2" t="s">
        <v>1764</v>
      </c>
      <c r="F116" t="s">
        <v>1765</v>
      </c>
      <c r="G116" t="s">
        <v>181</v>
      </c>
      <c r="H116" t="s">
        <v>35</v>
      </c>
      <c r="I116" t="s">
        <v>1249</v>
      </c>
      <c r="J116" t="s">
        <v>1766</v>
      </c>
      <c r="K116" t="s">
        <v>1767</v>
      </c>
      <c r="L116" t="s">
        <v>1768</v>
      </c>
      <c r="M116" t="s">
        <v>1769</v>
      </c>
    </row>
    <row r="117" spans="1:13">
      <c r="A117" t="s">
        <v>484</v>
      </c>
      <c r="B117" t="s">
        <v>485</v>
      </c>
      <c r="C117" t="s">
        <v>483</v>
      </c>
      <c r="D117" t="s">
        <v>486</v>
      </c>
      <c r="E117" s="2" t="s">
        <v>487</v>
      </c>
      <c r="F117" t="s">
        <v>488</v>
      </c>
      <c r="G117" t="s">
        <v>288</v>
      </c>
      <c r="H117" t="s">
        <v>35</v>
      </c>
      <c r="I117" t="s">
        <v>489</v>
      </c>
      <c r="J117" t="s">
        <v>490</v>
      </c>
      <c r="K117" t="s">
        <v>491</v>
      </c>
      <c r="L117" t="s">
        <v>1770</v>
      </c>
      <c r="M117" t="s">
        <v>1771</v>
      </c>
    </row>
    <row r="118" spans="1:13">
      <c r="A118" t="s">
        <v>1772</v>
      </c>
      <c r="B118" t="s">
        <v>1773</v>
      </c>
      <c r="C118" t="s">
        <v>674</v>
      </c>
      <c r="D118" t="s">
        <v>1774</v>
      </c>
      <c r="E118" s="2" t="s">
        <v>1775</v>
      </c>
      <c r="F118" t="s">
        <v>1776</v>
      </c>
      <c r="G118" t="s">
        <v>1777</v>
      </c>
      <c r="H118" t="s">
        <v>35</v>
      </c>
      <c r="I118" t="s">
        <v>1050</v>
      </c>
      <c r="K118" t="s">
        <v>1778</v>
      </c>
      <c r="L118" t="s">
        <v>1779</v>
      </c>
      <c r="M118" t="s">
        <v>1780</v>
      </c>
    </row>
    <row r="119" spans="1:13">
      <c r="A119" t="s">
        <v>1781</v>
      </c>
      <c r="B119" t="s">
        <v>1782</v>
      </c>
      <c r="C119" t="s">
        <v>669</v>
      </c>
      <c r="D119" t="s">
        <v>1783</v>
      </c>
      <c r="E119" s="2" t="s">
        <v>1784</v>
      </c>
      <c r="F119" t="s">
        <v>461</v>
      </c>
      <c r="G119" t="s">
        <v>1785</v>
      </c>
      <c r="H119" t="s">
        <v>35</v>
      </c>
      <c r="I119" t="s">
        <v>1249</v>
      </c>
      <c r="M119" t="s">
        <v>1786</v>
      </c>
    </row>
    <row r="120" spans="1:13">
      <c r="A120" t="s">
        <v>1787</v>
      </c>
      <c r="B120" t="s">
        <v>1788</v>
      </c>
      <c r="C120" t="s">
        <v>643</v>
      </c>
      <c r="D120" t="s">
        <v>1789</v>
      </c>
      <c r="E120" s="2" t="s">
        <v>1790</v>
      </c>
      <c r="F120" t="s">
        <v>363</v>
      </c>
      <c r="G120" t="s">
        <v>1077</v>
      </c>
      <c r="H120" t="s">
        <v>35</v>
      </c>
      <c r="I120" t="s">
        <v>1061</v>
      </c>
      <c r="J120" t="s">
        <v>1791</v>
      </c>
      <c r="M120" t="s">
        <v>1792</v>
      </c>
    </row>
    <row r="121" spans="1:13">
      <c r="A121" t="s">
        <v>1793</v>
      </c>
      <c r="B121" t="s">
        <v>1794</v>
      </c>
      <c r="C121" t="s">
        <v>651</v>
      </c>
      <c r="D121" t="s">
        <v>1795</v>
      </c>
      <c r="E121" s="2" t="s">
        <v>1796</v>
      </c>
      <c r="F121" t="s">
        <v>33</v>
      </c>
      <c r="G121" t="s">
        <v>1797</v>
      </c>
      <c r="H121" t="s">
        <v>35</v>
      </c>
      <c r="I121" t="s">
        <v>1249</v>
      </c>
      <c r="M121" t="s">
        <v>1798</v>
      </c>
    </row>
    <row r="122" spans="1:13">
      <c r="A122" t="s">
        <v>1799</v>
      </c>
      <c r="B122" t="s">
        <v>1800</v>
      </c>
      <c r="C122" t="s">
        <v>671</v>
      </c>
      <c r="D122" t="s">
        <v>1801</v>
      </c>
      <c r="E122" s="2" t="s">
        <v>1802</v>
      </c>
      <c r="F122" t="s">
        <v>33</v>
      </c>
      <c r="G122" t="s">
        <v>1372</v>
      </c>
      <c r="H122" t="s">
        <v>35</v>
      </c>
      <c r="I122" t="s">
        <v>1061</v>
      </c>
      <c r="K122" t="s">
        <v>1803</v>
      </c>
      <c r="L122" t="s">
        <v>1804</v>
      </c>
      <c r="M122" t="s">
        <v>1805</v>
      </c>
    </row>
    <row r="123" spans="1:13">
      <c r="A123" t="s">
        <v>272</v>
      </c>
      <c r="B123" t="s">
        <v>273</v>
      </c>
      <c r="C123" t="s">
        <v>271</v>
      </c>
      <c r="D123" t="s">
        <v>274</v>
      </c>
      <c r="E123" s="2" t="s">
        <v>275</v>
      </c>
      <c r="F123" t="s">
        <v>33</v>
      </c>
      <c r="G123" t="s">
        <v>276</v>
      </c>
      <c r="H123" t="s">
        <v>35</v>
      </c>
      <c r="I123" t="s">
        <v>1061</v>
      </c>
      <c r="M123" t="s">
        <v>1806</v>
      </c>
    </row>
    <row r="124" spans="1:13">
      <c r="A124" t="s">
        <v>1807</v>
      </c>
      <c r="B124" t="s">
        <v>1808</v>
      </c>
      <c r="C124" t="s">
        <v>587</v>
      </c>
      <c r="D124" t="s">
        <v>1809</v>
      </c>
      <c r="E124" s="2" t="s">
        <v>1810</v>
      </c>
      <c r="F124" t="s">
        <v>1811</v>
      </c>
      <c r="G124" t="s">
        <v>1353</v>
      </c>
      <c r="H124" t="s">
        <v>35</v>
      </c>
      <c r="I124" t="s">
        <v>1061</v>
      </c>
      <c r="J124" t="s">
        <v>1812</v>
      </c>
      <c r="M124" t="s">
        <v>1813</v>
      </c>
    </row>
    <row r="125" spans="1:13">
      <c r="A125" t="s">
        <v>1814</v>
      </c>
      <c r="B125" t="s">
        <v>1815</v>
      </c>
      <c r="C125" t="s">
        <v>663</v>
      </c>
      <c r="D125" t="s">
        <v>1816</v>
      </c>
      <c r="E125" s="2" t="s">
        <v>1817</v>
      </c>
      <c r="F125" t="s">
        <v>380</v>
      </c>
      <c r="G125" t="s">
        <v>1077</v>
      </c>
      <c r="H125" t="s">
        <v>35</v>
      </c>
      <c r="I125" t="s">
        <v>1061</v>
      </c>
      <c r="J125" t="s">
        <v>381</v>
      </c>
      <c r="M125" t="s">
        <v>1818</v>
      </c>
    </row>
    <row r="126" spans="1:13">
      <c r="A126" t="s">
        <v>1819</v>
      </c>
      <c r="B126" t="s">
        <v>1820</v>
      </c>
      <c r="C126" t="s">
        <v>610</v>
      </c>
      <c r="D126" t="s">
        <v>1821</v>
      </c>
      <c r="E126" s="2" t="s">
        <v>1822</v>
      </c>
      <c r="F126" t="s">
        <v>1823</v>
      </c>
      <c r="G126" t="s">
        <v>1353</v>
      </c>
      <c r="H126" t="s">
        <v>35</v>
      </c>
      <c r="I126" t="s">
        <v>64</v>
      </c>
      <c r="K126" t="s">
        <v>1824</v>
      </c>
      <c r="L126" t="s">
        <v>1825</v>
      </c>
      <c r="M126" t="s">
        <v>1826</v>
      </c>
    </row>
    <row r="127" spans="1:13">
      <c r="A127" t="s">
        <v>1827</v>
      </c>
      <c r="B127" t="s">
        <v>1828</v>
      </c>
      <c r="C127" t="s">
        <v>614</v>
      </c>
      <c r="D127" t="s">
        <v>1829</v>
      </c>
      <c r="E127" s="2" t="s">
        <v>1830</v>
      </c>
      <c r="F127" t="s">
        <v>1831</v>
      </c>
      <c r="G127" t="s">
        <v>288</v>
      </c>
      <c r="H127" t="s">
        <v>35</v>
      </c>
      <c r="I127" t="s">
        <v>1249</v>
      </c>
      <c r="J127" t="s">
        <v>1832</v>
      </c>
      <c r="K127" t="s">
        <v>1833</v>
      </c>
      <c r="L127" t="s">
        <v>1834</v>
      </c>
      <c r="M127" t="s">
        <v>1835</v>
      </c>
    </row>
    <row r="128" spans="1:13">
      <c r="A128" t="s">
        <v>1836</v>
      </c>
      <c r="B128" t="s">
        <v>1837</v>
      </c>
      <c r="C128" t="s">
        <v>1838</v>
      </c>
      <c r="D128" t="s">
        <v>1839</v>
      </c>
      <c r="E128" s="2" t="s">
        <v>1840</v>
      </c>
      <c r="F128" t="s">
        <v>1841</v>
      </c>
      <c r="G128" t="s">
        <v>140</v>
      </c>
      <c r="H128" t="s">
        <v>241</v>
      </c>
      <c r="I128" t="s">
        <v>203</v>
      </c>
      <c r="J128" t="s">
        <v>258</v>
      </c>
      <c r="K128" t="s">
        <v>1842</v>
      </c>
      <c r="L128" t="s">
        <v>1843</v>
      </c>
      <c r="M128" t="s">
        <v>1844</v>
      </c>
    </row>
    <row r="129" spans="1:13">
      <c r="A129" t="s">
        <v>1845</v>
      </c>
      <c r="B129" t="s">
        <v>1846</v>
      </c>
      <c r="C129" t="s">
        <v>601</v>
      </c>
      <c r="D129" t="s">
        <v>1847</v>
      </c>
      <c r="E129" s="2" t="s">
        <v>1848</v>
      </c>
      <c r="F129" t="s">
        <v>1849</v>
      </c>
      <c r="G129" t="s">
        <v>1353</v>
      </c>
      <c r="H129" t="s">
        <v>35</v>
      </c>
      <c r="I129" t="s">
        <v>36</v>
      </c>
      <c r="J129" t="s">
        <v>1850</v>
      </c>
      <c r="M129" t="s">
        <v>1851</v>
      </c>
    </row>
    <row r="130" spans="1:13">
      <c r="A130" t="s">
        <v>1852</v>
      </c>
      <c r="B130" t="s">
        <v>1853</v>
      </c>
      <c r="C130" t="s">
        <v>611</v>
      </c>
      <c r="D130" t="s">
        <v>1854</v>
      </c>
      <c r="E130" s="2" t="s">
        <v>1855</v>
      </c>
      <c r="F130" t="s">
        <v>1856</v>
      </c>
      <c r="G130" t="s">
        <v>1077</v>
      </c>
      <c r="H130" t="s">
        <v>35</v>
      </c>
      <c r="I130" t="s">
        <v>1061</v>
      </c>
      <c r="M130" t="s">
        <v>1857</v>
      </c>
    </row>
    <row r="131" spans="1:13">
      <c r="A131" t="s">
        <v>1858</v>
      </c>
      <c r="B131" t="s">
        <v>1859</v>
      </c>
      <c r="C131" t="s">
        <v>596</v>
      </c>
      <c r="D131" t="s">
        <v>1860</v>
      </c>
      <c r="E131" s="2" t="s">
        <v>1861</v>
      </c>
      <c r="F131" t="s">
        <v>33</v>
      </c>
      <c r="G131" t="s">
        <v>1862</v>
      </c>
      <c r="H131" t="s">
        <v>35</v>
      </c>
      <c r="I131" t="s">
        <v>1061</v>
      </c>
      <c r="K131" t="s">
        <v>1863</v>
      </c>
      <c r="L131" t="s">
        <v>1864</v>
      </c>
      <c r="M131" t="s">
        <v>1865</v>
      </c>
    </row>
    <row r="132" spans="1:13">
      <c r="A132" t="s">
        <v>1866</v>
      </c>
      <c r="B132" t="s">
        <v>1867</v>
      </c>
      <c r="C132" t="s">
        <v>573</v>
      </c>
      <c r="D132" t="s">
        <v>1868</v>
      </c>
      <c r="E132" s="2" t="s">
        <v>1869</v>
      </c>
      <c r="F132" t="s">
        <v>33</v>
      </c>
      <c r="G132" t="s">
        <v>1353</v>
      </c>
      <c r="H132" t="s">
        <v>35</v>
      </c>
      <c r="I132" t="s">
        <v>489</v>
      </c>
      <c r="J132" t="s">
        <v>1870</v>
      </c>
      <c r="K132" t="s">
        <v>1871</v>
      </c>
      <c r="L132" t="s">
        <v>1872</v>
      </c>
      <c r="M132" t="s">
        <v>1873</v>
      </c>
    </row>
    <row r="133" spans="1:13">
      <c r="A133" t="s">
        <v>1874</v>
      </c>
      <c r="B133" t="s">
        <v>1875</v>
      </c>
      <c r="C133" t="s">
        <v>647</v>
      </c>
      <c r="D133" t="s">
        <v>1876</v>
      </c>
      <c r="E133" s="2" t="s">
        <v>1877</v>
      </c>
      <c r="F133" t="s">
        <v>219</v>
      </c>
      <c r="G133" t="s">
        <v>450</v>
      </c>
      <c r="H133" t="s">
        <v>35</v>
      </c>
      <c r="I133" t="s">
        <v>1249</v>
      </c>
      <c r="M133" t="s">
        <v>1878</v>
      </c>
    </row>
    <row r="134" spans="1:13">
      <c r="A134" t="s">
        <v>1879</v>
      </c>
      <c r="B134" t="s">
        <v>1880</v>
      </c>
      <c r="C134" t="s">
        <v>597</v>
      </c>
      <c r="D134" t="s">
        <v>1881</v>
      </c>
      <c r="E134" s="2" t="s">
        <v>1882</v>
      </c>
      <c r="F134" t="s">
        <v>1883</v>
      </c>
      <c r="G134" t="s">
        <v>1884</v>
      </c>
      <c r="H134" t="s">
        <v>35</v>
      </c>
      <c r="I134" t="s">
        <v>1050</v>
      </c>
      <c r="M134" t="s">
        <v>1885</v>
      </c>
    </row>
    <row r="135" spans="1:13">
      <c r="A135" t="s">
        <v>1886</v>
      </c>
      <c r="B135" t="s">
        <v>1887</v>
      </c>
      <c r="C135" t="s">
        <v>655</v>
      </c>
      <c r="D135" t="s">
        <v>1888</v>
      </c>
      <c r="E135" s="2" t="s">
        <v>1889</v>
      </c>
      <c r="F135" t="s">
        <v>1890</v>
      </c>
      <c r="G135" t="s">
        <v>1891</v>
      </c>
      <c r="H135" t="s">
        <v>35</v>
      </c>
      <c r="I135" t="s">
        <v>1061</v>
      </c>
      <c r="K135" t="s">
        <v>1892</v>
      </c>
      <c r="L135" t="s">
        <v>1893</v>
      </c>
      <c r="M135" t="s">
        <v>1894</v>
      </c>
    </row>
    <row r="136" spans="1:13">
      <c r="A136" t="s">
        <v>1895</v>
      </c>
      <c r="B136" t="s">
        <v>1896</v>
      </c>
      <c r="C136" t="s">
        <v>629</v>
      </c>
      <c r="D136" t="s">
        <v>1897</v>
      </c>
      <c r="E136" s="2" t="s">
        <v>1898</v>
      </c>
      <c r="F136" t="s">
        <v>1899</v>
      </c>
      <c r="G136" t="s">
        <v>1353</v>
      </c>
      <c r="H136" t="s">
        <v>35</v>
      </c>
      <c r="I136" t="s">
        <v>1249</v>
      </c>
      <c r="J136" t="s">
        <v>65</v>
      </c>
      <c r="K136" t="s">
        <v>1900</v>
      </c>
      <c r="L136" t="s">
        <v>1901</v>
      </c>
      <c r="M136" t="s">
        <v>1902</v>
      </c>
    </row>
    <row r="137" spans="1:13">
      <c r="A137" t="s">
        <v>457</v>
      </c>
      <c r="B137" t="s">
        <v>458</v>
      </c>
      <c r="C137" t="s">
        <v>456</v>
      </c>
      <c r="D137" t="s">
        <v>459</v>
      </c>
      <c r="E137" s="2" t="s">
        <v>460</v>
      </c>
      <c r="F137" t="s">
        <v>461</v>
      </c>
      <c r="G137" t="s">
        <v>462</v>
      </c>
      <c r="H137" t="s">
        <v>35</v>
      </c>
      <c r="I137" t="s">
        <v>289</v>
      </c>
      <c r="J137" t="s">
        <v>320</v>
      </c>
      <c r="K137" t="s">
        <v>463</v>
      </c>
      <c r="L137" t="s">
        <v>1903</v>
      </c>
      <c r="M137" t="s">
        <v>1904</v>
      </c>
    </row>
    <row r="138" spans="1:13">
      <c r="A138" t="s">
        <v>136</v>
      </c>
      <c r="B138" t="s">
        <v>137</v>
      </c>
      <c r="C138" t="s">
        <v>135</v>
      </c>
      <c r="D138" t="s">
        <v>138</v>
      </c>
      <c r="E138" s="2" t="s">
        <v>139</v>
      </c>
      <c r="F138" t="s">
        <v>33</v>
      </c>
      <c r="G138" t="s">
        <v>140</v>
      </c>
      <c r="H138" t="s">
        <v>35</v>
      </c>
      <c r="I138" t="s">
        <v>90</v>
      </c>
      <c r="J138" t="s">
        <v>141</v>
      </c>
      <c r="K138" t="s">
        <v>142</v>
      </c>
      <c r="L138" t="s">
        <v>1905</v>
      </c>
      <c r="M138" t="s">
        <v>1906</v>
      </c>
    </row>
    <row r="139" spans="1:13">
      <c r="A139" t="s">
        <v>1907</v>
      </c>
      <c r="B139" t="s">
        <v>1908</v>
      </c>
      <c r="C139" t="s">
        <v>677</v>
      </c>
      <c r="D139" t="s">
        <v>1909</v>
      </c>
      <c r="E139" s="2" t="s">
        <v>1910</v>
      </c>
      <c r="F139" t="s">
        <v>1911</v>
      </c>
      <c r="G139" t="s">
        <v>1912</v>
      </c>
      <c r="H139" t="s">
        <v>35</v>
      </c>
      <c r="I139" t="s">
        <v>1061</v>
      </c>
      <c r="K139" t="s">
        <v>1913</v>
      </c>
      <c r="L139" t="s">
        <v>1914</v>
      </c>
      <c r="M139" t="s">
        <v>1915</v>
      </c>
    </row>
    <row r="140" spans="1:13">
      <c r="A140" t="s">
        <v>1916</v>
      </c>
      <c r="B140" t="s">
        <v>1917</v>
      </c>
      <c r="C140" t="s">
        <v>574</v>
      </c>
      <c r="D140" t="s">
        <v>1918</v>
      </c>
      <c r="E140" s="2" t="s">
        <v>1919</v>
      </c>
      <c r="F140" t="s">
        <v>1390</v>
      </c>
      <c r="G140" t="s">
        <v>1920</v>
      </c>
      <c r="H140" t="s">
        <v>35</v>
      </c>
      <c r="I140" t="s">
        <v>1061</v>
      </c>
      <c r="J140" t="s">
        <v>1921</v>
      </c>
      <c r="K140" t="s">
        <v>1922</v>
      </c>
      <c r="L140" t="s">
        <v>1923</v>
      </c>
      <c r="M140" t="s">
        <v>1924</v>
      </c>
    </row>
    <row r="141" spans="1:13">
      <c r="A141" t="s">
        <v>1925</v>
      </c>
      <c r="B141" t="s">
        <v>1926</v>
      </c>
      <c r="C141" t="s">
        <v>645</v>
      </c>
      <c r="D141" t="s">
        <v>1927</v>
      </c>
      <c r="E141" s="2" t="s">
        <v>1928</v>
      </c>
      <c r="F141" t="s">
        <v>488</v>
      </c>
      <c r="G141" t="s">
        <v>276</v>
      </c>
      <c r="H141" t="s">
        <v>35</v>
      </c>
      <c r="I141" t="s">
        <v>113</v>
      </c>
      <c r="J141" t="s">
        <v>1929</v>
      </c>
      <c r="M141" t="s">
        <v>1930</v>
      </c>
    </row>
    <row r="142" spans="1:13">
      <c r="A142" t="s">
        <v>1931</v>
      </c>
      <c r="B142" t="s">
        <v>1932</v>
      </c>
      <c r="C142" t="s">
        <v>575</v>
      </c>
      <c r="D142" t="s">
        <v>1933</v>
      </c>
      <c r="E142" s="2" t="s">
        <v>1934</v>
      </c>
      <c r="F142" t="s">
        <v>1248</v>
      </c>
      <c r="G142" t="s">
        <v>1353</v>
      </c>
      <c r="H142" t="s">
        <v>35</v>
      </c>
      <c r="I142" t="s">
        <v>1249</v>
      </c>
      <c r="M142" t="s">
        <v>1935</v>
      </c>
    </row>
    <row r="143" spans="1:13">
      <c r="A143" t="s">
        <v>1936</v>
      </c>
      <c r="B143" t="s">
        <v>1937</v>
      </c>
      <c r="C143" t="s">
        <v>681</v>
      </c>
      <c r="D143" t="s">
        <v>1938</v>
      </c>
      <c r="E143" s="2" t="s">
        <v>1939</v>
      </c>
      <c r="F143" t="s">
        <v>1940</v>
      </c>
      <c r="G143" t="s">
        <v>1941</v>
      </c>
      <c r="H143" t="s">
        <v>35</v>
      </c>
      <c r="I143" t="s">
        <v>1050</v>
      </c>
      <c r="M143" t="s">
        <v>1942</v>
      </c>
    </row>
    <row r="144" spans="1:13">
      <c r="A144" t="s">
        <v>1943</v>
      </c>
      <c r="B144" t="s">
        <v>1944</v>
      </c>
      <c r="C144" t="s">
        <v>630</v>
      </c>
      <c r="D144" t="s">
        <v>1945</v>
      </c>
      <c r="E144" s="2" t="s">
        <v>1946</v>
      </c>
      <c r="F144" t="s">
        <v>1947</v>
      </c>
      <c r="G144" t="s">
        <v>1941</v>
      </c>
      <c r="H144" t="s">
        <v>89</v>
      </c>
      <c r="I144" t="s">
        <v>1061</v>
      </c>
      <c r="K144" t="s">
        <v>1948</v>
      </c>
      <c r="L144" t="s">
        <v>1949</v>
      </c>
      <c r="M144" t="s">
        <v>1950</v>
      </c>
    </row>
    <row r="145" spans="1:13">
      <c r="A145" t="s">
        <v>1951</v>
      </c>
      <c r="B145" t="s">
        <v>1952</v>
      </c>
      <c r="C145" t="s">
        <v>678</v>
      </c>
      <c r="D145" t="s">
        <v>1953</v>
      </c>
      <c r="E145" s="2" t="s">
        <v>1954</v>
      </c>
      <c r="F145" t="s">
        <v>33</v>
      </c>
      <c r="G145" t="s">
        <v>1203</v>
      </c>
      <c r="H145" t="s">
        <v>35</v>
      </c>
      <c r="I145" t="s">
        <v>1249</v>
      </c>
      <c r="J145" t="s">
        <v>320</v>
      </c>
      <c r="K145" t="s">
        <v>1955</v>
      </c>
      <c r="L145" t="s">
        <v>1956</v>
      </c>
      <c r="M145" t="s">
        <v>1957</v>
      </c>
    </row>
    <row r="146" spans="1:13">
      <c r="A146" t="s">
        <v>1958</v>
      </c>
      <c r="B146" t="s">
        <v>1959</v>
      </c>
      <c r="C146" t="s">
        <v>576</v>
      </c>
      <c r="D146" t="s">
        <v>1960</v>
      </c>
      <c r="E146" s="2" t="s">
        <v>1961</v>
      </c>
      <c r="F146" t="s">
        <v>1628</v>
      </c>
      <c r="G146" t="s">
        <v>507</v>
      </c>
      <c r="H146" t="s">
        <v>241</v>
      </c>
      <c r="I146" t="s">
        <v>242</v>
      </c>
      <c r="J146" t="s">
        <v>1962</v>
      </c>
      <c r="K146" t="s">
        <v>1963</v>
      </c>
      <c r="L146" t="s">
        <v>1964</v>
      </c>
      <c r="M146" t="s">
        <v>1965</v>
      </c>
    </row>
    <row r="147" spans="1:13">
      <c r="A147" t="s">
        <v>1966</v>
      </c>
      <c r="B147" t="s">
        <v>1967</v>
      </c>
      <c r="C147" t="s">
        <v>612</v>
      </c>
      <c r="D147" t="s">
        <v>1968</v>
      </c>
      <c r="E147" s="2" t="s">
        <v>1969</v>
      </c>
      <c r="F147" t="s">
        <v>1970</v>
      </c>
      <c r="G147" t="s">
        <v>63</v>
      </c>
      <c r="H147" t="s">
        <v>35</v>
      </c>
      <c r="I147" t="s">
        <v>113</v>
      </c>
      <c r="K147" t="s">
        <v>1971</v>
      </c>
      <c r="L147" t="s">
        <v>1972</v>
      </c>
      <c r="M147" t="s">
        <v>1973</v>
      </c>
    </row>
    <row r="148" spans="1:13">
      <c r="A148" t="s">
        <v>1974</v>
      </c>
      <c r="B148" t="s">
        <v>1975</v>
      </c>
      <c r="C148" t="s">
        <v>646</v>
      </c>
      <c r="D148" t="s">
        <v>1976</v>
      </c>
      <c r="E148" s="2" t="s">
        <v>1977</v>
      </c>
      <c r="F148" t="s">
        <v>33</v>
      </c>
      <c r="G148" t="s">
        <v>1712</v>
      </c>
      <c r="H148" t="s">
        <v>35</v>
      </c>
      <c r="I148" t="s">
        <v>1249</v>
      </c>
      <c r="J148" t="s">
        <v>1978</v>
      </c>
      <c r="M148" t="s">
        <v>1979</v>
      </c>
    </row>
    <row r="149" spans="1:13">
      <c r="A149" t="s">
        <v>1980</v>
      </c>
      <c r="B149" t="s">
        <v>1981</v>
      </c>
      <c r="C149" t="s">
        <v>578</v>
      </c>
      <c r="D149" t="s">
        <v>1982</v>
      </c>
      <c r="E149" s="2" t="s">
        <v>1983</v>
      </c>
      <c r="F149" t="s">
        <v>33</v>
      </c>
      <c r="G149" t="s">
        <v>181</v>
      </c>
      <c r="H149" t="s">
        <v>35</v>
      </c>
      <c r="I149" t="s">
        <v>64</v>
      </c>
      <c r="J149" t="s">
        <v>1984</v>
      </c>
      <c r="K149" t="s">
        <v>1985</v>
      </c>
      <c r="L149" t="s">
        <v>1986</v>
      </c>
      <c r="M149" t="s">
        <v>1987</v>
      </c>
    </row>
  </sheetData>
  <autoFilter ref="A1:M149" xr:uid="{F42D2C35-9BC1-489C-8159-D431DAC625BF}"/>
  <hyperlinks>
    <hyperlink ref="E2" r:id="rId1" xr:uid="{6E7251DC-16BA-48E9-9A8A-3E118B107D71}"/>
    <hyperlink ref="E3" r:id="rId2" xr:uid="{5AEE74A7-0A54-4612-A446-23C640630663}"/>
    <hyperlink ref="E4" r:id="rId3" xr:uid="{8ECA9B95-05CE-4A54-BCDE-BA0A410BD7B1}"/>
    <hyperlink ref="E5" r:id="rId4" xr:uid="{709959C5-D406-47C1-8F79-8BBDD4752483}"/>
    <hyperlink ref="E6" r:id="rId5" xr:uid="{3CEC4F2C-4FFB-42A6-A1BF-6B572768B9EC}"/>
    <hyperlink ref="E7" r:id="rId6" xr:uid="{43497F42-C2F8-4A81-873C-2884F71F93DD}"/>
    <hyperlink ref="E8" r:id="rId7" xr:uid="{AE99DF90-5634-4945-9C01-AA01E416C603}"/>
    <hyperlink ref="E9" r:id="rId8" xr:uid="{2FA34BBA-1F2E-451A-8241-6D2F119A1C83}"/>
    <hyperlink ref="E10" r:id="rId9" xr:uid="{A2F67528-3714-4F33-8F3B-BC6B9B0E2F5E}"/>
    <hyperlink ref="E11" r:id="rId10" xr:uid="{160D33BE-44B4-4DB0-9E2B-8C44331C00B5}"/>
    <hyperlink ref="E12" r:id="rId11" xr:uid="{8E207D74-8220-4600-AB56-AE241923408F}"/>
    <hyperlink ref="E13" r:id="rId12" xr:uid="{52388813-4074-42E3-8845-59608F2AF8D3}"/>
    <hyperlink ref="E14" r:id="rId13" xr:uid="{772088B4-43A0-425E-BC21-EEEF603DAADB}"/>
    <hyperlink ref="E15" r:id="rId14" xr:uid="{1186D9B6-710C-46B0-B2AE-069462595542}"/>
    <hyperlink ref="E16" r:id="rId15" xr:uid="{50770998-BB45-428A-AE18-A4276CD93A33}"/>
    <hyperlink ref="E17" r:id="rId16" xr:uid="{B3F62744-4EF7-4085-B1D2-374D1764A3CA}"/>
    <hyperlink ref="E18" r:id="rId17" xr:uid="{6B05C2F2-A542-4F35-86D3-9C3C9BFED27F}"/>
    <hyperlink ref="E19" r:id="rId18" xr:uid="{33E0028B-E0E0-4CA1-A96C-D213212B06EA}"/>
    <hyperlink ref="E20" r:id="rId19" xr:uid="{C89A8172-C220-4DD7-8533-186173E1A7AF}"/>
    <hyperlink ref="E21" r:id="rId20" xr:uid="{8B1394DC-9E9E-4F0E-A9E0-C93434E858DF}"/>
    <hyperlink ref="E22" r:id="rId21" xr:uid="{5519EBFB-6BD7-41E1-A2E3-3AE01B9A4A85}"/>
    <hyperlink ref="E23" r:id="rId22" xr:uid="{228E74BA-B8BB-491A-8A61-49394DA27CD8}"/>
    <hyperlink ref="E24" r:id="rId23" xr:uid="{2EB6A7CA-F2B2-49F1-A018-ADCAC781D604}"/>
    <hyperlink ref="E25" r:id="rId24" xr:uid="{C6822FF2-9EFE-4549-8900-209D4C120ED6}"/>
    <hyperlink ref="E26" r:id="rId25" xr:uid="{9C6843C1-41BB-4017-A086-327397407F66}"/>
    <hyperlink ref="E27" r:id="rId26" xr:uid="{AE5058A0-110C-47B9-9A26-9B73A76C3E6E}"/>
    <hyperlink ref="E28" r:id="rId27" xr:uid="{F2C3524B-9B29-4044-A79F-A7064590D306}"/>
    <hyperlink ref="E29" r:id="rId28" xr:uid="{81971845-9607-46B6-9DD8-77FEC596258F}"/>
    <hyperlink ref="E30" r:id="rId29" xr:uid="{AE4C6E4B-B9E7-476F-A455-A0BDE39B71DA}"/>
    <hyperlink ref="E31" r:id="rId30" xr:uid="{520C2681-D3E7-4292-934E-63A44E79B66A}"/>
    <hyperlink ref="E32" r:id="rId31" xr:uid="{69B16C66-CF67-46CA-B423-FFD1126487F3}"/>
    <hyperlink ref="E33" r:id="rId32" xr:uid="{8425D40F-3A79-492C-A56C-54815AED4CA0}"/>
    <hyperlink ref="E34" r:id="rId33" xr:uid="{C6536C4E-CA5C-47E5-9C28-31923FA68F21}"/>
    <hyperlink ref="E35" r:id="rId34" xr:uid="{C25D9238-5620-4BA5-825D-904AB48EED01}"/>
    <hyperlink ref="E36" r:id="rId35" xr:uid="{C151C2CC-D610-4F23-856A-FAC103949BCE}"/>
    <hyperlink ref="E37" r:id="rId36" xr:uid="{0F36757C-21BA-40A5-BC6F-CC465748A28D}"/>
    <hyperlink ref="E38" r:id="rId37" xr:uid="{9AA01515-0AE1-43E9-9962-3F2BB0C8122D}"/>
    <hyperlink ref="E39" r:id="rId38" xr:uid="{5FB5ABC3-7720-4A23-85E5-126FA81CA2E0}"/>
    <hyperlink ref="E40" r:id="rId39" xr:uid="{9A33B2D4-B48D-43CA-AC0F-50AED9714791}"/>
    <hyperlink ref="E41" r:id="rId40" xr:uid="{3009DA73-B1F6-4648-B6CC-1CAF7C78CFAA}"/>
    <hyperlink ref="E42" r:id="rId41" xr:uid="{8CDA4751-44C1-422B-A7DC-E3A70B73FBBE}"/>
    <hyperlink ref="E43" r:id="rId42" xr:uid="{9DDCD2EC-599A-4596-A317-8E1A9EE47DDC}"/>
    <hyperlink ref="E44" r:id="rId43" xr:uid="{5E978D99-0F85-4DCC-9D73-CEF1C3030038}"/>
    <hyperlink ref="E45" r:id="rId44" xr:uid="{004F8D0A-07E4-4DD8-8237-4EBCCE1963E0}"/>
    <hyperlink ref="E46" r:id="rId45" xr:uid="{C930F4C7-E4C4-45B9-9656-C28FCA628AD1}"/>
    <hyperlink ref="E47" r:id="rId46" xr:uid="{A75C114F-6267-446B-A222-A108F8376AC9}"/>
    <hyperlink ref="E48" r:id="rId47" xr:uid="{0FA83389-C870-4C1A-96B8-E8B6BF36DC97}"/>
    <hyperlink ref="E49" r:id="rId48" xr:uid="{B8FDBF09-B786-4155-8B32-8863D525229B}"/>
    <hyperlink ref="E50" r:id="rId49" xr:uid="{1195F5BF-2754-4E6D-85EC-A4F4473B4E7E}"/>
    <hyperlink ref="E51" r:id="rId50" xr:uid="{261C97AF-5716-46C0-B18C-758862A7D3FB}"/>
    <hyperlink ref="E52" r:id="rId51" xr:uid="{72F2EDD1-C3F6-49E0-B8D6-B61CE465E360}"/>
    <hyperlink ref="E53" r:id="rId52" xr:uid="{D17DA51B-F839-40CA-979B-BD219FD8960E}"/>
    <hyperlink ref="E54" r:id="rId53" xr:uid="{87745627-1BFA-4B2B-BD76-E53EE044C669}"/>
    <hyperlink ref="E55" r:id="rId54" xr:uid="{6573EF99-9A22-4ABE-836E-4CB8C3A3EB4B}"/>
    <hyperlink ref="E56" r:id="rId55" xr:uid="{9E2D2311-98F3-457A-853E-5AB34CB804BA}"/>
    <hyperlink ref="E57" r:id="rId56" xr:uid="{C90CE7AC-FD27-4150-A7DF-353B5A0FE2A4}"/>
    <hyperlink ref="E58" r:id="rId57" xr:uid="{8702C72A-9B6D-4346-B1FF-80B0FE83880A}"/>
    <hyperlink ref="E59" r:id="rId58" xr:uid="{5B785B2D-3C9B-4314-ADC7-3EE64F6EEF0A}"/>
    <hyperlink ref="E60" r:id="rId59" xr:uid="{83CFBD2C-A7D9-4031-B468-D97DF6C44F07}"/>
    <hyperlink ref="E61" r:id="rId60" xr:uid="{CF1A9023-8A8C-4B2B-B25D-7FAE97C6184B}"/>
    <hyperlink ref="E62" r:id="rId61" xr:uid="{CB263293-5338-4218-BA4B-FDA6A1526CB2}"/>
    <hyperlink ref="E63" r:id="rId62" xr:uid="{9C5E3510-4648-4B72-BDA1-FA7AFA427C7A}"/>
    <hyperlink ref="E64" r:id="rId63" xr:uid="{6EF17FBF-73EA-4AE2-A233-4C16F2BED133}"/>
    <hyperlink ref="E65" r:id="rId64" xr:uid="{D581F8CF-3610-40D6-9F45-C180D241323C}"/>
    <hyperlink ref="E66" r:id="rId65" xr:uid="{7FE47CA3-E3B2-4715-AE17-B7A3F897F7E2}"/>
    <hyperlink ref="E67" r:id="rId66" xr:uid="{F649F524-B038-40E6-BE45-A163E2F1CFE5}"/>
    <hyperlink ref="E68" r:id="rId67" xr:uid="{457F6F9F-3558-436F-9E79-873CD1E3221F}"/>
    <hyperlink ref="E69" r:id="rId68" xr:uid="{621BD512-454A-4DC1-9B8D-92916ED2ADBE}"/>
    <hyperlink ref="E70" r:id="rId69" xr:uid="{1BE55453-D27C-4A84-96BC-AAD249AF44B0}"/>
    <hyperlink ref="E71" r:id="rId70" xr:uid="{DAA2E13B-ED40-468C-B0C6-CE33BB835BEB}"/>
    <hyperlink ref="E72" r:id="rId71" xr:uid="{593BFC62-B1CA-40A2-B6B4-35CAF6DBAFF6}"/>
    <hyperlink ref="E73" r:id="rId72" xr:uid="{08AEE513-04AC-4E63-B719-ACCB8BFD8DE8}"/>
    <hyperlink ref="E74" r:id="rId73" xr:uid="{18B2FA49-BCFE-4C6B-8C44-D60201B3D152}"/>
    <hyperlink ref="E75" r:id="rId74" xr:uid="{CE7D7B25-3D09-497F-9BB3-1ECB73F610F1}"/>
    <hyperlink ref="E76" r:id="rId75" xr:uid="{DA8A0828-8149-49C9-BB8E-58BBC56A9EF6}"/>
    <hyperlink ref="E77" r:id="rId76" xr:uid="{81E9D824-65AE-4478-8347-E931CF5221F7}"/>
    <hyperlink ref="E78" r:id="rId77" xr:uid="{A3248188-3567-4610-9FE9-A187CF3E77DF}"/>
    <hyperlink ref="E79" r:id="rId78" xr:uid="{51EEEC34-6B46-4AD3-B482-8EFAAD4F33F3}"/>
    <hyperlink ref="E80" r:id="rId79" xr:uid="{F1995D2D-FADF-4E7B-A13B-C06090CB11F1}"/>
    <hyperlink ref="E81" r:id="rId80" xr:uid="{90527DC9-5C27-4732-AA8E-888C90FA319F}"/>
    <hyperlink ref="E82" r:id="rId81" xr:uid="{AE770109-435F-47FB-9599-E788C2EF623B}"/>
    <hyperlink ref="E83" r:id="rId82" xr:uid="{52A30635-7BF1-4BFF-B5D7-EAC2F7B90D72}"/>
    <hyperlink ref="E84" r:id="rId83" xr:uid="{C0750AC6-33D5-4EE1-84DB-BC506B37C7A4}"/>
    <hyperlink ref="E85" r:id="rId84" xr:uid="{C1C0624E-4D4F-4599-8CFB-64BA44F3A386}"/>
    <hyperlink ref="E86" r:id="rId85" xr:uid="{0A8BBBEC-E40F-4D06-8A05-3C86A9EBC9D3}"/>
    <hyperlink ref="E87" r:id="rId86" xr:uid="{DBE200ED-D02D-481E-9DC5-95D07724DFC0}"/>
    <hyperlink ref="E88" r:id="rId87" xr:uid="{23C81B76-B8EC-4F24-A24E-37F107AE20F9}"/>
    <hyperlink ref="E89" r:id="rId88" xr:uid="{929D6510-394E-49FD-80E8-832D01B46D41}"/>
    <hyperlink ref="E90" r:id="rId89" xr:uid="{379AEE26-A294-4C38-942D-5F8A7AB3F499}"/>
    <hyperlink ref="E91" r:id="rId90" xr:uid="{1DC067A1-B7B8-4C87-BA4B-9CBFF5C38176}"/>
    <hyperlink ref="E92" r:id="rId91" xr:uid="{A810D7E3-6BC8-47E1-B352-1597685EECAC}"/>
    <hyperlink ref="E93" r:id="rId92" xr:uid="{3F3C657E-36E8-4F53-895F-DD4F74FD1379}"/>
    <hyperlink ref="E94" r:id="rId93" xr:uid="{84A5FE8B-02DB-472B-B1C6-A1FB150CD522}"/>
    <hyperlink ref="E95" r:id="rId94" xr:uid="{911A4180-7F69-4477-81F1-CE11FE9B6E88}"/>
    <hyperlink ref="E96" r:id="rId95" xr:uid="{A8C4DF80-F68E-4FCC-A89C-53C08888799C}"/>
    <hyperlink ref="E97" r:id="rId96" xr:uid="{373BDFFF-F181-4B0B-B102-C9ACE869A433}"/>
    <hyperlink ref="E98" r:id="rId97" xr:uid="{52057D9A-8EDC-4144-BE23-B20DEB57FD6B}"/>
    <hyperlink ref="E99" r:id="rId98" xr:uid="{1CF1F44C-CC18-4B7D-B90D-B23DC564808E}"/>
    <hyperlink ref="E100" r:id="rId99" xr:uid="{E7FE9C5B-F38D-4E78-B262-AF465B84F539}"/>
    <hyperlink ref="E101" r:id="rId100" xr:uid="{EA8A7E92-9D85-4720-8AC9-FC03C7888024}"/>
    <hyperlink ref="E102" r:id="rId101" xr:uid="{AEAC5F8C-608D-4D39-A4D2-75028D4E4082}"/>
    <hyperlink ref="E103" r:id="rId102" xr:uid="{8AD289FF-3662-422E-BD98-03EDE56586DE}"/>
    <hyperlink ref="E104" r:id="rId103" xr:uid="{3D33EA85-C4B5-4432-A631-C1F1B15C680B}"/>
    <hyperlink ref="E105" r:id="rId104" xr:uid="{4A2E0322-FD45-42F2-9A05-9E8440605360}"/>
    <hyperlink ref="E106" r:id="rId105" xr:uid="{638B9AF1-ACE9-46D8-9FF1-F8A27BE55ED1}"/>
    <hyperlink ref="E107" r:id="rId106" xr:uid="{C80C0E48-8DA9-4E02-969A-14AE5196148A}"/>
    <hyperlink ref="E108" r:id="rId107" xr:uid="{4B2CD66E-9D95-4199-B842-C50823469CE7}"/>
    <hyperlink ref="E109" r:id="rId108" xr:uid="{878B86BA-62E9-418E-A27E-529ADB5A3EFD}"/>
    <hyperlink ref="E110" r:id="rId109" xr:uid="{49CF94A5-CE47-497C-8DAD-E8A875D479D9}"/>
    <hyperlink ref="E111" r:id="rId110" xr:uid="{13162B17-2A3C-40B1-B85F-F04C55144166}"/>
    <hyperlink ref="E112" r:id="rId111" xr:uid="{5A2D5447-3C0F-4BAE-8AF6-89B906ED9D79}"/>
    <hyperlink ref="E113" r:id="rId112" xr:uid="{503C3CBA-D081-4682-A273-57B8E7643429}"/>
    <hyperlink ref="E114" r:id="rId113" xr:uid="{F0327E49-0DAE-4BAE-B971-BA20F6421721}"/>
    <hyperlink ref="E115" r:id="rId114" xr:uid="{238A70C0-DE20-4A97-9D8D-BB2267064213}"/>
    <hyperlink ref="E116" r:id="rId115" xr:uid="{69D6FA2D-709C-4C29-94DA-E1C2FD1FFE6C}"/>
    <hyperlink ref="E117" r:id="rId116" xr:uid="{4D51BEAA-C018-409D-B9C3-7677AAD378D0}"/>
    <hyperlink ref="E118" r:id="rId117" xr:uid="{7D16DE62-097F-4D78-9DF6-E08895F27B8A}"/>
    <hyperlink ref="E119" r:id="rId118" xr:uid="{ABFF31D6-1A2F-4F95-A716-F59E14CF4F32}"/>
    <hyperlink ref="E120" r:id="rId119" xr:uid="{07E719EC-003E-436B-834F-FF8D0939A886}"/>
    <hyperlink ref="E121" r:id="rId120" xr:uid="{8F28BAA3-9D1A-4ED3-9CA4-40A32C94A270}"/>
    <hyperlink ref="E122" r:id="rId121" xr:uid="{E0E4548F-0C8D-4FE6-B97D-347BFF64BAF2}"/>
    <hyperlink ref="E123" r:id="rId122" xr:uid="{B34CF9EC-F0AF-4CBF-B8EB-2479BCAEE14F}"/>
    <hyperlink ref="E124" r:id="rId123" xr:uid="{0824086F-0C74-4AEE-A44D-3F96BFD9080B}"/>
    <hyperlink ref="E125" r:id="rId124" xr:uid="{60855341-2DAA-4651-BAAE-0A0EA0DF603C}"/>
    <hyperlink ref="E126" r:id="rId125" xr:uid="{3374CC6A-69D7-4F68-8B47-E224A076A8BB}"/>
    <hyperlink ref="E127" r:id="rId126" xr:uid="{B59F3BD6-6BB4-47C7-ACDD-47984AAF2112}"/>
    <hyperlink ref="E128" r:id="rId127" xr:uid="{176A0511-E1A7-4457-B290-43FBE45F8FA1}"/>
    <hyperlink ref="E129" r:id="rId128" xr:uid="{590BE43C-8270-4E63-934F-60AF0EE45D23}"/>
    <hyperlink ref="E130" r:id="rId129" xr:uid="{5D68BF89-7642-49C3-B8D6-1CBD477EEBE8}"/>
    <hyperlink ref="E131" r:id="rId130" xr:uid="{02AB5947-EB31-4334-835B-8864BB452C7D}"/>
    <hyperlink ref="E132" r:id="rId131" xr:uid="{2E5598BA-0F9B-418A-8161-FFB61EA2574D}"/>
    <hyperlink ref="E133" r:id="rId132" xr:uid="{F0EB1DF7-E3FD-45C7-A192-F7F880EE3C6F}"/>
    <hyperlink ref="E134" r:id="rId133" xr:uid="{A73D4C42-856B-42E9-A0A3-DA0C623F7054}"/>
    <hyperlink ref="E135" r:id="rId134" xr:uid="{E30A8AA3-4CC9-430E-AA02-4D568E984449}"/>
    <hyperlink ref="E136" r:id="rId135" xr:uid="{D558E399-AA13-43C4-8BCF-532B3D884109}"/>
    <hyperlink ref="E137" r:id="rId136" xr:uid="{FAB6CB3F-7009-45E8-9081-3DB290DA6C02}"/>
    <hyperlink ref="E138" r:id="rId137" xr:uid="{26B4CF4F-65D1-4B6B-A36C-10C7759F69A3}"/>
    <hyperlink ref="E139" r:id="rId138" xr:uid="{651AF8A4-AFB9-4D58-9EB2-8D26E303AC8F}"/>
    <hyperlink ref="E140" r:id="rId139" xr:uid="{5F189495-740B-4DA3-9AF3-BBB22397BB97}"/>
    <hyperlink ref="E141" r:id="rId140" xr:uid="{9238E07D-640A-4821-9D92-2B413B5DF639}"/>
    <hyperlink ref="E142" r:id="rId141" xr:uid="{0C934F97-322E-41B2-A10C-72C616CC0800}"/>
    <hyperlink ref="E143" r:id="rId142" xr:uid="{2132DC3A-8EF5-48A5-A7BA-39B40B6FFF65}"/>
    <hyperlink ref="E144" r:id="rId143" xr:uid="{86A2E84E-02DA-449C-94BA-4B8AC5E05E40}"/>
    <hyperlink ref="E145" r:id="rId144" xr:uid="{0F3562C6-3F90-4A31-9712-A28192152834}"/>
    <hyperlink ref="E146" r:id="rId145" xr:uid="{1F2E81D7-DCF1-4BCA-A608-DFDB3E0BEA2B}"/>
    <hyperlink ref="E147" r:id="rId146" xr:uid="{8FF7E888-F61A-4238-8FDC-F919CCA8D777}"/>
    <hyperlink ref="E148" r:id="rId147" xr:uid="{FCBE0EA3-A0DC-481C-8E6B-792E2F747822}"/>
    <hyperlink ref="E149" r:id="rId148" xr:uid="{19388F7B-26BE-4292-80EF-F1ED4FDB2D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3DDA-AA34-47F2-AF95-091471E4A950}">
  <dimension ref="A1:B12"/>
  <sheetViews>
    <sheetView workbookViewId="0">
      <selection activeCell="F11" sqref="F11"/>
    </sheetView>
  </sheetViews>
  <sheetFormatPr defaultRowHeight="14.4"/>
  <cols>
    <col min="10" max="10" width="12.44140625" bestFit="1" customWidth="1"/>
    <col min="11" max="11" width="14.109375" bestFit="1" customWidth="1"/>
  </cols>
  <sheetData>
    <row r="1" spans="1:2">
      <c r="A1" s="146" t="s">
        <v>521</v>
      </c>
      <c r="B1" t="s">
        <v>522</v>
      </c>
    </row>
    <row r="2" spans="1:2">
      <c r="A2" s="147" t="s">
        <v>75</v>
      </c>
      <c r="B2">
        <v>33</v>
      </c>
    </row>
    <row r="3" spans="1:2">
      <c r="A3" s="147" t="s">
        <v>295</v>
      </c>
      <c r="B3">
        <v>3</v>
      </c>
    </row>
    <row r="4" spans="1:2">
      <c r="A4" s="147" t="s">
        <v>48</v>
      </c>
      <c r="B4">
        <v>9</v>
      </c>
    </row>
    <row r="5" spans="1:2">
      <c r="A5" s="147" t="s">
        <v>496</v>
      </c>
      <c r="B5">
        <v>3</v>
      </c>
    </row>
    <row r="6" spans="1:2">
      <c r="A6" s="147" t="s">
        <v>339</v>
      </c>
      <c r="B6">
        <v>3</v>
      </c>
    </row>
    <row r="7" spans="1:2">
      <c r="A7" s="147" t="s">
        <v>250</v>
      </c>
      <c r="B7">
        <v>9</v>
      </c>
    </row>
    <row r="8" spans="1:2">
      <c r="A8" s="147" t="s">
        <v>452</v>
      </c>
      <c r="B8">
        <v>3</v>
      </c>
    </row>
    <row r="9" spans="1:2">
      <c r="A9" s="147" t="s">
        <v>191</v>
      </c>
      <c r="B9">
        <v>3</v>
      </c>
    </row>
    <row r="10" spans="1:2">
      <c r="A10" s="147" t="s">
        <v>100</v>
      </c>
      <c r="B10">
        <v>15</v>
      </c>
    </row>
    <row r="11" spans="1:2">
      <c r="A11" s="147" t="s">
        <v>351</v>
      </c>
      <c r="B11">
        <v>3</v>
      </c>
    </row>
    <row r="12" spans="1:2">
      <c r="A12" s="147" t="s">
        <v>523</v>
      </c>
      <c r="B12">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573B-7B9F-4C2B-8F94-B33EA55771ED}">
  <dimension ref="A1:C15"/>
  <sheetViews>
    <sheetView workbookViewId="0">
      <selection activeCell="A17" sqref="A17"/>
    </sheetView>
  </sheetViews>
  <sheetFormatPr defaultColWidth="29.109375" defaultRowHeight="14.4"/>
  <cols>
    <col min="2" max="2" width="18.44140625" customWidth="1"/>
  </cols>
  <sheetData>
    <row r="1" spans="1:3">
      <c r="A1" t="s">
        <v>524</v>
      </c>
      <c r="B1" t="s">
        <v>525</v>
      </c>
      <c r="C1" t="s">
        <v>526</v>
      </c>
    </row>
    <row r="2" spans="1:3">
      <c r="A2" t="s">
        <v>527</v>
      </c>
      <c r="B2">
        <v>1</v>
      </c>
      <c r="C2" t="s">
        <v>528</v>
      </c>
    </row>
    <row r="3" spans="1:3">
      <c r="A3" t="s">
        <v>43</v>
      </c>
      <c r="B3">
        <v>2</v>
      </c>
      <c r="C3" t="s">
        <v>529</v>
      </c>
    </row>
    <row r="4" spans="1:3">
      <c r="A4" t="s">
        <v>121</v>
      </c>
      <c r="B4">
        <v>3</v>
      </c>
      <c r="C4" t="s">
        <v>530</v>
      </c>
    </row>
    <row r="5" spans="1:3">
      <c r="A5" t="s">
        <v>171</v>
      </c>
      <c r="B5">
        <v>4</v>
      </c>
      <c r="C5" t="s">
        <v>531</v>
      </c>
    </row>
    <row r="6" spans="1:3">
      <c r="A6" t="s">
        <v>518</v>
      </c>
      <c r="B6">
        <v>5</v>
      </c>
      <c r="C6" t="s">
        <v>532</v>
      </c>
    </row>
    <row r="7" spans="1:3">
      <c r="A7" t="s">
        <v>79</v>
      </c>
      <c r="B7">
        <v>6</v>
      </c>
      <c r="C7" t="s">
        <v>533</v>
      </c>
    </row>
    <row r="8" spans="1:3">
      <c r="A8" t="s">
        <v>187</v>
      </c>
      <c r="B8">
        <v>7</v>
      </c>
      <c r="C8" t="s">
        <v>534</v>
      </c>
    </row>
    <row r="9" spans="1:3">
      <c r="A9" t="s">
        <v>126</v>
      </c>
      <c r="B9">
        <v>8</v>
      </c>
      <c r="C9" t="s">
        <v>535</v>
      </c>
    </row>
    <row r="10" spans="1:3">
      <c r="A10" t="s">
        <v>53</v>
      </c>
      <c r="B10">
        <v>9</v>
      </c>
      <c r="C10" t="s">
        <v>536</v>
      </c>
    </row>
    <row r="11" spans="1:3">
      <c r="A11" t="s">
        <v>154</v>
      </c>
      <c r="B11">
        <v>10</v>
      </c>
      <c r="C11" t="s">
        <v>537</v>
      </c>
    </row>
    <row r="12" spans="1:3">
      <c r="A12" t="s">
        <v>538</v>
      </c>
      <c r="B12">
        <v>11</v>
      </c>
      <c r="C12" t="s">
        <v>539</v>
      </c>
    </row>
    <row r="13" spans="1:3">
      <c r="A13" t="s">
        <v>130</v>
      </c>
      <c r="B13">
        <v>12</v>
      </c>
      <c r="C13" t="s">
        <v>540</v>
      </c>
    </row>
    <row r="14" spans="1:3">
      <c r="A14" t="s">
        <v>70</v>
      </c>
      <c r="B14">
        <v>13</v>
      </c>
      <c r="C14" t="s">
        <v>541</v>
      </c>
    </row>
    <row r="15" spans="1:3">
      <c r="A15" t="s">
        <v>96</v>
      </c>
      <c r="B15">
        <v>14</v>
      </c>
      <c r="C15" t="s">
        <v>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AF02E-7FD5-41E8-806D-29CCE9B31AF7}">
  <dimension ref="A1:B3388"/>
  <sheetViews>
    <sheetView topLeftCell="A367" workbookViewId="0">
      <selection activeCell="F383" sqref="F383"/>
    </sheetView>
  </sheetViews>
  <sheetFormatPr defaultRowHeight="14.4"/>
  <cols>
    <col min="1" max="1" width="42.33203125" customWidth="1"/>
    <col min="2" max="2" width="15.88671875" customWidth="1"/>
  </cols>
  <sheetData>
    <row r="1" spans="1:2">
      <c r="A1" s="1" t="s">
        <v>0</v>
      </c>
      <c r="B1" s="1" t="s">
        <v>543</v>
      </c>
    </row>
    <row r="2" spans="1:2">
      <c r="A2" t="s">
        <v>544</v>
      </c>
      <c r="B2" t="s">
        <v>545</v>
      </c>
    </row>
    <row r="3" spans="1:2">
      <c r="A3" t="s">
        <v>83</v>
      </c>
      <c r="B3" t="s">
        <v>100</v>
      </c>
    </row>
    <row r="4" spans="1:2">
      <c r="A4" t="s">
        <v>546</v>
      </c>
      <c r="B4" t="s">
        <v>75</v>
      </c>
    </row>
    <row r="5" spans="1:2">
      <c r="A5" t="s">
        <v>544</v>
      </c>
      <c r="B5" t="s">
        <v>545</v>
      </c>
    </row>
    <row r="6" spans="1:2">
      <c r="A6" t="s">
        <v>544</v>
      </c>
      <c r="B6" t="s">
        <v>545</v>
      </c>
    </row>
    <row r="7" spans="1:2">
      <c r="A7" t="s">
        <v>547</v>
      </c>
      <c r="B7" t="s">
        <v>548</v>
      </c>
    </row>
    <row r="8" spans="1:2">
      <c r="A8" t="s">
        <v>236</v>
      </c>
      <c r="B8" t="s">
        <v>250</v>
      </c>
    </row>
    <row r="9" spans="1:2">
      <c r="A9" t="s">
        <v>549</v>
      </c>
      <c r="B9" t="s">
        <v>75</v>
      </c>
    </row>
    <row r="10" spans="1:2">
      <c r="A10" t="s">
        <v>83</v>
      </c>
      <c r="B10" t="s">
        <v>100</v>
      </c>
    </row>
    <row r="11" spans="1:2">
      <c r="A11" t="s">
        <v>197</v>
      </c>
      <c r="B11" t="s">
        <v>75</v>
      </c>
    </row>
    <row r="12" spans="1:2">
      <c r="A12" t="s">
        <v>549</v>
      </c>
      <c r="B12" t="s">
        <v>75</v>
      </c>
    </row>
    <row r="13" spans="1:2">
      <c r="A13" t="s">
        <v>549</v>
      </c>
      <c r="B13" t="s">
        <v>75</v>
      </c>
    </row>
    <row r="14" spans="1:2">
      <c r="A14" t="s">
        <v>343</v>
      </c>
      <c r="B14" t="s">
        <v>351</v>
      </c>
    </row>
    <row r="15" spans="1:2">
      <c r="A15" t="s">
        <v>550</v>
      </c>
      <c r="B15" t="s">
        <v>48</v>
      </c>
    </row>
    <row r="16" spans="1:2">
      <c r="A16" t="s">
        <v>551</v>
      </c>
      <c r="B16" t="s">
        <v>48</v>
      </c>
    </row>
    <row r="17" spans="1:2">
      <c r="A17" t="s">
        <v>501</v>
      </c>
      <c r="B17" t="s">
        <v>75</v>
      </c>
    </row>
    <row r="18" spans="1:2">
      <c r="A18" t="s">
        <v>552</v>
      </c>
      <c r="B18" t="s">
        <v>75</v>
      </c>
    </row>
    <row r="19" spans="1:2">
      <c r="A19" t="s">
        <v>553</v>
      </c>
      <c r="B19" t="s">
        <v>75</v>
      </c>
    </row>
    <row r="20" spans="1:2">
      <c r="A20" t="s">
        <v>554</v>
      </c>
      <c r="B20" t="s">
        <v>75</v>
      </c>
    </row>
    <row r="21" spans="1:2">
      <c r="A21" t="s">
        <v>555</v>
      </c>
      <c r="B21" t="s">
        <v>75</v>
      </c>
    </row>
    <row r="22" spans="1:2">
      <c r="A22" t="s">
        <v>549</v>
      </c>
      <c r="B22" t="s">
        <v>75</v>
      </c>
    </row>
    <row r="23" spans="1:2">
      <c r="A23" t="s">
        <v>28</v>
      </c>
      <c r="B23" t="s">
        <v>48</v>
      </c>
    </row>
    <row r="24" spans="1:2">
      <c r="A24" t="s">
        <v>549</v>
      </c>
      <c r="B24" t="s">
        <v>75</v>
      </c>
    </row>
    <row r="25" spans="1:2">
      <c r="A25" t="s">
        <v>556</v>
      </c>
      <c r="B25" t="s">
        <v>75</v>
      </c>
    </row>
    <row r="26" spans="1:2">
      <c r="A26" t="s">
        <v>557</v>
      </c>
      <c r="B26" t="s">
        <v>100</v>
      </c>
    </row>
    <row r="27" spans="1:2">
      <c r="A27" t="s">
        <v>558</v>
      </c>
      <c r="B27" t="s">
        <v>559</v>
      </c>
    </row>
    <row r="28" spans="1:2">
      <c r="A28" t="s">
        <v>560</v>
      </c>
      <c r="B28" t="s">
        <v>100</v>
      </c>
    </row>
    <row r="29" spans="1:2">
      <c r="A29" t="s">
        <v>549</v>
      </c>
      <c r="B29" t="s">
        <v>75</v>
      </c>
    </row>
    <row r="30" spans="1:2">
      <c r="A30" t="s">
        <v>549</v>
      </c>
      <c r="B30" t="s">
        <v>75</v>
      </c>
    </row>
    <row r="31" spans="1:2">
      <c r="A31" t="s">
        <v>549</v>
      </c>
      <c r="B31" t="s">
        <v>75</v>
      </c>
    </row>
    <row r="32" spans="1:2">
      <c r="A32" t="s">
        <v>561</v>
      </c>
      <c r="B32" t="s">
        <v>48</v>
      </c>
    </row>
    <row r="33" spans="1:2">
      <c r="A33" t="s">
        <v>562</v>
      </c>
      <c r="B33" t="s">
        <v>75</v>
      </c>
    </row>
    <row r="34" spans="1:2">
      <c r="A34" t="s">
        <v>563</v>
      </c>
      <c r="B34" t="s">
        <v>75</v>
      </c>
    </row>
    <row r="35" spans="1:2">
      <c r="A35" t="s">
        <v>564</v>
      </c>
      <c r="B35" t="s">
        <v>100</v>
      </c>
    </row>
    <row r="36" spans="1:2">
      <c r="A36" t="s">
        <v>565</v>
      </c>
      <c r="B36" t="s">
        <v>75</v>
      </c>
    </row>
    <row r="37" spans="1:2">
      <c r="A37" t="s">
        <v>58</v>
      </c>
      <c r="B37" t="s">
        <v>75</v>
      </c>
    </row>
    <row r="38" spans="1:2">
      <c r="A38" t="s">
        <v>566</v>
      </c>
      <c r="B38" t="s">
        <v>250</v>
      </c>
    </row>
    <row r="39" spans="1:2">
      <c r="A39" t="s">
        <v>567</v>
      </c>
      <c r="B39" t="s">
        <v>48</v>
      </c>
    </row>
    <row r="40" spans="1:2">
      <c r="A40" t="s">
        <v>568</v>
      </c>
      <c r="B40" t="s">
        <v>75</v>
      </c>
    </row>
    <row r="41" spans="1:2">
      <c r="A41" t="s">
        <v>569</v>
      </c>
      <c r="B41" t="s">
        <v>75</v>
      </c>
    </row>
    <row r="42" spans="1:2">
      <c r="A42" t="s">
        <v>570</v>
      </c>
      <c r="B42" t="s">
        <v>48</v>
      </c>
    </row>
    <row r="43" spans="1:2">
      <c r="A43" t="s">
        <v>415</v>
      </c>
      <c r="B43" t="s">
        <v>48</v>
      </c>
    </row>
    <row r="44" spans="1:2">
      <c r="A44" t="s">
        <v>328</v>
      </c>
      <c r="B44" t="s">
        <v>48</v>
      </c>
    </row>
    <row r="45" spans="1:2">
      <c r="A45" t="s">
        <v>571</v>
      </c>
      <c r="B45" t="s">
        <v>75</v>
      </c>
    </row>
    <row r="46" spans="1:2">
      <c r="A46" t="s">
        <v>402</v>
      </c>
      <c r="B46" t="s">
        <v>75</v>
      </c>
    </row>
    <row r="47" spans="1:2">
      <c r="A47" t="s">
        <v>571</v>
      </c>
      <c r="B47" t="s">
        <v>75</v>
      </c>
    </row>
    <row r="48" spans="1:2">
      <c r="A48" t="s">
        <v>571</v>
      </c>
      <c r="B48" t="s">
        <v>75</v>
      </c>
    </row>
    <row r="49" spans="1:2">
      <c r="A49" t="s">
        <v>572</v>
      </c>
      <c r="B49" t="s">
        <v>100</v>
      </c>
    </row>
    <row r="50" spans="1:2">
      <c r="A50" t="s">
        <v>571</v>
      </c>
      <c r="B50" t="s">
        <v>75</v>
      </c>
    </row>
    <row r="51" spans="1:2">
      <c r="A51" t="s">
        <v>571</v>
      </c>
      <c r="B51" t="s">
        <v>75</v>
      </c>
    </row>
    <row r="52" spans="1:2">
      <c r="A52" t="s">
        <v>483</v>
      </c>
      <c r="B52" t="s">
        <v>496</v>
      </c>
    </row>
    <row r="53" spans="1:2">
      <c r="A53" t="s">
        <v>573</v>
      </c>
      <c r="B53" t="s">
        <v>75</v>
      </c>
    </row>
    <row r="54" spans="1:2">
      <c r="A54" t="s">
        <v>574</v>
      </c>
      <c r="B54" t="s">
        <v>75</v>
      </c>
    </row>
    <row r="55" spans="1:2">
      <c r="A55" t="s">
        <v>214</v>
      </c>
      <c r="B55" t="s">
        <v>75</v>
      </c>
    </row>
    <row r="56" spans="1:2">
      <c r="A56" t="s">
        <v>575</v>
      </c>
      <c r="B56" t="s">
        <v>75</v>
      </c>
    </row>
    <row r="57" spans="1:2">
      <c r="A57" t="s">
        <v>214</v>
      </c>
      <c r="B57" t="s">
        <v>75</v>
      </c>
    </row>
    <row r="58" spans="1:2">
      <c r="A58" t="s">
        <v>214</v>
      </c>
      <c r="B58" t="s">
        <v>75</v>
      </c>
    </row>
    <row r="59" spans="1:2">
      <c r="A59" t="s">
        <v>576</v>
      </c>
      <c r="B59" t="s">
        <v>100</v>
      </c>
    </row>
    <row r="60" spans="1:2">
      <c r="A60" t="s">
        <v>577</v>
      </c>
      <c r="B60" t="s">
        <v>100</v>
      </c>
    </row>
    <row r="61" spans="1:2">
      <c r="A61" t="s">
        <v>501</v>
      </c>
      <c r="B61" t="s">
        <v>75</v>
      </c>
    </row>
    <row r="62" spans="1:2">
      <c r="A62" t="s">
        <v>214</v>
      </c>
      <c r="B62" t="s">
        <v>75</v>
      </c>
    </row>
    <row r="63" spans="1:2">
      <c r="A63" t="s">
        <v>552</v>
      </c>
      <c r="B63" t="s">
        <v>75</v>
      </c>
    </row>
    <row r="64" spans="1:2">
      <c r="A64" t="s">
        <v>253</v>
      </c>
      <c r="B64" t="s">
        <v>100</v>
      </c>
    </row>
    <row r="65" spans="1:2">
      <c r="A65" t="s">
        <v>557</v>
      </c>
      <c r="B65" t="s">
        <v>100</v>
      </c>
    </row>
    <row r="66" spans="1:2">
      <c r="A66" t="s">
        <v>562</v>
      </c>
      <c r="B66" t="s">
        <v>75</v>
      </c>
    </row>
    <row r="67" spans="1:2">
      <c r="A67" t="s">
        <v>58</v>
      </c>
      <c r="B67" t="s">
        <v>75</v>
      </c>
    </row>
    <row r="68" spans="1:2">
      <c r="A68" t="s">
        <v>573</v>
      </c>
      <c r="B68" t="s">
        <v>75</v>
      </c>
    </row>
    <row r="69" spans="1:2">
      <c r="A69" t="s">
        <v>214</v>
      </c>
      <c r="B69" t="s">
        <v>75</v>
      </c>
    </row>
    <row r="70" spans="1:2">
      <c r="A70" t="s">
        <v>214</v>
      </c>
      <c r="B70" t="s">
        <v>75</v>
      </c>
    </row>
    <row r="71" spans="1:2">
      <c r="A71" t="s">
        <v>214</v>
      </c>
      <c r="B71" t="s">
        <v>75</v>
      </c>
    </row>
    <row r="72" spans="1:2">
      <c r="A72" t="s">
        <v>576</v>
      </c>
      <c r="B72" t="s">
        <v>100</v>
      </c>
    </row>
    <row r="73" spans="1:2">
      <c r="A73" t="s">
        <v>578</v>
      </c>
      <c r="B73" t="s">
        <v>75</v>
      </c>
    </row>
    <row r="74" spans="1:2">
      <c r="A74" t="s">
        <v>83</v>
      </c>
      <c r="B74" t="s">
        <v>100</v>
      </c>
    </row>
    <row r="75" spans="1:2">
      <c r="A75" t="s">
        <v>501</v>
      </c>
      <c r="B75" t="s">
        <v>75</v>
      </c>
    </row>
    <row r="76" spans="1:2">
      <c r="A76" t="s">
        <v>579</v>
      </c>
      <c r="B76" t="s">
        <v>75</v>
      </c>
    </row>
    <row r="77" spans="1:2">
      <c r="A77" t="s">
        <v>83</v>
      </c>
      <c r="B77" t="s">
        <v>100</v>
      </c>
    </row>
    <row r="78" spans="1:2">
      <c r="A78" t="s">
        <v>253</v>
      </c>
      <c r="B78" t="s">
        <v>100</v>
      </c>
    </row>
    <row r="79" spans="1:2">
      <c r="A79" t="s">
        <v>83</v>
      </c>
      <c r="B79" t="s">
        <v>100</v>
      </c>
    </row>
    <row r="80" spans="1:2">
      <c r="A80" t="s">
        <v>557</v>
      </c>
      <c r="B80" t="s">
        <v>100</v>
      </c>
    </row>
    <row r="81" spans="1:2">
      <c r="A81" t="s">
        <v>558</v>
      </c>
      <c r="B81" t="s">
        <v>559</v>
      </c>
    </row>
    <row r="82" spans="1:2">
      <c r="A82" t="s">
        <v>83</v>
      </c>
      <c r="B82" t="s">
        <v>100</v>
      </c>
    </row>
    <row r="83" spans="1:2">
      <c r="A83" t="s">
        <v>561</v>
      </c>
      <c r="B83" t="s">
        <v>48</v>
      </c>
    </row>
    <row r="84" spans="1:2">
      <c r="A84" t="s">
        <v>563</v>
      </c>
      <c r="B84" t="s">
        <v>75</v>
      </c>
    </row>
    <row r="85" spans="1:2">
      <c r="A85" t="s">
        <v>83</v>
      </c>
      <c r="B85" t="s">
        <v>100</v>
      </c>
    </row>
    <row r="86" spans="1:2">
      <c r="A86" t="s">
        <v>58</v>
      </c>
      <c r="B86" t="s">
        <v>75</v>
      </c>
    </row>
    <row r="87" spans="1:2">
      <c r="A87" t="s">
        <v>580</v>
      </c>
      <c r="B87" t="s">
        <v>581</v>
      </c>
    </row>
    <row r="88" spans="1:2">
      <c r="A88" t="s">
        <v>83</v>
      </c>
      <c r="B88" t="s">
        <v>100</v>
      </c>
    </row>
    <row r="89" spans="1:2">
      <c r="A89" t="s">
        <v>83</v>
      </c>
      <c r="B89" t="s">
        <v>100</v>
      </c>
    </row>
    <row r="90" spans="1:2">
      <c r="A90" t="s">
        <v>83</v>
      </c>
      <c r="B90" t="s">
        <v>100</v>
      </c>
    </row>
    <row r="91" spans="1:2">
      <c r="A91" t="s">
        <v>83</v>
      </c>
      <c r="B91" t="s">
        <v>100</v>
      </c>
    </row>
    <row r="92" spans="1:2">
      <c r="A92" t="s">
        <v>83</v>
      </c>
      <c r="B92" t="s">
        <v>100</v>
      </c>
    </row>
    <row r="93" spans="1:2">
      <c r="A93" t="s">
        <v>83</v>
      </c>
      <c r="B93" t="s">
        <v>100</v>
      </c>
    </row>
    <row r="94" spans="1:2">
      <c r="A94" t="s">
        <v>582</v>
      </c>
      <c r="B94" t="s">
        <v>75</v>
      </c>
    </row>
    <row r="95" spans="1:2">
      <c r="A95" t="s">
        <v>83</v>
      </c>
      <c r="B95" t="s">
        <v>100</v>
      </c>
    </row>
    <row r="96" spans="1:2">
      <c r="A96" t="s">
        <v>572</v>
      </c>
      <c r="B96" t="s">
        <v>100</v>
      </c>
    </row>
    <row r="97" spans="1:2">
      <c r="A97" t="s">
        <v>583</v>
      </c>
      <c r="B97" t="s">
        <v>584</v>
      </c>
    </row>
    <row r="98" spans="1:2">
      <c r="A98" t="s">
        <v>574</v>
      </c>
      <c r="B98" t="s">
        <v>75</v>
      </c>
    </row>
    <row r="99" spans="1:2">
      <c r="A99" t="s">
        <v>576</v>
      </c>
      <c r="B99" t="s">
        <v>100</v>
      </c>
    </row>
    <row r="100" spans="1:2">
      <c r="A100" t="s">
        <v>83</v>
      </c>
      <c r="B100" t="s">
        <v>100</v>
      </c>
    </row>
    <row r="101" spans="1:2">
      <c r="A101" t="s">
        <v>83</v>
      </c>
      <c r="B101" t="s">
        <v>100</v>
      </c>
    </row>
    <row r="102" spans="1:2">
      <c r="A102" t="s">
        <v>83</v>
      </c>
      <c r="B102" t="s">
        <v>100</v>
      </c>
    </row>
    <row r="103" spans="1:2">
      <c r="A103" t="s">
        <v>83</v>
      </c>
      <c r="B103" t="s">
        <v>100</v>
      </c>
    </row>
    <row r="104" spans="1:2">
      <c r="A104" t="s">
        <v>83</v>
      </c>
      <c r="B104" t="s">
        <v>100</v>
      </c>
    </row>
    <row r="105" spans="1:2">
      <c r="A105" t="s">
        <v>83</v>
      </c>
      <c r="B105" t="s">
        <v>100</v>
      </c>
    </row>
    <row r="106" spans="1:2">
      <c r="A106" t="s">
        <v>578</v>
      </c>
      <c r="B106" t="s">
        <v>75</v>
      </c>
    </row>
    <row r="107" spans="1:2">
      <c r="A107" t="s">
        <v>83</v>
      </c>
      <c r="B107" t="s">
        <v>100</v>
      </c>
    </row>
    <row r="108" spans="1:2">
      <c r="A108" t="s">
        <v>577</v>
      </c>
      <c r="B108" t="s">
        <v>100</v>
      </c>
    </row>
    <row r="109" spans="1:2">
      <c r="A109" t="s">
        <v>83</v>
      </c>
      <c r="B109" t="s">
        <v>100</v>
      </c>
    </row>
    <row r="110" spans="1:2">
      <c r="A110" t="s">
        <v>550</v>
      </c>
      <c r="B110" t="s">
        <v>48</v>
      </c>
    </row>
    <row r="111" spans="1:2">
      <c r="A111" t="s">
        <v>253</v>
      </c>
      <c r="B111" t="s">
        <v>100</v>
      </c>
    </row>
    <row r="112" spans="1:2">
      <c r="A112" t="s">
        <v>83</v>
      </c>
      <c r="B112" t="s">
        <v>100</v>
      </c>
    </row>
    <row r="113" spans="1:2">
      <c r="A113" t="s">
        <v>58</v>
      </c>
      <c r="B113" t="s">
        <v>75</v>
      </c>
    </row>
    <row r="114" spans="1:2">
      <c r="A114" t="s">
        <v>567</v>
      </c>
      <c r="B114" t="s">
        <v>48</v>
      </c>
    </row>
    <row r="115" spans="1:2">
      <c r="A115" t="s">
        <v>415</v>
      </c>
      <c r="B115" t="s">
        <v>48</v>
      </c>
    </row>
    <row r="116" spans="1:2">
      <c r="A116" t="s">
        <v>328</v>
      </c>
      <c r="B116" t="s">
        <v>48</v>
      </c>
    </row>
    <row r="117" spans="1:2">
      <c r="A117" t="s">
        <v>573</v>
      </c>
      <c r="B117" t="s">
        <v>75</v>
      </c>
    </row>
    <row r="118" spans="1:2">
      <c r="A118" t="s">
        <v>578</v>
      </c>
      <c r="B118" t="s">
        <v>75</v>
      </c>
    </row>
    <row r="119" spans="1:2">
      <c r="A119" t="s">
        <v>550</v>
      </c>
      <c r="B119" t="s">
        <v>48</v>
      </c>
    </row>
    <row r="120" spans="1:2">
      <c r="A120" t="s">
        <v>567</v>
      </c>
      <c r="B120" t="s">
        <v>48</v>
      </c>
    </row>
    <row r="121" spans="1:2">
      <c r="A121" t="s">
        <v>83</v>
      </c>
      <c r="B121" t="s">
        <v>100</v>
      </c>
    </row>
    <row r="122" spans="1:2">
      <c r="A122" t="s">
        <v>415</v>
      </c>
      <c r="B122" t="s">
        <v>48</v>
      </c>
    </row>
    <row r="123" spans="1:2">
      <c r="A123" t="s">
        <v>328</v>
      </c>
      <c r="B123" t="s">
        <v>48</v>
      </c>
    </row>
    <row r="124" spans="1:2">
      <c r="A124" t="s">
        <v>556</v>
      </c>
      <c r="B124" t="s">
        <v>75</v>
      </c>
    </row>
    <row r="125" spans="1:2">
      <c r="A125" t="s">
        <v>83</v>
      </c>
      <c r="B125" t="s">
        <v>100</v>
      </c>
    </row>
    <row r="126" spans="1:2">
      <c r="A126" t="s">
        <v>580</v>
      </c>
      <c r="B126" t="s">
        <v>581</v>
      </c>
    </row>
    <row r="127" spans="1:2">
      <c r="A127" t="s">
        <v>83</v>
      </c>
      <c r="B127" t="s">
        <v>100</v>
      </c>
    </row>
    <row r="128" spans="1:2">
      <c r="A128" t="s">
        <v>83</v>
      </c>
      <c r="B128" t="s">
        <v>100</v>
      </c>
    </row>
    <row r="129" spans="1:2">
      <c r="A129" t="s">
        <v>577</v>
      </c>
      <c r="B129" t="s">
        <v>100</v>
      </c>
    </row>
    <row r="130" spans="1:2">
      <c r="A130" t="s">
        <v>557</v>
      </c>
      <c r="B130" t="s">
        <v>100</v>
      </c>
    </row>
    <row r="131" spans="1:2">
      <c r="A131" t="s">
        <v>560</v>
      </c>
      <c r="B131" t="s">
        <v>100</v>
      </c>
    </row>
    <row r="132" spans="1:2">
      <c r="A132" t="s">
        <v>585</v>
      </c>
      <c r="B132" t="s">
        <v>100</v>
      </c>
    </row>
    <row r="133" spans="1:2">
      <c r="A133" t="s">
        <v>83</v>
      </c>
      <c r="B133" t="s">
        <v>100</v>
      </c>
    </row>
    <row r="134" spans="1:2">
      <c r="A134" t="s">
        <v>83</v>
      </c>
      <c r="B134" t="s">
        <v>100</v>
      </c>
    </row>
    <row r="135" spans="1:2">
      <c r="A135" t="s">
        <v>563</v>
      </c>
      <c r="B135" t="s">
        <v>75</v>
      </c>
    </row>
    <row r="136" spans="1:2">
      <c r="A136" t="s">
        <v>83</v>
      </c>
      <c r="B136" t="s">
        <v>100</v>
      </c>
    </row>
    <row r="137" spans="1:2">
      <c r="A137" t="s">
        <v>586</v>
      </c>
      <c r="B137" t="s">
        <v>48</v>
      </c>
    </row>
    <row r="138" spans="1:2">
      <c r="A138" t="s">
        <v>570</v>
      </c>
      <c r="B138" t="s">
        <v>48</v>
      </c>
    </row>
    <row r="139" spans="1:2">
      <c r="A139" t="s">
        <v>587</v>
      </c>
      <c r="B139" t="s">
        <v>100</v>
      </c>
    </row>
    <row r="140" spans="1:2">
      <c r="A140" t="s">
        <v>83</v>
      </c>
      <c r="B140" t="s">
        <v>100</v>
      </c>
    </row>
    <row r="141" spans="1:2">
      <c r="A141" t="s">
        <v>83</v>
      </c>
      <c r="B141" t="s">
        <v>100</v>
      </c>
    </row>
    <row r="142" spans="1:2">
      <c r="A142" t="s">
        <v>135</v>
      </c>
      <c r="B142" t="s">
        <v>100</v>
      </c>
    </row>
    <row r="143" spans="1:2">
      <c r="A143" t="s">
        <v>570</v>
      </c>
      <c r="B143" t="s">
        <v>48</v>
      </c>
    </row>
    <row r="144" spans="1:2">
      <c r="A144" t="s">
        <v>83</v>
      </c>
      <c r="B144" t="s">
        <v>100</v>
      </c>
    </row>
    <row r="145" spans="1:2">
      <c r="A145" t="s">
        <v>549</v>
      </c>
      <c r="B145" t="s">
        <v>75</v>
      </c>
    </row>
    <row r="146" spans="1:2">
      <c r="A146" t="s">
        <v>197</v>
      </c>
      <c r="B146" t="s">
        <v>75</v>
      </c>
    </row>
    <row r="147" spans="1:2">
      <c r="A147" t="s">
        <v>551</v>
      </c>
      <c r="B147" t="s">
        <v>48</v>
      </c>
    </row>
    <row r="148" spans="1:2">
      <c r="A148" t="s">
        <v>501</v>
      </c>
      <c r="B148" t="s">
        <v>75</v>
      </c>
    </row>
    <row r="149" spans="1:2">
      <c r="A149" t="s">
        <v>83</v>
      </c>
      <c r="B149" t="s">
        <v>100</v>
      </c>
    </row>
    <row r="150" spans="1:2">
      <c r="A150" t="s">
        <v>552</v>
      </c>
      <c r="B150" t="s">
        <v>75</v>
      </c>
    </row>
    <row r="151" spans="1:2">
      <c r="A151" t="s">
        <v>83</v>
      </c>
      <c r="B151" t="s">
        <v>100</v>
      </c>
    </row>
    <row r="152" spans="1:2">
      <c r="A152" t="s">
        <v>546</v>
      </c>
      <c r="B152" t="s">
        <v>75</v>
      </c>
    </row>
    <row r="153" spans="1:2">
      <c r="A153" t="s">
        <v>555</v>
      </c>
      <c r="B153" t="s">
        <v>75</v>
      </c>
    </row>
    <row r="154" spans="1:2">
      <c r="A154" t="s">
        <v>579</v>
      </c>
      <c r="B154" t="s">
        <v>75</v>
      </c>
    </row>
    <row r="155" spans="1:2">
      <c r="A155" t="s">
        <v>83</v>
      </c>
      <c r="B155" t="s">
        <v>100</v>
      </c>
    </row>
    <row r="156" spans="1:2">
      <c r="A156" t="s">
        <v>83</v>
      </c>
      <c r="B156" t="s">
        <v>100</v>
      </c>
    </row>
    <row r="157" spans="1:2">
      <c r="A157" t="s">
        <v>588</v>
      </c>
      <c r="B157" t="s">
        <v>100</v>
      </c>
    </row>
    <row r="158" spans="1:2">
      <c r="A158" t="s">
        <v>253</v>
      </c>
      <c r="B158" t="s">
        <v>100</v>
      </c>
    </row>
    <row r="159" spans="1:2">
      <c r="A159" t="s">
        <v>589</v>
      </c>
      <c r="B159" t="s">
        <v>590</v>
      </c>
    </row>
    <row r="160" spans="1:2">
      <c r="A160" t="s">
        <v>557</v>
      </c>
      <c r="B160" t="s">
        <v>100</v>
      </c>
    </row>
    <row r="161" spans="1:2">
      <c r="A161" t="s">
        <v>558</v>
      </c>
      <c r="B161" t="s">
        <v>559</v>
      </c>
    </row>
    <row r="162" spans="1:2">
      <c r="A162" t="s">
        <v>315</v>
      </c>
      <c r="B162" t="s">
        <v>559</v>
      </c>
    </row>
    <row r="163" spans="1:2">
      <c r="A163" t="s">
        <v>560</v>
      </c>
      <c r="B163" t="s">
        <v>100</v>
      </c>
    </row>
    <row r="164" spans="1:2">
      <c r="A164" t="s">
        <v>561</v>
      </c>
      <c r="B164" t="s">
        <v>48</v>
      </c>
    </row>
    <row r="165" spans="1:2">
      <c r="A165" t="s">
        <v>586</v>
      </c>
      <c r="B165" t="s">
        <v>48</v>
      </c>
    </row>
    <row r="166" spans="1:2">
      <c r="A166" t="s">
        <v>577</v>
      </c>
      <c r="B166" t="s">
        <v>100</v>
      </c>
    </row>
    <row r="167" spans="1:2">
      <c r="A167" t="s">
        <v>566</v>
      </c>
      <c r="B167" t="s">
        <v>250</v>
      </c>
    </row>
    <row r="168" spans="1:2">
      <c r="A168" t="s">
        <v>236</v>
      </c>
      <c r="B168" t="s">
        <v>250</v>
      </c>
    </row>
    <row r="169" spans="1:2">
      <c r="A169" t="s">
        <v>569</v>
      </c>
      <c r="B169" t="s">
        <v>75</v>
      </c>
    </row>
    <row r="170" spans="1:2">
      <c r="A170" t="s">
        <v>570</v>
      </c>
      <c r="B170" t="s">
        <v>48</v>
      </c>
    </row>
    <row r="171" spans="1:2">
      <c r="A171" t="s">
        <v>328</v>
      </c>
      <c r="B171" t="s">
        <v>48</v>
      </c>
    </row>
    <row r="172" spans="1:2">
      <c r="A172" t="s">
        <v>283</v>
      </c>
      <c r="B172" t="s">
        <v>295</v>
      </c>
    </row>
    <row r="173" spans="1:2">
      <c r="A173" t="s">
        <v>577</v>
      </c>
      <c r="B173" t="s">
        <v>100</v>
      </c>
    </row>
    <row r="174" spans="1:2">
      <c r="A174" t="s">
        <v>483</v>
      </c>
      <c r="B174" t="s">
        <v>496</v>
      </c>
    </row>
    <row r="175" spans="1:2">
      <c r="A175" t="s">
        <v>577</v>
      </c>
      <c r="B175" t="s">
        <v>100</v>
      </c>
    </row>
    <row r="176" spans="1:2">
      <c r="A176" t="s">
        <v>576</v>
      </c>
      <c r="B176" t="s">
        <v>100</v>
      </c>
    </row>
    <row r="177" spans="1:2">
      <c r="A177" t="s">
        <v>578</v>
      </c>
      <c r="B177" t="s">
        <v>75</v>
      </c>
    </row>
    <row r="178" spans="1:2">
      <c r="A178" t="s">
        <v>83</v>
      </c>
      <c r="B178" t="s">
        <v>100</v>
      </c>
    </row>
    <row r="179" spans="1:2">
      <c r="A179" t="s">
        <v>197</v>
      </c>
      <c r="B179" t="s">
        <v>75</v>
      </c>
    </row>
    <row r="180" spans="1:2">
      <c r="A180" t="s">
        <v>577</v>
      </c>
      <c r="B180" t="s">
        <v>100</v>
      </c>
    </row>
    <row r="181" spans="1:2">
      <c r="A181" t="s">
        <v>343</v>
      </c>
      <c r="B181" t="s">
        <v>351</v>
      </c>
    </row>
    <row r="182" spans="1:2">
      <c r="A182" t="s">
        <v>577</v>
      </c>
      <c r="B182" t="s">
        <v>100</v>
      </c>
    </row>
    <row r="183" spans="1:2">
      <c r="A183" t="s">
        <v>577</v>
      </c>
      <c r="B183" t="s">
        <v>100</v>
      </c>
    </row>
    <row r="184" spans="1:2">
      <c r="A184" t="s">
        <v>577</v>
      </c>
      <c r="B184" t="s">
        <v>100</v>
      </c>
    </row>
    <row r="185" spans="1:2">
      <c r="A185" t="s">
        <v>577</v>
      </c>
      <c r="B185" t="s">
        <v>100</v>
      </c>
    </row>
    <row r="186" spans="1:2">
      <c r="A186" t="s">
        <v>551</v>
      </c>
      <c r="B186" t="s">
        <v>48</v>
      </c>
    </row>
    <row r="187" spans="1:2">
      <c r="A187" t="s">
        <v>577</v>
      </c>
      <c r="B187" t="s">
        <v>100</v>
      </c>
    </row>
    <row r="188" spans="1:2">
      <c r="A188" t="s">
        <v>501</v>
      </c>
      <c r="B188" t="s">
        <v>75</v>
      </c>
    </row>
    <row r="189" spans="1:2">
      <c r="A189" t="s">
        <v>555</v>
      </c>
      <c r="B189" t="s">
        <v>75</v>
      </c>
    </row>
    <row r="190" spans="1:2">
      <c r="A190" t="s">
        <v>577</v>
      </c>
      <c r="B190" t="s">
        <v>100</v>
      </c>
    </row>
    <row r="191" spans="1:2">
      <c r="A191" t="s">
        <v>579</v>
      </c>
      <c r="B191" t="s">
        <v>75</v>
      </c>
    </row>
    <row r="192" spans="1:2">
      <c r="A192" t="s">
        <v>577</v>
      </c>
      <c r="B192" t="s">
        <v>100</v>
      </c>
    </row>
    <row r="193" spans="1:2">
      <c r="A193" t="s">
        <v>591</v>
      </c>
      <c r="B193" t="s">
        <v>75</v>
      </c>
    </row>
    <row r="194" spans="1:2">
      <c r="A194" t="s">
        <v>592</v>
      </c>
      <c r="B194" t="s">
        <v>75</v>
      </c>
    </row>
    <row r="195" spans="1:2">
      <c r="A195" t="s">
        <v>557</v>
      </c>
      <c r="B195" t="s">
        <v>100</v>
      </c>
    </row>
    <row r="196" spans="1:2">
      <c r="A196" t="s">
        <v>560</v>
      </c>
      <c r="B196" t="s">
        <v>100</v>
      </c>
    </row>
    <row r="197" spans="1:2">
      <c r="A197" t="s">
        <v>561</v>
      </c>
      <c r="B197" t="s">
        <v>48</v>
      </c>
    </row>
    <row r="198" spans="1:2">
      <c r="A198" t="s">
        <v>58</v>
      </c>
      <c r="B198" t="s">
        <v>75</v>
      </c>
    </row>
    <row r="199" spans="1:2">
      <c r="A199" t="s">
        <v>236</v>
      </c>
      <c r="B199" t="s">
        <v>250</v>
      </c>
    </row>
    <row r="200" spans="1:2">
      <c r="A200" t="s">
        <v>593</v>
      </c>
      <c r="B200" t="s">
        <v>48</v>
      </c>
    </row>
    <row r="201" spans="1:2">
      <c r="A201" t="s">
        <v>594</v>
      </c>
      <c r="B201" t="s">
        <v>595</v>
      </c>
    </row>
    <row r="202" spans="1:2">
      <c r="A202" t="s">
        <v>577</v>
      </c>
      <c r="B202" t="s">
        <v>100</v>
      </c>
    </row>
    <row r="203" spans="1:2">
      <c r="A203" t="s">
        <v>572</v>
      </c>
      <c r="B203" t="s">
        <v>100</v>
      </c>
    </row>
    <row r="204" spans="1:2">
      <c r="A204" t="s">
        <v>596</v>
      </c>
      <c r="B204" t="s">
        <v>351</v>
      </c>
    </row>
    <row r="205" spans="1:2">
      <c r="A205" t="s">
        <v>597</v>
      </c>
      <c r="B205" t="s">
        <v>100</v>
      </c>
    </row>
    <row r="206" spans="1:2">
      <c r="A206" t="s">
        <v>135</v>
      </c>
      <c r="B206" t="s">
        <v>100</v>
      </c>
    </row>
    <row r="207" spans="1:2">
      <c r="A207" t="s">
        <v>576</v>
      </c>
      <c r="B207" t="s">
        <v>100</v>
      </c>
    </row>
    <row r="208" spans="1:2">
      <c r="A208" t="s">
        <v>551</v>
      </c>
      <c r="B208" t="s">
        <v>48</v>
      </c>
    </row>
    <row r="209" spans="1:2">
      <c r="A209" t="s">
        <v>552</v>
      </c>
      <c r="B209" t="s">
        <v>75</v>
      </c>
    </row>
    <row r="210" spans="1:2">
      <c r="A210" t="s">
        <v>598</v>
      </c>
      <c r="B210" t="s">
        <v>75</v>
      </c>
    </row>
    <row r="211" spans="1:2">
      <c r="A211" t="s">
        <v>557</v>
      </c>
      <c r="B211" t="s">
        <v>100</v>
      </c>
    </row>
    <row r="212" spans="1:2">
      <c r="A212" t="s">
        <v>315</v>
      </c>
      <c r="B212" t="s">
        <v>559</v>
      </c>
    </row>
    <row r="213" spans="1:2">
      <c r="A213" t="s">
        <v>561</v>
      </c>
      <c r="B213" t="s">
        <v>48</v>
      </c>
    </row>
    <row r="214" spans="1:2">
      <c r="A214" t="s">
        <v>599</v>
      </c>
      <c r="B214" t="s">
        <v>100</v>
      </c>
    </row>
    <row r="215" spans="1:2">
      <c r="A215" t="s">
        <v>236</v>
      </c>
      <c r="B215" t="s">
        <v>250</v>
      </c>
    </row>
    <row r="216" spans="1:2">
      <c r="A216" t="s">
        <v>569</v>
      </c>
      <c r="B216" t="s">
        <v>75</v>
      </c>
    </row>
    <row r="217" spans="1:2">
      <c r="A217" t="s">
        <v>328</v>
      </c>
      <c r="B217" t="s">
        <v>48</v>
      </c>
    </row>
    <row r="218" spans="1:2">
      <c r="A218" t="s">
        <v>577</v>
      </c>
      <c r="B218" t="s">
        <v>100</v>
      </c>
    </row>
    <row r="219" spans="1:2">
      <c r="A219" t="s">
        <v>577</v>
      </c>
      <c r="B219" t="s">
        <v>100</v>
      </c>
    </row>
    <row r="220" spans="1:2">
      <c r="A220" t="s">
        <v>600</v>
      </c>
      <c r="B220" t="s">
        <v>75</v>
      </c>
    </row>
    <row r="221" spans="1:2">
      <c r="A221" t="s">
        <v>601</v>
      </c>
      <c r="B221" t="s">
        <v>602</v>
      </c>
    </row>
    <row r="222" spans="1:2">
      <c r="A222" t="s">
        <v>577</v>
      </c>
      <c r="B222" t="s">
        <v>100</v>
      </c>
    </row>
    <row r="223" spans="1:2">
      <c r="A223" t="s">
        <v>577</v>
      </c>
      <c r="B223" t="s">
        <v>100</v>
      </c>
    </row>
    <row r="224" spans="1:2">
      <c r="A224" t="s">
        <v>578</v>
      </c>
      <c r="B224" t="s">
        <v>75</v>
      </c>
    </row>
    <row r="225" spans="1:2">
      <c r="A225" t="s">
        <v>315</v>
      </c>
      <c r="B225" t="s">
        <v>559</v>
      </c>
    </row>
    <row r="226" spans="1:2">
      <c r="A226" t="s">
        <v>561</v>
      </c>
      <c r="B226" t="s">
        <v>48</v>
      </c>
    </row>
    <row r="227" spans="1:2">
      <c r="A227" t="s">
        <v>577</v>
      </c>
      <c r="B227" t="s">
        <v>100</v>
      </c>
    </row>
    <row r="228" spans="1:2">
      <c r="A228" t="s">
        <v>599</v>
      </c>
      <c r="B228" t="s">
        <v>100</v>
      </c>
    </row>
    <row r="229" spans="1:2">
      <c r="A229" t="s">
        <v>585</v>
      </c>
      <c r="B229" t="s">
        <v>100</v>
      </c>
    </row>
    <row r="230" spans="1:2">
      <c r="A230" t="s">
        <v>197</v>
      </c>
      <c r="B230" t="s">
        <v>75</v>
      </c>
    </row>
    <row r="231" spans="1:2">
      <c r="A231" t="s">
        <v>579</v>
      </c>
      <c r="B231" t="s">
        <v>75</v>
      </c>
    </row>
    <row r="232" spans="1:2">
      <c r="A232" t="s">
        <v>557</v>
      </c>
      <c r="B232" t="s">
        <v>100</v>
      </c>
    </row>
    <row r="233" spans="1:2">
      <c r="A233" t="s">
        <v>573</v>
      </c>
      <c r="B233" t="s">
        <v>75</v>
      </c>
    </row>
    <row r="234" spans="1:2">
      <c r="A234" t="s">
        <v>576</v>
      </c>
      <c r="B234" t="s">
        <v>100</v>
      </c>
    </row>
    <row r="235" spans="1:2">
      <c r="A235" t="s">
        <v>197</v>
      </c>
      <c r="B235" t="s">
        <v>75</v>
      </c>
    </row>
    <row r="236" spans="1:2">
      <c r="A236" t="s">
        <v>577</v>
      </c>
      <c r="B236" t="s">
        <v>100</v>
      </c>
    </row>
    <row r="237" spans="1:2">
      <c r="A237" t="s">
        <v>197</v>
      </c>
      <c r="B237" t="s">
        <v>75</v>
      </c>
    </row>
    <row r="238" spans="1:2">
      <c r="A238" t="s">
        <v>197</v>
      </c>
      <c r="B238" t="s">
        <v>75</v>
      </c>
    </row>
    <row r="239" spans="1:2">
      <c r="A239" t="s">
        <v>583</v>
      </c>
      <c r="B239" t="s">
        <v>584</v>
      </c>
    </row>
    <row r="240" spans="1:2">
      <c r="A240" t="s">
        <v>577</v>
      </c>
      <c r="B240" t="s">
        <v>100</v>
      </c>
    </row>
    <row r="241" spans="1:2">
      <c r="A241" t="s">
        <v>197</v>
      </c>
      <c r="B241" t="s">
        <v>75</v>
      </c>
    </row>
    <row r="242" spans="1:2">
      <c r="A242" t="s">
        <v>343</v>
      </c>
      <c r="B242" t="s">
        <v>351</v>
      </c>
    </row>
    <row r="243" spans="1:2">
      <c r="A243" t="s">
        <v>554</v>
      </c>
      <c r="B243" t="s">
        <v>75</v>
      </c>
    </row>
    <row r="244" spans="1:2">
      <c r="A244" t="s">
        <v>197</v>
      </c>
      <c r="B244" t="s">
        <v>75</v>
      </c>
    </row>
    <row r="245" spans="1:2">
      <c r="A245" t="s">
        <v>603</v>
      </c>
      <c r="B245" t="s">
        <v>100</v>
      </c>
    </row>
    <row r="246" spans="1:2">
      <c r="A246" t="s">
        <v>315</v>
      </c>
      <c r="B246" t="s">
        <v>559</v>
      </c>
    </row>
    <row r="247" spans="1:2">
      <c r="A247" t="s">
        <v>585</v>
      </c>
      <c r="B247" t="s">
        <v>100</v>
      </c>
    </row>
    <row r="248" spans="1:2">
      <c r="A248" t="s">
        <v>547</v>
      </c>
      <c r="B248" t="s">
        <v>548</v>
      </c>
    </row>
    <row r="249" spans="1:2">
      <c r="A249" t="s">
        <v>569</v>
      </c>
      <c r="B249" t="s">
        <v>75</v>
      </c>
    </row>
    <row r="250" spans="1:2">
      <c r="A250" t="s">
        <v>604</v>
      </c>
      <c r="B250" t="s">
        <v>75</v>
      </c>
    </row>
    <row r="251" spans="1:2">
      <c r="A251" t="s">
        <v>197</v>
      </c>
      <c r="B251" t="s">
        <v>75</v>
      </c>
    </row>
    <row r="252" spans="1:2">
      <c r="A252" t="s">
        <v>197</v>
      </c>
      <c r="B252" t="s">
        <v>75</v>
      </c>
    </row>
    <row r="253" spans="1:2">
      <c r="A253" t="s">
        <v>197</v>
      </c>
      <c r="B253" t="s">
        <v>75</v>
      </c>
    </row>
    <row r="254" spans="1:2">
      <c r="A254" t="s">
        <v>582</v>
      </c>
      <c r="B254" t="s">
        <v>75</v>
      </c>
    </row>
    <row r="255" spans="1:2">
      <c r="A255" t="s">
        <v>197</v>
      </c>
      <c r="B255" t="s">
        <v>75</v>
      </c>
    </row>
    <row r="256" spans="1:2">
      <c r="A256" t="s">
        <v>283</v>
      </c>
      <c r="B256" t="s">
        <v>295</v>
      </c>
    </row>
    <row r="257" spans="1:2">
      <c r="A257" t="s">
        <v>197</v>
      </c>
      <c r="B257" t="s">
        <v>75</v>
      </c>
    </row>
    <row r="258" spans="1:2">
      <c r="A258" t="s">
        <v>577</v>
      </c>
      <c r="B258" t="s">
        <v>100</v>
      </c>
    </row>
    <row r="259" spans="1:2">
      <c r="A259" t="s">
        <v>197</v>
      </c>
      <c r="B259" t="s">
        <v>75</v>
      </c>
    </row>
    <row r="260" spans="1:2">
      <c r="A260" t="s">
        <v>197</v>
      </c>
      <c r="B260" t="s">
        <v>75</v>
      </c>
    </row>
    <row r="261" spans="1:2">
      <c r="A261" t="s">
        <v>469</v>
      </c>
      <c r="B261" t="s">
        <v>250</v>
      </c>
    </row>
    <row r="262" spans="1:2">
      <c r="A262" t="s">
        <v>551</v>
      </c>
      <c r="B262" t="s">
        <v>48</v>
      </c>
    </row>
    <row r="263" spans="1:2">
      <c r="A263" t="s">
        <v>501</v>
      </c>
      <c r="B263" t="s">
        <v>75</v>
      </c>
    </row>
    <row r="264" spans="1:2">
      <c r="A264" t="s">
        <v>605</v>
      </c>
      <c r="B264" t="s">
        <v>75</v>
      </c>
    </row>
    <row r="265" spans="1:2">
      <c r="A265" t="s">
        <v>606</v>
      </c>
      <c r="B265" t="s">
        <v>607</v>
      </c>
    </row>
    <row r="266" spans="1:2">
      <c r="A266" t="s">
        <v>197</v>
      </c>
      <c r="B266" t="s">
        <v>75</v>
      </c>
    </row>
    <row r="267" spans="1:2">
      <c r="A267" t="s">
        <v>197</v>
      </c>
      <c r="B267" t="s">
        <v>75</v>
      </c>
    </row>
    <row r="268" spans="1:2">
      <c r="A268" t="s">
        <v>197</v>
      </c>
      <c r="B268" t="s">
        <v>75</v>
      </c>
    </row>
    <row r="269" spans="1:2">
      <c r="A269" t="s">
        <v>197</v>
      </c>
      <c r="B269" t="s">
        <v>75</v>
      </c>
    </row>
    <row r="270" spans="1:2">
      <c r="A270" t="s">
        <v>375</v>
      </c>
      <c r="B270" t="s">
        <v>75</v>
      </c>
    </row>
    <row r="271" spans="1:2">
      <c r="A271" t="s">
        <v>603</v>
      </c>
      <c r="B271" t="s">
        <v>100</v>
      </c>
    </row>
    <row r="272" spans="1:2">
      <c r="A272" t="s">
        <v>562</v>
      </c>
      <c r="B272" t="s">
        <v>75</v>
      </c>
    </row>
    <row r="273" spans="1:2">
      <c r="A273" t="s">
        <v>566</v>
      </c>
      <c r="B273" t="s">
        <v>250</v>
      </c>
    </row>
    <row r="274" spans="1:2">
      <c r="A274" t="s">
        <v>343</v>
      </c>
      <c r="B274" t="s">
        <v>351</v>
      </c>
    </row>
    <row r="275" spans="1:2">
      <c r="A275" t="s">
        <v>608</v>
      </c>
      <c r="B275" t="s">
        <v>609</v>
      </c>
    </row>
    <row r="276" spans="1:2">
      <c r="A276" t="s">
        <v>283</v>
      </c>
      <c r="B276" t="s">
        <v>295</v>
      </c>
    </row>
    <row r="277" spans="1:2">
      <c r="A277" t="s">
        <v>600</v>
      </c>
      <c r="B277" t="s">
        <v>75</v>
      </c>
    </row>
    <row r="278" spans="1:2">
      <c r="A278" t="s">
        <v>343</v>
      </c>
      <c r="B278" t="s">
        <v>351</v>
      </c>
    </row>
    <row r="279" spans="1:2">
      <c r="A279" t="s">
        <v>587</v>
      </c>
      <c r="B279" t="s">
        <v>100</v>
      </c>
    </row>
    <row r="280" spans="1:2">
      <c r="A280" t="s">
        <v>610</v>
      </c>
      <c r="B280" t="s">
        <v>100</v>
      </c>
    </row>
    <row r="281" spans="1:2">
      <c r="A281" t="s">
        <v>601</v>
      </c>
      <c r="B281" t="s">
        <v>602</v>
      </c>
    </row>
    <row r="282" spans="1:2">
      <c r="A282" t="s">
        <v>343</v>
      </c>
      <c r="B282" t="s">
        <v>351</v>
      </c>
    </row>
    <row r="283" spans="1:2">
      <c r="A283" t="s">
        <v>611</v>
      </c>
      <c r="B283" t="s">
        <v>295</v>
      </c>
    </row>
    <row r="284" spans="1:2">
      <c r="A284" t="s">
        <v>573</v>
      </c>
      <c r="B284" t="s">
        <v>75</v>
      </c>
    </row>
    <row r="285" spans="1:2">
      <c r="A285" t="s">
        <v>612</v>
      </c>
      <c r="B285" t="s">
        <v>75</v>
      </c>
    </row>
    <row r="286" spans="1:2">
      <c r="A286" t="s">
        <v>343</v>
      </c>
      <c r="B286" t="s">
        <v>351</v>
      </c>
    </row>
    <row r="287" spans="1:2">
      <c r="A287" t="s">
        <v>392</v>
      </c>
      <c r="B287" t="s">
        <v>250</v>
      </c>
    </row>
    <row r="288" spans="1:2">
      <c r="A288" t="s">
        <v>343</v>
      </c>
      <c r="B288" t="s">
        <v>351</v>
      </c>
    </row>
    <row r="289" spans="1:2">
      <c r="A289" t="s">
        <v>343</v>
      </c>
      <c r="B289" t="s">
        <v>351</v>
      </c>
    </row>
    <row r="290" spans="1:2">
      <c r="A290" t="s">
        <v>613</v>
      </c>
      <c r="B290" t="s">
        <v>250</v>
      </c>
    </row>
    <row r="291" spans="1:2">
      <c r="A291" t="s">
        <v>343</v>
      </c>
      <c r="B291" t="s">
        <v>351</v>
      </c>
    </row>
    <row r="292" spans="1:2">
      <c r="A292" t="s">
        <v>554</v>
      </c>
      <c r="B292" t="s">
        <v>75</v>
      </c>
    </row>
    <row r="293" spans="1:2">
      <c r="A293" t="s">
        <v>343</v>
      </c>
      <c r="B293" t="s">
        <v>351</v>
      </c>
    </row>
    <row r="294" spans="1:2">
      <c r="A294" t="s">
        <v>556</v>
      </c>
      <c r="B294" t="s">
        <v>75</v>
      </c>
    </row>
    <row r="295" spans="1:2">
      <c r="A295" t="s">
        <v>569</v>
      </c>
      <c r="B295" t="s">
        <v>75</v>
      </c>
    </row>
    <row r="296" spans="1:2">
      <c r="A296" t="s">
        <v>343</v>
      </c>
      <c r="B296" t="s">
        <v>351</v>
      </c>
    </row>
    <row r="297" spans="1:2">
      <c r="A297" t="s">
        <v>415</v>
      </c>
      <c r="B297" t="s">
        <v>48</v>
      </c>
    </row>
    <row r="298" spans="1:2">
      <c r="A298" t="s">
        <v>614</v>
      </c>
      <c r="B298" t="s">
        <v>100</v>
      </c>
    </row>
    <row r="299" spans="1:2">
      <c r="A299" t="s">
        <v>456</v>
      </c>
      <c r="B299" t="s">
        <v>75</v>
      </c>
    </row>
    <row r="300" spans="1:2">
      <c r="A300" t="s">
        <v>343</v>
      </c>
      <c r="B300" t="s">
        <v>351</v>
      </c>
    </row>
    <row r="301" spans="1:2">
      <c r="A301" t="s">
        <v>585</v>
      </c>
      <c r="B301" t="s">
        <v>100</v>
      </c>
    </row>
    <row r="302" spans="1:2">
      <c r="A302" t="s">
        <v>415</v>
      </c>
      <c r="B302" t="s">
        <v>48</v>
      </c>
    </row>
    <row r="303" spans="1:2">
      <c r="A303" t="s">
        <v>600</v>
      </c>
      <c r="B303" t="s">
        <v>75</v>
      </c>
    </row>
    <row r="304" spans="1:2">
      <c r="A304" t="s">
        <v>197</v>
      </c>
      <c r="B304" t="s">
        <v>75</v>
      </c>
    </row>
    <row r="305" spans="1:2">
      <c r="A305" t="s">
        <v>592</v>
      </c>
      <c r="B305" t="s">
        <v>75</v>
      </c>
    </row>
    <row r="306" spans="1:2">
      <c r="A306" t="s">
        <v>562</v>
      </c>
      <c r="B306" t="s">
        <v>75</v>
      </c>
    </row>
    <row r="307" spans="1:2">
      <c r="A307" t="s">
        <v>328</v>
      </c>
      <c r="B307" t="s">
        <v>48</v>
      </c>
    </row>
    <row r="308" spans="1:2">
      <c r="A308" t="s">
        <v>343</v>
      </c>
      <c r="B308" t="s">
        <v>351</v>
      </c>
    </row>
    <row r="309" spans="1:2">
      <c r="A309" t="s">
        <v>283</v>
      </c>
      <c r="B309" t="s">
        <v>295</v>
      </c>
    </row>
    <row r="310" spans="1:2">
      <c r="A310" t="s">
        <v>343</v>
      </c>
      <c r="B310" t="s">
        <v>351</v>
      </c>
    </row>
    <row r="311" spans="1:2">
      <c r="A311" t="s">
        <v>135</v>
      </c>
      <c r="B311" t="s">
        <v>100</v>
      </c>
    </row>
    <row r="312" spans="1:2">
      <c r="A312" t="s">
        <v>577</v>
      </c>
      <c r="B312" t="s">
        <v>100</v>
      </c>
    </row>
    <row r="313" spans="1:2">
      <c r="A313" t="s">
        <v>343</v>
      </c>
      <c r="B313" t="s">
        <v>351</v>
      </c>
    </row>
    <row r="314" spans="1:2">
      <c r="A314" t="s">
        <v>343</v>
      </c>
      <c r="B314" t="s">
        <v>351</v>
      </c>
    </row>
    <row r="315" spans="1:2">
      <c r="A315" t="s">
        <v>343</v>
      </c>
      <c r="B315" t="s">
        <v>351</v>
      </c>
    </row>
    <row r="316" spans="1:2">
      <c r="A316" t="s">
        <v>343</v>
      </c>
      <c r="B316" t="s">
        <v>351</v>
      </c>
    </row>
    <row r="317" spans="1:2">
      <c r="A317" t="s">
        <v>343</v>
      </c>
      <c r="B317" t="s">
        <v>351</v>
      </c>
    </row>
    <row r="318" spans="1:2">
      <c r="A318" t="s">
        <v>236</v>
      </c>
      <c r="B318" t="s">
        <v>250</v>
      </c>
    </row>
    <row r="319" spans="1:2">
      <c r="A319" t="s">
        <v>214</v>
      </c>
      <c r="B319" t="s">
        <v>75</v>
      </c>
    </row>
    <row r="320" spans="1:2">
      <c r="A320" t="s">
        <v>343</v>
      </c>
      <c r="B320" t="s">
        <v>351</v>
      </c>
    </row>
    <row r="321" spans="1:2">
      <c r="A321" t="s">
        <v>343</v>
      </c>
      <c r="B321" t="s">
        <v>351</v>
      </c>
    </row>
    <row r="322" spans="1:2">
      <c r="A322" t="s">
        <v>553</v>
      </c>
      <c r="B322" t="s">
        <v>75</v>
      </c>
    </row>
    <row r="323" spans="1:2">
      <c r="A323" t="s">
        <v>343</v>
      </c>
      <c r="B323" t="s">
        <v>351</v>
      </c>
    </row>
    <row r="324" spans="1:2">
      <c r="A324" t="s">
        <v>579</v>
      </c>
      <c r="B324" t="s">
        <v>75</v>
      </c>
    </row>
    <row r="325" spans="1:2">
      <c r="A325" t="s">
        <v>588</v>
      </c>
      <c r="B325" t="s">
        <v>100</v>
      </c>
    </row>
    <row r="326" spans="1:2">
      <c r="A326" t="s">
        <v>343</v>
      </c>
      <c r="B326" t="s">
        <v>351</v>
      </c>
    </row>
    <row r="327" spans="1:2">
      <c r="A327" t="s">
        <v>603</v>
      </c>
      <c r="B327" t="s">
        <v>100</v>
      </c>
    </row>
    <row r="328" spans="1:2">
      <c r="A328" t="s">
        <v>558</v>
      </c>
      <c r="B328" t="s">
        <v>559</v>
      </c>
    </row>
    <row r="329" spans="1:2">
      <c r="A329" t="s">
        <v>315</v>
      </c>
      <c r="B329" t="s">
        <v>559</v>
      </c>
    </row>
    <row r="330" spans="1:2">
      <c r="A330" t="s">
        <v>560</v>
      </c>
      <c r="B330" t="s">
        <v>100</v>
      </c>
    </row>
    <row r="331" spans="1:2">
      <c r="A331" t="s">
        <v>561</v>
      </c>
      <c r="B331" t="s">
        <v>48</v>
      </c>
    </row>
    <row r="332" spans="1:2">
      <c r="A332" t="s">
        <v>615</v>
      </c>
      <c r="B332" t="s">
        <v>100</v>
      </c>
    </row>
    <row r="333" spans="1:2">
      <c r="A333" t="s">
        <v>343</v>
      </c>
      <c r="B333" t="s">
        <v>351</v>
      </c>
    </row>
    <row r="334" spans="1:2">
      <c r="A334" t="s">
        <v>585</v>
      </c>
      <c r="B334" t="s">
        <v>100</v>
      </c>
    </row>
    <row r="335" spans="1:2">
      <c r="A335" t="s">
        <v>586</v>
      </c>
      <c r="B335" t="s">
        <v>48</v>
      </c>
    </row>
    <row r="336" spans="1:2">
      <c r="A336" t="s">
        <v>616</v>
      </c>
      <c r="B336" t="s">
        <v>295</v>
      </c>
    </row>
    <row r="337" spans="1:2">
      <c r="A337" t="s">
        <v>343</v>
      </c>
      <c r="B337" t="s">
        <v>351</v>
      </c>
    </row>
    <row r="338" spans="1:2">
      <c r="A338" t="s">
        <v>343</v>
      </c>
      <c r="B338" t="s">
        <v>351</v>
      </c>
    </row>
    <row r="339" spans="1:2">
      <c r="A339" t="s">
        <v>343</v>
      </c>
      <c r="B339" t="s">
        <v>351</v>
      </c>
    </row>
    <row r="340" spans="1:2">
      <c r="A340" t="s">
        <v>343</v>
      </c>
      <c r="B340" t="s">
        <v>351</v>
      </c>
    </row>
    <row r="341" spans="1:2">
      <c r="A341" t="s">
        <v>567</v>
      </c>
      <c r="B341" t="s">
        <v>48</v>
      </c>
    </row>
    <row r="342" spans="1:2">
      <c r="A342" t="s">
        <v>570</v>
      </c>
      <c r="B342" t="s">
        <v>48</v>
      </c>
    </row>
    <row r="343" spans="1:2">
      <c r="A343" t="s">
        <v>415</v>
      </c>
      <c r="B343" t="s">
        <v>48</v>
      </c>
    </row>
    <row r="344" spans="1:2">
      <c r="A344" t="s">
        <v>283</v>
      </c>
      <c r="B344" t="s">
        <v>295</v>
      </c>
    </row>
    <row r="345" spans="1:2">
      <c r="A345" t="s">
        <v>572</v>
      </c>
      <c r="B345" t="s">
        <v>100</v>
      </c>
    </row>
    <row r="346" spans="1:2">
      <c r="A346" t="s">
        <v>343</v>
      </c>
      <c r="B346" t="s">
        <v>351</v>
      </c>
    </row>
    <row r="347" spans="1:2">
      <c r="A347" t="s">
        <v>617</v>
      </c>
      <c r="B347" t="s">
        <v>295</v>
      </c>
    </row>
    <row r="348" spans="1:2">
      <c r="A348" t="s">
        <v>483</v>
      </c>
      <c r="B348" t="s">
        <v>496</v>
      </c>
    </row>
    <row r="349" spans="1:2">
      <c r="A349" t="s">
        <v>610</v>
      </c>
      <c r="B349" t="s">
        <v>100</v>
      </c>
    </row>
    <row r="350" spans="1:2">
      <c r="A350" t="s">
        <v>343</v>
      </c>
      <c r="B350" t="s">
        <v>351</v>
      </c>
    </row>
    <row r="351" spans="1:2">
      <c r="A351" t="s">
        <v>614</v>
      </c>
      <c r="B351" t="s">
        <v>100</v>
      </c>
    </row>
    <row r="352" spans="1:2">
      <c r="A352" t="s">
        <v>135</v>
      </c>
      <c r="B352" t="s">
        <v>100</v>
      </c>
    </row>
    <row r="353" spans="1:2">
      <c r="A353" t="s">
        <v>576</v>
      </c>
      <c r="B353" t="s">
        <v>100</v>
      </c>
    </row>
    <row r="354" spans="1:2">
      <c r="A354" t="s">
        <v>343</v>
      </c>
      <c r="B354" t="s">
        <v>351</v>
      </c>
    </row>
    <row r="355" spans="1:2">
      <c r="A355" t="s">
        <v>135</v>
      </c>
      <c r="B355" t="s">
        <v>100</v>
      </c>
    </row>
    <row r="356" spans="1:2">
      <c r="A356" t="s">
        <v>550</v>
      </c>
      <c r="B356" t="s">
        <v>48</v>
      </c>
    </row>
    <row r="357" spans="1:2">
      <c r="A357" t="s">
        <v>571</v>
      </c>
      <c r="B357" t="s">
        <v>75</v>
      </c>
    </row>
    <row r="358" spans="1:2">
      <c r="A358" t="s">
        <v>214</v>
      </c>
      <c r="B358" t="s">
        <v>75</v>
      </c>
    </row>
    <row r="359" spans="1:2">
      <c r="A359" t="s">
        <v>83</v>
      </c>
      <c r="B359" t="s">
        <v>100</v>
      </c>
    </row>
    <row r="360" spans="1:2">
      <c r="A360" t="s">
        <v>550</v>
      </c>
      <c r="B360" t="s">
        <v>48</v>
      </c>
    </row>
    <row r="361" spans="1:2">
      <c r="A361" t="s">
        <v>550</v>
      </c>
      <c r="B361" t="s">
        <v>48</v>
      </c>
    </row>
    <row r="362" spans="1:2">
      <c r="A362" t="s">
        <v>343</v>
      </c>
      <c r="B362" t="s">
        <v>351</v>
      </c>
    </row>
    <row r="363" spans="1:2">
      <c r="A363" t="s">
        <v>550</v>
      </c>
      <c r="B363" t="s">
        <v>48</v>
      </c>
    </row>
    <row r="364" spans="1:2">
      <c r="A364" t="s">
        <v>550</v>
      </c>
      <c r="B364" t="s">
        <v>48</v>
      </c>
    </row>
    <row r="365" spans="1:2">
      <c r="A365" t="s">
        <v>551</v>
      </c>
      <c r="B365" t="s">
        <v>48</v>
      </c>
    </row>
    <row r="366" spans="1:2">
      <c r="A366" t="s">
        <v>618</v>
      </c>
      <c r="B366" t="s">
        <v>619</v>
      </c>
    </row>
    <row r="367" spans="1:2">
      <c r="A367" t="s">
        <v>555</v>
      </c>
      <c r="B367" t="s">
        <v>75</v>
      </c>
    </row>
    <row r="368" spans="1:2">
      <c r="A368" t="s">
        <v>550</v>
      </c>
      <c r="B368" t="s">
        <v>48</v>
      </c>
    </row>
    <row r="369" spans="1:2">
      <c r="A369" t="s">
        <v>550</v>
      </c>
      <c r="B369" t="s">
        <v>48</v>
      </c>
    </row>
    <row r="370" spans="1:2">
      <c r="A370" t="s">
        <v>606</v>
      </c>
      <c r="B370" t="s">
        <v>607</v>
      </c>
    </row>
    <row r="371" spans="1:2">
      <c r="A371" t="s">
        <v>620</v>
      </c>
      <c r="B371" t="s">
        <v>548</v>
      </c>
    </row>
    <row r="372" spans="1:2">
      <c r="A372" t="s">
        <v>375</v>
      </c>
      <c r="B372" t="s">
        <v>75</v>
      </c>
    </row>
    <row r="373" spans="1:2">
      <c r="A373" t="s">
        <v>561</v>
      </c>
      <c r="B373" t="s">
        <v>48</v>
      </c>
    </row>
    <row r="374" spans="1:2">
      <c r="A374" t="s">
        <v>301</v>
      </c>
      <c r="B374" t="s">
        <v>48</v>
      </c>
    </row>
    <row r="375" spans="1:2">
      <c r="A375" t="s">
        <v>547</v>
      </c>
      <c r="B375" t="s">
        <v>548</v>
      </c>
    </row>
    <row r="376" spans="1:2">
      <c r="A376" t="s">
        <v>621</v>
      </c>
      <c r="B376" t="s">
        <v>100</v>
      </c>
    </row>
    <row r="377" spans="1:2">
      <c r="A377" t="s">
        <v>236</v>
      </c>
      <c r="B377" t="s">
        <v>250</v>
      </c>
    </row>
    <row r="378" spans="1:2">
      <c r="A378" t="s">
        <v>569</v>
      </c>
      <c r="B378" t="s">
        <v>75</v>
      </c>
    </row>
    <row r="379" spans="1:2">
      <c r="A379" t="s">
        <v>550</v>
      </c>
      <c r="B379" t="s">
        <v>48</v>
      </c>
    </row>
    <row r="380" spans="1:2">
      <c r="A380" t="s">
        <v>570</v>
      </c>
      <c r="B380" t="s">
        <v>48</v>
      </c>
    </row>
    <row r="381" spans="1:2">
      <c r="A381" t="s">
        <v>622</v>
      </c>
      <c r="B381" t="s">
        <v>623</v>
      </c>
    </row>
    <row r="382" spans="1:2">
      <c r="A382" t="s">
        <v>624</v>
      </c>
      <c r="B382" t="s">
        <v>625</v>
      </c>
    </row>
    <row r="383" spans="1:2">
      <c r="A383" t="s">
        <v>392</v>
      </c>
      <c r="B383" t="s">
        <v>250</v>
      </c>
    </row>
    <row r="384" spans="1:2">
      <c r="A384" t="s">
        <v>626</v>
      </c>
      <c r="B384" t="s">
        <v>75</v>
      </c>
    </row>
    <row r="385" spans="1:2">
      <c r="A385" t="s">
        <v>176</v>
      </c>
      <c r="B385" t="s">
        <v>627</v>
      </c>
    </row>
    <row r="386" spans="1:2">
      <c r="A386" t="s">
        <v>392</v>
      </c>
      <c r="B386" t="s">
        <v>250</v>
      </c>
    </row>
    <row r="387" spans="1:2">
      <c r="A387" t="s">
        <v>593</v>
      </c>
      <c r="B387" t="s">
        <v>48</v>
      </c>
    </row>
    <row r="388" spans="1:2">
      <c r="A388" t="s">
        <v>392</v>
      </c>
      <c r="B388" t="s">
        <v>250</v>
      </c>
    </row>
    <row r="389" spans="1:2">
      <c r="A389" t="s">
        <v>328</v>
      </c>
      <c r="B389" t="s">
        <v>48</v>
      </c>
    </row>
    <row r="390" spans="1:2">
      <c r="A390" t="s">
        <v>392</v>
      </c>
      <c r="B390" t="s">
        <v>250</v>
      </c>
    </row>
    <row r="391" spans="1:2">
      <c r="A391" t="s">
        <v>628</v>
      </c>
      <c r="B391" t="s">
        <v>75</v>
      </c>
    </row>
    <row r="392" spans="1:2">
      <c r="A392" t="s">
        <v>392</v>
      </c>
      <c r="B392" t="s">
        <v>250</v>
      </c>
    </row>
    <row r="393" spans="1:2">
      <c r="A393" t="s">
        <v>392</v>
      </c>
      <c r="B393" t="s">
        <v>250</v>
      </c>
    </row>
    <row r="394" spans="1:2">
      <c r="A394" t="s">
        <v>617</v>
      </c>
      <c r="B394" t="s">
        <v>295</v>
      </c>
    </row>
    <row r="395" spans="1:2">
      <c r="A395" t="s">
        <v>587</v>
      </c>
      <c r="B395" t="s">
        <v>100</v>
      </c>
    </row>
    <row r="396" spans="1:2">
      <c r="A396" t="s">
        <v>392</v>
      </c>
      <c r="B396" t="s">
        <v>250</v>
      </c>
    </row>
    <row r="397" spans="1:2">
      <c r="A397" t="s">
        <v>392</v>
      </c>
      <c r="B397" t="s">
        <v>250</v>
      </c>
    </row>
    <row r="398" spans="1:2">
      <c r="A398" t="s">
        <v>392</v>
      </c>
      <c r="B398" t="s">
        <v>250</v>
      </c>
    </row>
    <row r="399" spans="1:2">
      <c r="A399" t="s">
        <v>392</v>
      </c>
      <c r="B399" t="s">
        <v>250</v>
      </c>
    </row>
    <row r="400" spans="1:2">
      <c r="A400" t="s">
        <v>392</v>
      </c>
      <c r="B400" t="s">
        <v>250</v>
      </c>
    </row>
    <row r="401" spans="1:2">
      <c r="A401" t="s">
        <v>610</v>
      </c>
      <c r="B401" t="s">
        <v>100</v>
      </c>
    </row>
    <row r="402" spans="1:2">
      <c r="A402" t="s">
        <v>601</v>
      </c>
      <c r="B402" t="s">
        <v>602</v>
      </c>
    </row>
    <row r="403" spans="1:2">
      <c r="A403" t="s">
        <v>573</v>
      </c>
      <c r="B403" t="s">
        <v>75</v>
      </c>
    </row>
    <row r="404" spans="1:2">
      <c r="A404" t="s">
        <v>629</v>
      </c>
      <c r="B404" t="s">
        <v>452</v>
      </c>
    </row>
    <row r="405" spans="1:2">
      <c r="A405" t="s">
        <v>456</v>
      </c>
      <c r="B405" t="s">
        <v>75</v>
      </c>
    </row>
    <row r="406" spans="1:2">
      <c r="A406" t="s">
        <v>392</v>
      </c>
      <c r="B406" t="s">
        <v>250</v>
      </c>
    </row>
    <row r="407" spans="1:2">
      <c r="A407" t="s">
        <v>392</v>
      </c>
      <c r="B407" t="s">
        <v>250</v>
      </c>
    </row>
    <row r="408" spans="1:2">
      <c r="A408" t="s">
        <v>392</v>
      </c>
      <c r="B408" t="s">
        <v>250</v>
      </c>
    </row>
    <row r="409" spans="1:2">
      <c r="A409" t="s">
        <v>575</v>
      </c>
      <c r="B409" t="s">
        <v>75</v>
      </c>
    </row>
    <row r="410" spans="1:2">
      <c r="A410" t="s">
        <v>578</v>
      </c>
      <c r="B410" t="s">
        <v>75</v>
      </c>
    </row>
    <row r="411" spans="1:2">
      <c r="A411" t="s">
        <v>392</v>
      </c>
      <c r="B411" t="s">
        <v>250</v>
      </c>
    </row>
    <row r="412" spans="1:2">
      <c r="A412" t="s">
        <v>469</v>
      </c>
      <c r="B412" t="s">
        <v>250</v>
      </c>
    </row>
    <row r="413" spans="1:2">
      <c r="A413" t="s">
        <v>469</v>
      </c>
      <c r="B413" t="s">
        <v>250</v>
      </c>
    </row>
    <row r="414" spans="1:2">
      <c r="A414" t="s">
        <v>630</v>
      </c>
      <c r="B414" t="s">
        <v>631</v>
      </c>
    </row>
    <row r="415" spans="1:2">
      <c r="A415" t="s">
        <v>469</v>
      </c>
      <c r="B415" t="s">
        <v>250</v>
      </c>
    </row>
    <row r="416" spans="1:2">
      <c r="A416" t="s">
        <v>554</v>
      </c>
      <c r="B416" t="s">
        <v>75</v>
      </c>
    </row>
    <row r="417" spans="1:2">
      <c r="A417" t="s">
        <v>598</v>
      </c>
      <c r="B417" t="s">
        <v>75</v>
      </c>
    </row>
    <row r="418" spans="1:2">
      <c r="A418" t="s">
        <v>469</v>
      </c>
      <c r="B418" t="s">
        <v>250</v>
      </c>
    </row>
    <row r="419" spans="1:2">
      <c r="A419" t="s">
        <v>469</v>
      </c>
      <c r="B419" t="s">
        <v>250</v>
      </c>
    </row>
    <row r="420" spans="1:2">
      <c r="A420" t="s">
        <v>469</v>
      </c>
      <c r="B420" t="s">
        <v>250</v>
      </c>
    </row>
    <row r="421" spans="1:2">
      <c r="A421" t="s">
        <v>632</v>
      </c>
      <c r="B421" t="s">
        <v>48</v>
      </c>
    </row>
    <row r="422" spans="1:2">
      <c r="A422" t="s">
        <v>58</v>
      </c>
      <c r="B422" t="s">
        <v>75</v>
      </c>
    </row>
    <row r="423" spans="1:2">
      <c r="A423" t="s">
        <v>469</v>
      </c>
      <c r="B423" t="s">
        <v>250</v>
      </c>
    </row>
    <row r="424" spans="1:2">
      <c r="A424" t="s">
        <v>633</v>
      </c>
      <c r="B424" t="s">
        <v>75</v>
      </c>
    </row>
    <row r="425" spans="1:2">
      <c r="A425" t="s">
        <v>469</v>
      </c>
      <c r="B425" t="s">
        <v>250</v>
      </c>
    </row>
    <row r="426" spans="1:2">
      <c r="A426" t="s">
        <v>343</v>
      </c>
      <c r="B426" t="s">
        <v>351</v>
      </c>
    </row>
    <row r="427" spans="1:2">
      <c r="A427" t="s">
        <v>469</v>
      </c>
      <c r="B427" t="s">
        <v>250</v>
      </c>
    </row>
    <row r="428" spans="1:2">
      <c r="A428" t="s">
        <v>562</v>
      </c>
      <c r="B428" t="s">
        <v>75</v>
      </c>
    </row>
    <row r="429" spans="1:2">
      <c r="A429" t="s">
        <v>236</v>
      </c>
      <c r="B429" t="s">
        <v>250</v>
      </c>
    </row>
    <row r="430" spans="1:2">
      <c r="A430" t="s">
        <v>469</v>
      </c>
      <c r="B430" t="s">
        <v>250</v>
      </c>
    </row>
    <row r="431" spans="1:2">
      <c r="A431" t="s">
        <v>469</v>
      </c>
      <c r="B431" t="s">
        <v>250</v>
      </c>
    </row>
    <row r="432" spans="1:2">
      <c r="A432" t="s">
        <v>469</v>
      </c>
      <c r="B432" t="s">
        <v>250</v>
      </c>
    </row>
    <row r="433" spans="1:2">
      <c r="A433" t="s">
        <v>578</v>
      </c>
      <c r="B433" t="s">
        <v>75</v>
      </c>
    </row>
    <row r="434" spans="1:2">
      <c r="A434" t="s">
        <v>469</v>
      </c>
      <c r="B434" t="s">
        <v>250</v>
      </c>
    </row>
    <row r="435" spans="1:2">
      <c r="A435" t="s">
        <v>544</v>
      </c>
      <c r="B435" t="s">
        <v>545</v>
      </c>
    </row>
    <row r="436" spans="1:2">
      <c r="A436" t="s">
        <v>343</v>
      </c>
      <c r="B436" t="s">
        <v>351</v>
      </c>
    </row>
    <row r="437" spans="1:2">
      <c r="A437" t="s">
        <v>501</v>
      </c>
      <c r="B437" t="s">
        <v>75</v>
      </c>
    </row>
    <row r="438" spans="1:2">
      <c r="A438" t="s">
        <v>618</v>
      </c>
      <c r="B438" t="s">
        <v>619</v>
      </c>
    </row>
    <row r="439" spans="1:2">
      <c r="A439" t="s">
        <v>634</v>
      </c>
      <c r="B439" t="s">
        <v>75</v>
      </c>
    </row>
    <row r="440" spans="1:2">
      <c r="A440" t="s">
        <v>107</v>
      </c>
      <c r="B440" t="s">
        <v>559</v>
      </c>
    </row>
    <row r="441" spans="1:2">
      <c r="A441" t="s">
        <v>557</v>
      </c>
      <c r="B441" t="s">
        <v>100</v>
      </c>
    </row>
    <row r="442" spans="1:2">
      <c r="A442" t="s">
        <v>558</v>
      </c>
      <c r="B442" t="s">
        <v>559</v>
      </c>
    </row>
    <row r="443" spans="1:2">
      <c r="A443" t="s">
        <v>469</v>
      </c>
      <c r="B443" t="s">
        <v>250</v>
      </c>
    </row>
    <row r="444" spans="1:2">
      <c r="A444" t="s">
        <v>469</v>
      </c>
      <c r="B444" t="s">
        <v>250</v>
      </c>
    </row>
    <row r="445" spans="1:2">
      <c r="A445" t="s">
        <v>469</v>
      </c>
      <c r="B445" t="s">
        <v>250</v>
      </c>
    </row>
    <row r="446" spans="1:2">
      <c r="A446" t="s">
        <v>469</v>
      </c>
      <c r="B446" t="s">
        <v>250</v>
      </c>
    </row>
    <row r="447" spans="1:2">
      <c r="A447" t="s">
        <v>315</v>
      </c>
      <c r="B447" t="s">
        <v>559</v>
      </c>
    </row>
    <row r="448" spans="1:2">
      <c r="A448" t="s">
        <v>561</v>
      </c>
      <c r="B448" t="s">
        <v>48</v>
      </c>
    </row>
    <row r="449" spans="1:2">
      <c r="A449" t="s">
        <v>547</v>
      </c>
      <c r="B449" t="s">
        <v>548</v>
      </c>
    </row>
    <row r="450" spans="1:2">
      <c r="A450" t="s">
        <v>566</v>
      </c>
      <c r="B450" t="s">
        <v>250</v>
      </c>
    </row>
    <row r="451" spans="1:2">
      <c r="A451" t="s">
        <v>236</v>
      </c>
      <c r="B451" t="s">
        <v>250</v>
      </c>
    </row>
    <row r="452" spans="1:2">
      <c r="A452" t="s">
        <v>570</v>
      </c>
      <c r="B452" t="s">
        <v>48</v>
      </c>
    </row>
    <row r="453" spans="1:2">
      <c r="A453" t="s">
        <v>157</v>
      </c>
      <c r="B453" t="s">
        <v>75</v>
      </c>
    </row>
    <row r="454" spans="1:2">
      <c r="A454" t="s">
        <v>635</v>
      </c>
      <c r="B454" t="s">
        <v>636</v>
      </c>
    </row>
    <row r="455" spans="1:2">
      <c r="A455" t="s">
        <v>576</v>
      </c>
      <c r="B455" t="s">
        <v>100</v>
      </c>
    </row>
    <row r="456" spans="1:2">
      <c r="A456" t="s">
        <v>612</v>
      </c>
      <c r="B456" t="s">
        <v>75</v>
      </c>
    </row>
    <row r="457" spans="1:2">
      <c r="A457" t="s">
        <v>549</v>
      </c>
      <c r="B457" t="s">
        <v>75</v>
      </c>
    </row>
    <row r="458" spans="1:2">
      <c r="A458" t="s">
        <v>551</v>
      </c>
      <c r="B458" t="s">
        <v>48</v>
      </c>
    </row>
    <row r="459" spans="1:2">
      <c r="A459" t="s">
        <v>83</v>
      </c>
      <c r="B459" t="s">
        <v>100</v>
      </c>
    </row>
    <row r="460" spans="1:2">
      <c r="A460" t="s">
        <v>551</v>
      </c>
      <c r="B460" t="s">
        <v>48</v>
      </c>
    </row>
    <row r="461" spans="1:2">
      <c r="A461" t="s">
        <v>551</v>
      </c>
      <c r="B461" t="s">
        <v>48</v>
      </c>
    </row>
    <row r="462" spans="1:2">
      <c r="A462" t="s">
        <v>577</v>
      </c>
      <c r="B462" t="s">
        <v>100</v>
      </c>
    </row>
    <row r="463" spans="1:2">
      <c r="A463" t="s">
        <v>551</v>
      </c>
      <c r="B463" t="s">
        <v>48</v>
      </c>
    </row>
    <row r="464" spans="1:2">
      <c r="A464" t="s">
        <v>551</v>
      </c>
      <c r="B464" t="s">
        <v>48</v>
      </c>
    </row>
    <row r="465" spans="1:2">
      <c r="A465" t="s">
        <v>343</v>
      </c>
      <c r="B465" t="s">
        <v>351</v>
      </c>
    </row>
    <row r="466" spans="1:2">
      <c r="A466" t="s">
        <v>551</v>
      </c>
      <c r="B466" t="s">
        <v>48</v>
      </c>
    </row>
    <row r="467" spans="1:2">
      <c r="A467" t="s">
        <v>551</v>
      </c>
      <c r="B467" t="s">
        <v>48</v>
      </c>
    </row>
    <row r="468" spans="1:2">
      <c r="A468" t="s">
        <v>551</v>
      </c>
      <c r="B468" t="s">
        <v>48</v>
      </c>
    </row>
    <row r="469" spans="1:2">
      <c r="A469" t="s">
        <v>551</v>
      </c>
      <c r="B469" t="s">
        <v>48</v>
      </c>
    </row>
    <row r="470" spans="1:2">
      <c r="A470" t="s">
        <v>551</v>
      </c>
      <c r="B470" t="s">
        <v>48</v>
      </c>
    </row>
    <row r="471" spans="1:2">
      <c r="A471" t="s">
        <v>501</v>
      </c>
      <c r="B471" t="s">
        <v>75</v>
      </c>
    </row>
    <row r="472" spans="1:2">
      <c r="A472" t="s">
        <v>552</v>
      </c>
      <c r="B472" t="s">
        <v>75</v>
      </c>
    </row>
    <row r="473" spans="1:2">
      <c r="A473" t="s">
        <v>551</v>
      </c>
      <c r="B473" t="s">
        <v>48</v>
      </c>
    </row>
    <row r="474" spans="1:2">
      <c r="A474" t="s">
        <v>551</v>
      </c>
      <c r="B474" t="s">
        <v>48</v>
      </c>
    </row>
    <row r="475" spans="1:2">
      <c r="A475" t="s">
        <v>551</v>
      </c>
      <c r="B475" t="s">
        <v>48</v>
      </c>
    </row>
    <row r="476" spans="1:2">
      <c r="A476" t="s">
        <v>605</v>
      </c>
      <c r="B476" t="s">
        <v>75</v>
      </c>
    </row>
    <row r="477" spans="1:2">
      <c r="A477" t="s">
        <v>554</v>
      </c>
      <c r="B477" t="s">
        <v>75</v>
      </c>
    </row>
    <row r="478" spans="1:2">
      <c r="A478" t="s">
        <v>634</v>
      </c>
      <c r="B478" t="s">
        <v>75</v>
      </c>
    </row>
    <row r="479" spans="1:2">
      <c r="A479" t="s">
        <v>555</v>
      </c>
      <c r="B479" t="s">
        <v>75</v>
      </c>
    </row>
    <row r="480" spans="1:2">
      <c r="A480" t="s">
        <v>107</v>
      </c>
      <c r="B480" t="s">
        <v>559</v>
      </c>
    </row>
    <row r="481" spans="1:2">
      <c r="A481" t="s">
        <v>579</v>
      </c>
      <c r="B481" t="s">
        <v>75</v>
      </c>
    </row>
    <row r="482" spans="1:2">
      <c r="A482" t="s">
        <v>620</v>
      </c>
      <c r="B482" t="s">
        <v>548</v>
      </c>
    </row>
    <row r="483" spans="1:2">
      <c r="A483" t="s">
        <v>556</v>
      </c>
      <c r="B483" t="s">
        <v>75</v>
      </c>
    </row>
    <row r="484" spans="1:2">
      <c r="A484" t="s">
        <v>551</v>
      </c>
      <c r="B484" t="s">
        <v>48</v>
      </c>
    </row>
    <row r="485" spans="1:2">
      <c r="A485" t="s">
        <v>551</v>
      </c>
      <c r="B485" t="s">
        <v>48</v>
      </c>
    </row>
    <row r="486" spans="1:2">
      <c r="A486" t="s">
        <v>551</v>
      </c>
      <c r="B486" t="s">
        <v>48</v>
      </c>
    </row>
    <row r="487" spans="1:2">
      <c r="A487" t="s">
        <v>557</v>
      </c>
      <c r="B487" t="s">
        <v>100</v>
      </c>
    </row>
    <row r="488" spans="1:2">
      <c r="A488" t="s">
        <v>315</v>
      </c>
      <c r="B488" t="s">
        <v>559</v>
      </c>
    </row>
    <row r="489" spans="1:2">
      <c r="A489" t="s">
        <v>551</v>
      </c>
      <c r="B489" t="s">
        <v>48</v>
      </c>
    </row>
    <row r="490" spans="1:2">
      <c r="A490" t="s">
        <v>632</v>
      </c>
      <c r="B490" t="s">
        <v>48</v>
      </c>
    </row>
    <row r="491" spans="1:2">
      <c r="A491" t="s">
        <v>561</v>
      </c>
      <c r="B491" t="s">
        <v>48</v>
      </c>
    </row>
    <row r="492" spans="1:2">
      <c r="A492" t="s">
        <v>551</v>
      </c>
      <c r="B492" t="s">
        <v>48</v>
      </c>
    </row>
    <row r="493" spans="1:2">
      <c r="A493" t="s">
        <v>585</v>
      </c>
      <c r="B493" t="s">
        <v>100</v>
      </c>
    </row>
    <row r="494" spans="1:2">
      <c r="A494" t="s">
        <v>564</v>
      </c>
      <c r="B494" t="s">
        <v>100</v>
      </c>
    </row>
    <row r="495" spans="1:2">
      <c r="A495" t="s">
        <v>58</v>
      </c>
      <c r="B495" t="s">
        <v>75</v>
      </c>
    </row>
    <row r="496" spans="1:2">
      <c r="A496" t="s">
        <v>551</v>
      </c>
      <c r="B496" t="s">
        <v>48</v>
      </c>
    </row>
    <row r="497" spans="1:2">
      <c r="A497" t="s">
        <v>566</v>
      </c>
      <c r="B497" t="s">
        <v>250</v>
      </c>
    </row>
    <row r="498" spans="1:2">
      <c r="A498" t="s">
        <v>236</v>
      </c>
      <c r="B498" t="s">
        <v>250</v>
      </c>
    </row>
    <row r="499" spans="1:2">
      <c r="A499" t="s">
        <v>637</v>
      </c>
      <c r="B499" t="s">
        <v>75</v>
      </c>
    </row>
    <row r="500" spans="1:2">
      <c r="A500" t="s">
        <v>638</v>
      </c>
      <c r="B500" t="s">
        <v>639</v>
      </c>
    </row>
    <row r="501" spans="1:2">
      <c r="A501" t="s">
        <v>570</v>
      </c>
      <c r="B501" t="s">
        <v>48</v>
      </c>
    </row>
    <row r="502" spans="1:2">
      <c r="A502" t="s">
        <v>551</v>
      </c>
      <c r="B502" t="s">
        <v>48</v>
      </c>
    </row>
    <row r="503" spans="1:2">
      <c r="A503" t="s">
        <v>415</v>
      </c>
      <c r="B503" t="s">
        <v>48</v>
      </c>
    </row>
    <row r="504" spans="1:2">
      <c r="A504" t="s">
        <v>551</v>
      </c>
      <c r="B504" t="s">
        <v>48</v>
      </c>
    </row>
    <row r="505" spans="1:2">
      <c r="A505" t="s">
        <v>582</v>
      </c>
      <c r="B505" t="s">
        <v>75</v>
      </c>
    </row>
    <row r="506" spans="1:2">
      <c r="A506" t="s">
        <v>640</v>
      </c>
      <c r="B506" t="s">
        <v>75</v>
      </c>
    </row>
    <row r="507" spans="1:2">
      <c r="A507" t="s">
        <v>157</v>
      </c>
      <c r="B507" t="s">
        <v>75</v>
      </c>
    </row>
    <row r="508" spans="1:2">
      <c r="A508" t="s">
        <v>635</v>
      </c>
      <c r="B508" t="s">
        <v>636</v>
      </c>
    </row>
    <row r="509" spans="1:2">
      <c r="A509" t="s">
        <v>501</v>
      </c>
      <c r="B509" t="s">
        <v>75</v>
      </c>
    </row>
    <row r="510" spans="1:2">
      <c r="A510" t="s">
        <v>283</v>
      </c>
      <c r="B510" t="s">
        <v>295</v>
      </c>
    </row>
    <row r="511" spans="1:2">
      <c r="A511" t="s">
        <v>501</v>
      </c>
      <c r="B511" t="s">
        <v>75</v>
      </c>
    </row>
    <row r="512" spans="1:2">
      <c r="A512" t="s">
        <v>641</v>
      </c>
      <c r="B512" t="s">
        <v>595</v>
      </c>
    </row>
    <row r="513" spans="1:2">
      <c r="A513" t="s">
        <v>600</v>
      </c>
      <c r="B513" t="s">
        <v>75</v>
      </c>
    </row>
    <row r="514" spans="1:2">
      <c r="A514" t="s">
        <v>572</v>
      </c>
      <c r="B514" t="s">
        <v>100</v>
      </c>
    </row>
    <row r="515" spans="1:2">
      <c r="A515" t="s">
        <v>642</v>
      </c>
      <c r="B515" t="s">
        <v>452</v>
      </c>
    </row>
    <row r="516" spans="1:2">
      <c r="A516" t="s">
        <v>617</v>
      </c>
      <c r="B516" t="s">
        <v>295</v>
      </c>
    </row>
    <row r="517" spans="1:2">
      <c r="A517" t="s">
        <v>483</v>
      </c>
      <c r="B517" t="s">
        <v>496</v>
      </c>
    </row>
    <row r="518" spans="1:2">
      <c r="A518" t="s">
        <v>643</v>
      </c>
      <c r="B518" t="s">
        <v>644</v>
      </c>
    </row>
    <row r="519" spans="1:2">
      <c r="A519" t="s">
        <v>587</v>
      </c>
      <c r="B519" t="s">
        <v>100</v>
      </c>
    </row>
    <row r="520" spans="1:2">
      <c r="A520" t="s">
        <v>601</v>
      </c>
      <c r="B520" t="s">
        <v>602</v>
      </c>
    </row>
    <row r="521" spans="1:2">
      <c r="A521" t="s">
        <v>597</v>
      </c>
      <c r="B521" t="s">
        <v>100</v>
      </c>
    </row>
    <row r="522" spans="1:2">
      <c r="A522" t="s">
        <v>629</v>
      </c>
      <c r="B522" t="s">
        <v>452</v>
      </c>
    </row>
    <row r="523" spans="1:2">
      <c r="A523" t="s">
        <v>456</v>
      </c>
      <c r="B523" t="s">
        <v>75</v>
      </c>
    </row>
    <row r="524" spans="1:2">
      <c r="A524" t="s">
        <v>501</v>
      </c>
      <c r="B524" t="s">
        <v>75</v>
      </c>
    </row>
    <row r="525" spans="1:2">
      <c r="A525" t="s">
        <v>501</v>
      </c>
      <c r="B525" t="s">
        <v>75</v>
      </c>
    </row>
    <row r="526" spans="1:2">
      <c r="A526" t="s">
        <v>501</v>
      </c>
      <c r="B526" t="s">
        <v>75</v>
      </c>
    </row>
    <row r="527" spans="1:2">
      <c r="A527" t="s">
        <v>574</v>
      </c>
      <c r="B527" t="s">
        <v>75</v>
      </c>
    </row>
    <row r="528" spans="1:2">
      <c r="A528" t="s">
        <v>645</v>
      </c>
      <c r="B528" t="s">
        <v>631</v>
      </c>
    </row>
    <row r="529" spans="1:2">
      <c r="A529" t="s">
        <v>575</v>
      </c>
      <c r="B529" t="s">
        <v>75</v>
      </c>
    </row>
    <row r="530" spans="1:2">
      <c r="A530" t="s">
        <v>646</v>
      </c>
      <c r="B530" t="s">
        <v>75</v>
      </c>
    </row>
    <row r="531" spans="1:2">
      <c r="A531" t="s">
        <v>578</v>
      </c>
      <c r="B531" t="s">
        <v>75</v>
      </c>
    </row>
    <row r="532" spans="1:2">
      <c r="A532" t="s">
        <v>582</v>
      </c>
      <c r="B532" t="s">
        <v>75</v>
      </c>
    </row>
    <row r="533" spans="1:2">
      <c r="A533" t="s">
        <v>501</v>
      </c>
      <c r="B533" t="s">
        <v>75</v>
      </c>
    </row>
    <row r="534" spans="1:2">
      <c r="A534" t="s">
        <v>501</v>
      </c>
      <c r="B534" t="s">
        <v>75</v>
      </c>
    </row>
    <row r="535" spans="1:2">
      <c r="A535" t="s">
        <v>501</v>
      </c>
      <c r="B535" t="s">
        <v>75</v>
      </c>
    </row>
    <row r="536" spans="1:2">
      <c r="A536" t="s">
        <v>501</v>
      </c>
      <c r="B536" t="s">
        <v>75</v>
      </c>
    </row>
    <row r="537" spans="1:2">
      <c r="A537" t="s">
        <v>574</v>
      </c>
      <c r="B537" t="s">
        <v>75</v>
      </c>
    </row>
    <row r="538" spans="1:2">
      <c r="A538" t="s">
        <v>83</v>
      </c>
      <c r="B538" t="s">
        <v>100</v>
      </c>
    </row>
    <row r="539" spans="1:2">
      <c r="A539" t="s">
        <v>501</v>
      </c>
      <c r="B539" t="s">
        <v>75</v>
      </c>
    </row>
    <row r="540" spans="1:2">
      <c r="A540" t="s">
        <v>588</v>
      </c>
      <c r="B540" t="s">
        <v>100</v>
      </c>
    </row>
    <row r="541" spans="1:2">
      <c r="A541" t="s">
        <v>501</v>
      </c>
      <c r="B541" t="s">
        <v>75</v>
      </c>
    </row>
    <row r="542" spans="1:2">
      <c r="A542" t="s">
        <v>577</v>
      </c>
      <c r="B542" t="s">
        <v>100</v>
      </c>
    </row>
    <row r="543" spans="1:2">
      <c r="A543" t="s">
        <v>83</v>
      </c>
      <c r="B543" t="s">
        <v>100</v>
      </c>
    </row>
    <row r="544" spans="1:2">
      <c r="A544" t="s">
        <v>501</v>
      </c>
      <c r="B544" t="s">
        <v>75</v>
      </c>
    </row>
    <row r="545" spans="1:2">
      <c r="A545" t="s">
        <v>343</v>
      </c>
      <c r="B545" t="s">
        <v>351</v>
      </c>
    </row>
    <row r="546" spans="1:2">
      <c r="A546" t="s">
        <v>550</v>
      </c>
      <c r="B546" t="s">
        <v>48</v>
      </c>
    </row>
    <row r="547" spans="1:2">
      <c r="A547" t="s">
        <v>558</v>
      </c>
      <c r="B547" t="s">
        <v>559</v>
      </c>
    </row>
    <row r="548" spans="1:2">
      <c r="A548" t="s">
        <v>560</v>
      </c>
      <c r="B548" t="s">
        <v>100</v>
      </c>
    </row>
    <row r="549" spans="1:2">
      <c r="A549" t="s">
        <v>501</v>
      </c>
      <c r="B549" t="s">
        <v>75</v>
      </c>
    </row>
    <row r="550" spans="1:2">
      <c r="A550" t="s">
        <v>501</v>
      </c>
      <c r="B550" t="s">
        <v>75</v>
      </c>
    </row>
    <row r="551" spans="1:2">
      <c r="A551" t="s">
        <v>236</v>
      </c>
      <c r="B551" t="s">
        <v>250</v>
      </c>
    </row>
    <row r="552" spans="1:2">
      <c r="A552" t="s">
        <v>501</v>
      </c>
      <c r="B552" t="s">
        <v>75</v>
      </c>
    </row>
    <row r="553" spans="1:2">
      <c r="A553" t="s">
        <v>501</v>
      </c>
      <c r="B553" t="s">
        <v>75</v>
      </c>
    </row>
    <row r="554" spans="1:2">
      <c r="A554" t="s">
        <v>501</v>
      </c>
      <c r="B554" t="s">
        <v>75</v>
      </c>
    </row>
    <row r="555" spans="1:2">
      <c r="A555" t="s">
        <v>328</v>
      </c>
      <c r="B555" t="s">
        <v>48</v>
      </c>
    </row>
    <row r="556" spans="1:2">
      <c r="A556" t="s">
        <v>647</v>
      </c>
      <c r="B556" t="s">
        <v>75</v>
      </c>
    </row>
    <row r="557" spans="1:2">
      <c r="A557" t="s">
        <v>501</v>
      </c>
      <c r="B557" t="s">
        <v>75</v>
      </c>
    </row>
    <row r="558" spans="1:2">
      <c r="A558" t="s">
        <v>576</v>
      </c>
      <c r="B558" t="s">
        <v>100</v>
      </c>
    </row>
    <row r="559" spans="1:2">
      <c r="A559" t="s">
        <v>501</v>
      </c>
      <c r="B559" t="s">
        <v>75</v>
      </c>
    </row>
    <row r="560" spans="1:2">
      <c r="A560" t="s">
        <v>501</v>
      </c>
      <c r="B560" t="s">
        <v>75</v>
      </c>
    </row>
    <row r="561" spans="1:2">
      <c r="A561" t="s">
        <v>501</v>
      </c>
      <c r="B561" t="s">
        <v>75</v>
      </c>
    </row>
    <row r="562" spans="1:2">
      <c r="A562" t="s">
        <v>582</v>
      </c>
      <c r="B562" t="s">
        <v>75</v>
      </c>
    </row>
    <row r="563" spans="1:2">
      <c r="A563" t="s">
        <v>456</v>
      </c>
      <c r="B563" t="s">
        <v>75</v>
      </c>
    </row>
    <row r="564" spans="1:2">
      <c r="A564" t="s">
        <v>501</v>
      </c>
      <c r="B564" t="s">
        <v>75</v>
      </c>
    </row>
    <row r="565" spans="1:2">
      <c r="A565" t="s">
        <v>501</v>
      </c>
      <c r="B565" t="s">
        <v>75</v>
      </c>
    </row>
    <row r="566" spans="1:2">
      <c r="A566" t="s">
        <v>571</v>
      </c>
      <c r="B566" t="s">
        <v>75</v>
      </c>
    </row>
    <row r="567" spans="1:2">
      <c r="A567" t="s">
        <v>554</v>
      </c>
      <c r="B567" t="s">
        <v>75</v>
      </c>
    </row>
    <row r="568" spans="1:2">
      <c r="A568" t="s">
        <v>573</v>
      </c>
      <c r="B568" t="s">
        <v>75</v>
      </c>
    </row>
    <row r="569" spans="1:2">
      <c r="A569" t="s">
        <v>469</v>
      </c>
      <c r="B569" t="s">
        <v>250</v>
      </c>
    </row>
    <row r="570" spans="1:2">
      <c r="A570" t="s">
        <v>552</v>
      </c>
      <c r="B570" t="s">
        <v>75</v>
      </c>
    </row>
    <row r="571" spans="1:2">
      <c r="A571" t="s">
        <v>600</v>
      </c>
      <c r="B571" t="s">
        <v>75</v>
      </c>
    </row>
    <row r="572" spans="1:2">
      <c r="A572" t="s">
        <v>544</v>
      </c>
      <c r="B572" t="s">
        <v>545</v>
      </c>
    </row>
    <row r="573" spans="1:2">
      <c r="A573" t="s">
        <v>577</v>
      </c>
      <c r="B573" t="s">
        <v>100</v>
      </c>
    </row>
    <row r="574" spans="1:2">
      <c r="A574" t="s">
        <v>501</v>
      </c>
      <c r="B574" t="s">
        <v>75</v>
      </c>
    </row>
    <row r="575" spans="1:2">
      <c r="A575" t="s">
        <v>501</v>
      </c>
      <c r="B575" t="s">
        <v>75</v>
      </c>
    </row>
    <row r="576" spans="1:2">
      <c r="A576" t="s">
        <v>501</v>
      </c>
      <c r="B576" t="s">
        <v>75</v>
      </c>
    </row>
    <row r="577" spans="1:2">
      <c r="A577" t="s">
        <v>501</v>
      </c>
      <c r="B577" t="s">
        <v>75</v>
      </c>
    </row>
    <row r="578" spans="1:2">
      <c r="A578" t="s">
        <v>197</v>
      </c>
      <c r="B578" t="s">
        <v>75</v>
      </c>
    </row>
    <row r="579" spans="1:2">
      <c r="A579" t="s">
        <v>343</v>
      </c>
      <c r="B579" t="s">
        <v>351</v>
      </c>
    </row>
    <row r="580" spans="1:2">
      <c r="A580" t="s">
        <v>501</v>
      </c>
      <c r="B580" t="s">
        <v>75</v>
      </c>
    </row>
    <row r="581" spans="1:2">
      <c r="A581" t="s">
        <v>550</v>
      </c>
      <c r="B581" t="s">
        <v>48</v>
      </c>
    </row>
    <row r="582" spans="1:2">
      <c r="A582" t="s">
        <v>392</v>
      </c>
      <c r="B582" t="s">
        <v>250</v>
      </c>
    </row>
    <row r="583" spans="1:2">
      <c r="A583" t="s">
        <v>469</v>
      </c>
      <c r="B583" t="s">
        <v>250</v>
      </c>
    </row>
    <row r="584" spans="1:2">
      <c r="A584" t="s">
        <v>501</v>
      </c>
      <c r="B584" t="s">
        <v>75</v>
      </c>
    </row>
    <row r="585" spans="1:2">
      <c r="A585" t="s">
        <v>551</v>
      </c>
      <c r="B585" t="s">
        <v>48</v>
      </c>
    </row>
    <row r="586" spans="1:2">
      <c r="A586" t="s">
        <v>501</v>
      </c>
      <c r="B586" t="s">
        <v>75</v>
      </c>
    </row>
    <row r="587" spans="1:2">
      <c r="A587" t="s">
        <v>552</v>
      </c>
      <c r="B587" t="s">
        <v>75</v>
      </c>
    </row>
    <row r="588" spans="1:2">
      <c r="A588" t="s">
        <v>618</v>
      </c>
      <c r="B588" t="s">
        <v>619</v>
      </c>
    </row>
    <row r="589" spans="1:2">
      <c r="A589" t="s">
        <v>554</v>
      </c>
      <c r="B589" t="s">
        <v>75</v>
      </c>
    </row>
    <row r="590" spans="1:2">
      <c r="A590" t="s">
        <v>555</v>
      </c>
      <c r="B590" t="s">
        <v>75</v>
      </c>
    </row>
    <row r="591" spans="1:2">
      <c r="A591" t="s">
        <v>552</v>
      </c>
      <c r="B591" t="s">
        <v>75</v>
      </c>
    </row>
    <row r="592" spans="1:2">
      <c r="A592" t="s">
        <v>579</v>
      </c>
      <c r="B592" t="s">
        <v>75</v>
      </c>
    </row>
    <row r="593" spans="1:2">
      <c r="A593" t="s">
        <v>588</v>
      </c>
      <c r="B593" t="s">
        <v>100</v>
      </c>
    </row>
    <row r="594" spans="1:2">
      <c r="A594" t="s">
        <v>552</v>
      </c>
      <c r="B594" t="s">
        <v>75</v>
      </c>
    </row>
    <row r="595" spans="1:2">
      <c r="A595" t="s">
        <v>648</v>
      </c>
      <c r="B595" t="s">
        <v>295</v>
      </c>
    </row>
    <row r="596" spans="1:2">
      <c r="A596" t="s">
        <v>552</v>
      </c>
      <c r="B596" t="s">
        <v>75</v>
      </c>
    </row>
    <row r="597" spans="1:2">
      <c r="A597" t="s">
        <v>253</v>
      </c>
      <c r="B597" t="s">
        <v>100</v>
      </c>
    </row>
    <row r="598" spans="1:2">
      <c r="A598" t="s">
        <v>552</v>
      </c>
      <c r="B598" t="s">
        <v>75</v>
      </c>
    </row>
    <row r="599" spans="1:2">
      <c r="A599" t="s">
        <v>589</v>
      </c>
      <c r="B599" t="s">
        <v>590</v>
      </c>
    </row>
    <row r="600" spans="1:2">
      <c r="A600" t="s">
        <v>557</v>
      </c>
      <c r="B600" t="s">
        <v>100</v>
      </c>
    </row>
    <row r="601" spans="1:2">
      <c r="A601" t="s">
        <v>558</v>
      </c>
      <c r="B601" t="s">
        <v>559</v>
      </c>
    </row>
    <row r="602" spans="1:2">
      <c r="A602" t="s">
        <v>315</v>
      </c>
      <c r="B602" t="s">
        <v>559</v>
      </c>
    </row>
    <row r="603" spans="1:2">
      <c r="A603" t="s">
        <v>552</v>
      </c>
      <c r="B603" t="s">
        <v>75</v>
      </c>
    </row>
    <row r="604" spans="1:2">
      <c r="A604" t="s">
        <v>560</v>
      </c>
      <c r="B604" t="s">
        <v>100</v>
      </c>
    </row>
    <row r="605" spans="1:2">
      <c r="A605" t="s">
        <v>561</v>
      </c>
      <c r="B605" t="s">
        <v>48</v>
      </c>
    </row>
    <row r="606" spans="1:2">
      <c r="A606" t="s">
        <v>552</v>
      </c>
      <c r="B606" t="s">
        <v>75</v>
      </c>
    </row>
    <row r="607" spans="1:2">
      <c r="A607" t="s">
        <v>552</v>
      </c>
      <c r="B607" t="s">
        <v>75</v>
      </c>
    </row>
    <row r="608" spans="1:2">
      <c r="A608" t="s">
        <v>562</v>
      </c>
      <c r="B608" t="s">
        <v>75</v>
      </c>
    </row>
    <row r="609" spans="1:2">
      <c r="A609" t="s">
        <v>585</v>
      </c>
      <c r="B609" t="s">
        <v>100</v>
      </c>
    </row>
    <row r="610" spans="1:2">
      <c r="A610" t="s">
        <v>586</v>
      </c>
      <c r="B610" t="s">
        <v>48</v>
      </c>
    </row>
    <row r="611" spans="1:2">
      <c r="A611" t="s">
        <v>552</v>
      </c>
      <c r="B611" t="s">
        <v>75</v>
      </c>
    </row>
    <row r="612" spans="1:2">
      <c r="A612" t="s">
        <v>547</v>
      </c>
      <c r="B612" t="s">
        <v>548</v>
      </c>
    </row>
    <row r="613" spans="1:2">
      <c r="A613" t="s">
        <v>566</v>
      </c>
      <c r="B613" t="s">
        <v>250</v>
      </c>
    </row>
    <row r="614" spans="1:2">
      <c r="A614" t="s">
        <v>236</v>
      </c>
      <c r="B614" t="s">
        <v>250</v>
      </c>
    </row>
    <row r="615" spans="1:2">
      <c r="A615" t="s">
        <v>637</v>
      </c>
      <c r="B615" t="s">
        <v>75</v>
      </c>
    </row>
    <row r="616" spans="1:2">
      <c r="A616" t="s">
        <v>649</v>
      </c>
      <c r="B616" t="s">
        <v>48</v>
      </c>
    </row>
    <row r="617" spans="1:2">
      <c r="A617" t="s">
        <v>638</v>
      </c>
      <c r="B617" t="s">
        <v>639</v>
      </c>
    </row>
    <row r="618" spans="1:2">
      <c r="A618" t="s">
        <v>570</v>
      </c>
      <c r="B618" t="s">
        <v>48</v>
      </c>
    </row>
    <row r="619" spans="1:2">
      <c r="A619" t="s">
        <v>176</v>
      </c>
      <c r="B619" t="s">
        <v>627</v>
      </c>
    </row>
    <row r="620" spans="1:2">
      <c r="A620" t="s">
        <v>415</v>
      </c>
      <c r="B620" t="s">
        <v>48</v>
      </c>
    </row>
    <row r="621" spans="1:2">
      <c r="A621" t="s">
        <v>650</v>
      </c>
      <c r="B621" t="s">
        <v>623</v>
      </c>
    </row>
    <row r="622" spans="1:2">
      <c r="A622" t="s">
        <v>582</v>
      </c>
      <c r="B622" t="s">
        <v>75</v>
      </c>
    </row>
    <row r="623" spans="1:2">
      <c r="A623" t="s">
        <v>650</v>
      </c>
      <c r="B623" t="s">
        <v>623</v>
      </c>
    </row>
    <row r="624" spans="1:2">
      <c r="A624" t="s">
        <v>650</v>
      </c>
      <c r="B624" t="s">
        <v>623</v>
      </c>
    </row>
    <row r="625" spans="1:2">
      <c r="A625" t="s">
        <v>157</v>
      </c>
      <c r="B625" t="s">
        <v>75</v>
      </c>
    </row>
    <row r="626" spans="1:2">
      <c r="A626" t="s">
        <v>650</v>
      </c>
      <c r="B626" t="s">
        <v>623</v>
      </c>
    </row>
    <row r="627" spans="1:2">
      <c r="A627" t="s">
        <v>650</v>
      </c>
      <c r="B627" t="s">
        <v>623</v>
      </c>
    </row>
    <row r="628" spans="1:2">
      <c r="A628" t="s">
        <v>650</v>
      </c>
      <c r="B628" t="s">
        <v>623</v>
      </c>
    </row>
    <row r="629" spans="1:2">
      <c r="A629" t="s">
        <v>650</v>
      </c>
      <c r="B629" t="s">
        <v>623</v>
      </c>
    </row>
    <row r="630" spans="1:2">
      <c r="A630" t="s">
        <v>328</v>
      </c>
      <c r="B630" t="s">
        <v>48</v>
      </c>
    </row>
    <row r="631" spans="1:2">
      <c r="A631" t="s">
        <v>650</v>
      </c>
      <c r="B631" t="s">
        <v>623</v>
      </c>
    </row>
    <row r="632" spans="1:2">
      <c r="A632" t="s">
        <v>613</v>
      </c>
      <c r="B632" t="s">
        <v>250</v>
      </c>
    </row>
    <row r="633" spans="1:2">
      <c r="A633" t="s">
        <v>613</v>
      </c>
      <c r="B633" t="s">
        <v>250</v>
      </c>
    </row>
    <row r="634" spans="1:2">
      <c r="A634" t="s">
        <v>613</v>
      </c>
      <c r="B634" t="s">
        <v>250</v>
      </c>
    </row>
    <row r="635" spans="1:2">
      <c r="A635" t="s">
        <v>283</v>
      </c>
      <c r="B635" t="s">
        <v>295</v>
      </c>
    </row>
    <row r="636" spans="1:2">
      <c r="A636" t="s">
        <v>613</v>
      </c>
      <c r="B636" t="s">
        <v>250</v>
      </c>
    </row>
    <row r="637" spans="1:2">
      <c r="A637" t="s">
        <v>432</v>
      </c>
      <c r="B637" t="s">
        <v>75</v>
      </c>
    </row>
    <row r="638" spans="1:2">
      <c r="A638" t="s">
        <v>483</v>
      </c>
      <c r="B638" t="s">
        <v>496</v>
      </c>
    </row>
    <row r="639" spans="1:2">
      <c r="A639" t="s">
        <v>613</v>
      </c>
      <c r="B639" t="s">
        <v>250</v>
      </c>
    </row>
    <row r="640" spans="1:2">
      <c r="A640" t="s">
        <v>651</v>
      </c>
      <c r="B640" t="s">
        <v>652</v>
      </c>
    </row>
    <row r="641" spans="1:2">
      <c r="A641" t="s">
        <v>587</v>
      </c>
      <c r="B641" t="s">
        <v>100</v>
      </c>
    </row>
    <row r="642" spans="1:2">
      <c r="A642" t="s">
        <v>597</v>
      </c>
      <c r="B642" t="s">
        <v>100</v>
      </c>
    </row>
    <row r="643" spans="1:2">
      <c r="A643" t="s">
        <v>613</v>
      </c>
      <c r="B643" t="s">
        <v>250</v>
      </c>
    </row>
    <row r="644" spans="1:2">
      <c r="A644" t="s">
        <v>605</v>
      </c>
      <c r="B644" t="s">
        <v>75</v>
      </c>
    </row>
    <row r="645" spans="1:2">
      <c r="A645" t="s">
        <v>605</v>
      </c>
      <c r="B645" t="s">
        <v>75</v>
      </c>
    </row>
    <row r="646" spans="1:2">
      <c r="A646" t="s">
        <v>605</v>
      </c>
      <c r="B646" t="s">
        <v>75</v>
      </c>
    </row>
    <row r="647" spans="1:2">
      <c r="A647" t="s">
        <v>576</v>
      </c>
      <c r="B647" t="s">
        <v>100</v>
      </c>
    </row>
    <row r="648" spans="1:2">
      <c r="A648" t="s">
        <v>578</v>
      </c>
      <c r="B648" t="s">
        <v>75</v>
      </c>
    </row>
    <row r="649" spans="1:2">
      <c r="A649" t="s">
        <v>634</v>
      </c>
      <c r="B649" t="s">
        <v>75</v>
      </c>
    </row>
    <row r="650" spans="1:2">
      <c r="A650" t="s">
        <v>605</v>
      </c>
      <c r="B650" t="s">
        <v>75</v>
      </c>
    </row>
    <row r="651" spans="1:2">
      <c r="A651" t="s">
        <v>236</v>
      </c>
      <c r="B651" t="s">
        <v>250</v>
      </c>
    </row>
    <row r="652" spans="1:2">
      <c r="A652" t="s">
        <v>569</v>
      </c>
      <c r="B652" t="s">
        <v>75</v>
      </c>
    </row>
    <row r="653" spans="1:2">
      <c r="A653" t="s">
        <v>622</v>
      </c>
      <c r="B653" t="s">
        <v>623</v>
      </c>
    </row>
    <row r="654" spans="1:2">
      <c r="A654" t="s">
        <v>628</v>
      </c>
      <c r="B654" t="s">
        <v>75</v>
      </c>
    </row>
    <row r="655" spans="1:2">
      <c r="A655" t="s">
        <v>610</v>
      </c>
      <c r="B655" t="s">
        <v>100</v>
      </c>
    </row>
    <row r="656" spans="1:2">
      <c r="A656" t="s">
        <v>456</v>
      </c>
      <c r="B656" t="s">
        <v>75</v>
      </c>
    </row>
    <row r="657" spans="1:2">
      <c r="A657" t="s">
        <v>135</v>
      </c>
      <c r="B657" t="s">
        <v>100</v>
      </c>
    </row>
    <row r="658" spans="1:2">
      <c r="A658" t="s">
        <v>553</v>
      </c>
      <c r="B658" t="s">
        <v>75</v>
      </c>
    </row>
    <row r="659" spans="1:2">
      <c r="A659" t="s">
        <v>576</v>
      </c>
      <c r="B659" t="s">
        <v>100</v>
      </c>
    </row>
    <row r="660" spans="1:2">
      <c r="A660" t="s">
        <v>445</v>
      </c>
      <c r="B660" t="s">
        <v>452</v>
      </c>
    </row>
    <row r="661" spans="1:2">
      <c r="A661" t="s">
        <v>600</v>
      </c>
      <c r="B661" t="s">
        <v>75</v>
      </c>
    </row>
    <row r="662" spans="1:2">
      <c r="A662" t="s">
        <v>560</v>
      </c>
      <c r="B662" t="s">
        <v>100</v>
      </c>
    </row>
    <row r="663" spans="1:2">
      <c r="A663" t="s">
        <v>553</v>
      </c>
      <c r="B663" t="s">
        <v>75</v>
      </c>
    </row>
    <row r="664" spans="1:2">
      <c r="A664" t="s">
        <v>553</v>
      </c>
      <c r="B664" t="s">
        <v>75</v>
      </c>
    </row>
    <row r="665" spans="1:2">
      <c r="A665" t="s">
        <v>445</v>
      </c>
      <c r="B665" t="s">
        <v>452</v>
      </c>
    </row>
    <row r="666" spans="1:2">
      <c r="A666" t="s">
        <v>566</v>
      </c>
      <c r="B666" t="s">
        <v>250</v>
      </c>
    </row>
    <row r="667" spans="1:2">
      <c r="A667" t="s">
        <v>283</v>
      </c>
      <c r="B667" t="s">
        <v>295</v>
      </c>
    </row>
    <row r="668" spans="1:2">
      <c r="A668" t="s">
        <v>587</v>
      </c>
      <c r="B668" t="s">
        <v>100</v>
      </c>
    </row>
    <row r="669" spans="1:2">
      <c r="A669" t="s">
        <v>546</v>
      </c>
      <c r="B669" t="s">
        <v>75</v>
      </c>
    </row>
    <row r="670" spans="1:2">
      <c r="A670" t="s">
        <v>573</v>
      </c>
      <c r="B670" t="s">
        <v>75</v>
      </c>
    </row>
    <row r="671" spans="1:2">
      <c r="A671" t="s">
        <v>578</v>
      </c>
      <c r="B671" t="s">
        <v>75</v>
      </c>
    </row>
    <row r="672" spans="1:2">
      <c r="A672" t="s">
        <v>546</v>
      </c>
      <c r="B672" t="s">
        <v>75</v>
      </c>
    </row>
    <row r="673" spans="1:2">
      <c r="A673" t="s">
        <v>546</v>
      </c>
      <c r="B673" t="s">
        <v>75</v>
      </c>
    </row>
    <row r="674" spans="1:2">
      <c r="A674" t="s">
        <v>546</v>
      </c>
      <c r="B674" t="s">
        <v>75</v>
      </c>
    </row>
    <row r="675" spans="1:2">
      <c r="A675" t="s">
        <v>546</v>
      </c>
      <c r="B675" t="s">
        <v>75</v>
      </c>
    </row>
    <row r="676" spans="1:2">
      <c r="A676" t="s">
        <v>546</v>
      </c>
      <c r="B676" t="s">
        <v>75</v>
      </c>
    </row>
    <row r="677" spans="1:2">
      <c r="A677" t="s">
        <v>546</v>
      </c>
      <c r="B677" t="s">
        <v>75</v>
      </c>
    </row>
    <row r="678" spans="1:2">
      <c r="A678" t="s">
        <v>567</v>
      </c>
      <c r="B678" t="s">
        <v>48</v>
      </c>
    </row>
    <row r="679" spans="1:2">
      <c r="A679" t="s">
        <v>83</v>
      </c>
      <c r="B679" t="s">
        <v>100</v>
      </c>
    </row>
    <row r="680" spans="1:2">
      <c r="A680" t="s">
        <v>197</v>
      </c>
      <c r="B680" t="s">
        <v>75</v>
      </c>
    </row>
    <row r="681" spans="1:2">
      <c r="A681" t="s">
        <v>546</v>
      </c>
      <c r="B681" t="s">
        <v>75</v>
      </c>
    </row>
    <row r="682" spans="1:2">
      <c r="A682" t="s">
        <v>546</v>
      </c>
      <c r="B682" t="s">
        <v>75</v>
      </c>
    </row>
    <row r="683" spans="1:2">
      <c r="A683" t="s">
        <v>343</v>
      </c>
      <c r="B683" t="s">
        <v>351</v>
      </c>
    </row>
    <row r="684" spans="1:2">
      <c r="A684" t="s">
        <v>469</v>
      </c>
      <c r="B684" t="s">
        <v>250</v>
      </c>
    </row>
    <row r="685" spans="1:2">
      <c r="A685" t="s">
        <v>551</v>
      </c>
      <c r="B685" t="s">
        <v>48</v>
      </c>
    </row>
    <row r="686" spans="1:2">
      <c r="A686" t="s">
        <v>618</v>
      </c>
      <c r="B686" t="s">
        <v>619</v>
      </c>
    </row>
    <row r="687" spans="1:2">
      <c r="A687" t="s">
        <v>618</v>
      </c>
      <c r="B687" t="s">
        <v>619</v>
      </c>
    </row>
    <row r="688" spans="1:2">
      <c r="A688" t="s">
        <v>501</v>
      </c>
      <c r="B688" t="s">
        <v>75</v>
      </c>
    </row>
    <row r="689" spans="1:2">
      <c r="A689" t="s">
        <v>618</v>
      </c>
      <c r="B689" t="s">
        <v>619</v>
      </c>
    </row>
    <row r="690" spans="1:2">
      <c r="A690" t="s">
        <v>618</v>
      </c>
      <c r="B690" t="s">
        <v>619</v>
      </c>
    </row>
    <row r="691" spans="1:2">
      <c r="A691" t="s">
        <v>618</v>
      </c>
      <c r="B691" t="s">
        <v>619</v>
      </c>
    </row>
    <row r="692" spans="1:2">
      <c r="A692" t="s">
        <v>552</v>
      </c>
      <c r="B692" t="s">
        <v>75</v>
      </c>
    </row>
    <row r="693" spans="1:2">
      <c r="A693" t="s">
        <v>649</v>
      </c>
      <c r="B693" t="s">
        <v>48</v>
      </c>
    </row>
    <row r="694" spans="1:2">
      <c r="A694" t="s">
        <v>618</v>
      </c>
      <c r="B694" t="s">
        <v>619</v>
      </c>
    </row>
    <row r="695" spans="1:2">
      <c r="A695" t="s">
        <v>620</v>
      </c>
      <c r="B695" t="s">
        <v>548</v>
      </c>
    </row>
    <row r="696" spans="1:2">
      <c r="A696" t="s">
        <v>557</v>
      </c>
      <c r="B696" t="s">
        <v>100</v>
      </c>
    </row>
    <row r="697" spans="1:2">
      <c r="A697" t="s">
        <v>653</v>
      </c>
      <c r="B697" t="s">
        <v>654</v>
      </c>
    </row>
    <row r="698" spans="1:2">
      <c r="A698" t="s">
        <v>301</v>
      </c>
      <c r="B698" t="s">
        <v>48</v>
      </c>
    </row>
    <row r="699" spans="1:2">
      <c r="A699" t="s">
        <v>586</v>
      </c>
      <c r="B699" t="s">
        <v>48</v>
      </c>
    </row>
    <row r="700" spans="1:2">
      <c r="A700" t="s">
        <v>58</v>
      </c>
      <c r="B700" t="s">
        <v>75</v>
      </c>
    </row>
    <row r="701" spans="1:2">
      <c r="A701" t="s">
        <v>566</v>
      </c>
      <c r="B701" t="s">
        <v>250</v>
      </c>
    </row>
    <row r="702" spans="1:2">
      <c r="A702" t="s">
        <v>236</v>
      </c>
      <c r="B702" t="s">
        <v>250</v>
      </c>
    </row>
    <row r="703" spans="1:2">
      <c r="A703" t="s">
        <v>570</v>
      </c>
      <c r="B703" t="s">
        <v>48</v>
      </c>
    </row>
    <row r="704" spans="1:2">
      <c r="A704" t="s">
        <v>328</v>
      </c>
      <c r="B704" t="s">
        <v>48</v>
      </c>
    </row>
    <row r="705" spans="1:2">
      <c r="A705" t="s">
        <v>554</v>
      </c>
      <c r="B705" t="s">
        <v>75</v>
      </c>
    </row>
    <row r="706" spans="1:2">
      <c r="A706" t="s">
        <v>554</v>
      </c>
      <c r="B706" t="s">
        <v>75</v>
      </c>
    </row>
    <row r="707" spans="1:2">
      <c r="A707" t="s">
        <v>402</v>
      </c>
      <c r="B707" t="s">
        <v>75</v>
      </c>
    </row>
    <row r="708" spans="1:2">
      <c r="A708" t="s">
        <v>554</v>
      </c>
      <c r="B708" t="s">
        <v>75</v>
      </c>
    </row>
    <row r="709" spans="1:2">
      <c r="A709" t="s">
        <v>572</v>
      </c>
      <c r="B709" t="s">
        <v>100</v>
      </c>
    </row>
    <row r="710" spans="1:2">
      <c r="A710" t="s">
        <v>643</v>
      </c>
      <c r="B710" t="s">
        <v>644</v>
      </c>
    </row>
    <row r="711" spans="1:2">
      <c r="A711" t="s">
        <v>554</v>
      </c>
      <c r="B711" t="s">
        <v>75</v>
      </c>
    </row>
    <row r="712" spans="1:2">
      <c r="A712" t="s">
        <v>554</v>
      </c>
      <c r="B712" t="s">
        <v>75</v>
      </c>
    </row>
    <row r="713" spans="1:2">
      <c r="A713" t="s">
        <v>573</v>
      </c>
      <c r="B713" t="s">
        <v>75</v>
      </c>
    </row>
    <row r="714" spans="1:2">
      <c r="A714" t="s">
        <v>554</v>
      </c>
      <c r="B714" t="s">
        <v>75</v>
      </c>
    </row>
    <row r="715" spans="1:2">
      <c r="A715" t="s">
        <v>554</v>
      </c>
      <c r="B715" t="s">
        <v>75</v>
      </c>
    </row>
    <row r="716" spans="1:2">
      <c r="A716" t="s">
        <v>655</v>
      </c>
      <c r="B716" t="s">
        <v>75</v>
      </c>
    </row>
    <row r="717" spans="1:2">
      <c r="A717" t="s">
        <v>578</v>
      </c>
      <c r="B717" t="s">
        <v>75</v>
      </c>
    </row>
    <row r="718" spans="1:2">
      <c r="A718" t="s">
        <v>554</v>
      </c>
      <c r="B718" t="s">
        <v>75</v>
      </c>
    </row>
    <row r="719" spans="1:2">
      <c r="A719" t="s">
        <v>653</v>
      </c>
      <c r="B719" t="s">
        <v>654</v>
      </c>
    </row>
    <row r="720" spans="1:2">
      <c r="A720" t="s">
        <v>402</v>
      </c>
      <c r="B720" t="s">
        <v>75</v>
      </c>
    </row>
    <row r="721" spans="1:2">
      <c r="A721" t="s">
        <v>214</v>
      </c>
      <c r="B721" t="s">
        <v>75</v>
      </c>
    </row>
    <row r="722" spans="1:2">
      <c r="A722" t="s">
        <v>83</v>
      </c>
      <c r="B722" t="s">
        <v>100</v>
      </c>
    </row>
    <row r="723" spans="1:2">
      <c r="A723" t="s">
        <v>577</v>
      </c>
      <c r="B723" t="s">
        <v>100</v>
      </c>
    </row>
    <row r="724" spans="1:2">
      <c r="A724" t="s">
        <v>554</v>
      </c>
      <c r="B724" t="s">
        <v>75</v>
      </c>
    </row>
    <row r="725" spans="1:2">
      <c r="A725" t="s">
        <v>197</v>
      </c>
      <c r="B725" t="s">
        <v>75</v>
      </c>
    </row>
    <row r="726" spans="1:2">
      <c r="A726" t="s">
        <v>343</v>
      </c>
      <c r="B726" t="s">
        <v>351</v>
      </c>
    </row>
    <row r="727" spans="1:2">
      <c r="A727" t="s">
        <v>554</v>
      </c>
      <c r="B727" t="s">
        <v>75</v>
      </c>
    </row>
    <row r="728" spans="1:2">
      <c r="A728" t="s">
        <v>554</v>
      </c>
      <c r="B728" t="s">
        <v>75</v>
      </c>
    </row>
    <row r="729" spans="1:2">
      <c r="A729" t="s">
        <v>550</v>
      </c>
      <c r="B729" t="s">
        <v>48</v>
      </c>
    </row>
    <row r="730" spans="1:2">
      <c r="A730" t="s">
        <v>469</v>
      </c>
      <c r="B730" t="s">
        <v>250</v>
      </c>
    </row>
    <row r="731" spans="1:2">
      <c r="A731" t="s">
        <v>551</v>
      </c>
      <c r="B731" t="s">
        <v>48</v>
      </c>
    </row>
    <row r="732" spans="1:2">
      <c r="A732" t="s">
        <v>501</v>
      </c>
      <c r="B732" t="s">
        <v>75</v>
      </c>
    </row>
    <row r="733" spans="1:2">
      <c r="A733" t="s">
        <v>554</v>
      </c>
      <c r="B733" t="s">
        <v>75</v>
      </c>
    </row>
    <row r="734" spans="1:2">
      <c r="A734" t="s">
        <v>554</v>
      </c>
      <c r="B734" t="s">
        <v>75</v>
      </c>
    </row>
    <row r="735" spans="1:2">
      <c r="A735" t="s">
        <v>554</v>
      </c>
      <c r="B735" t="s">
        <v>75</v>
      </c>
    </row>
    <row r="736" spans="1:2">
      <c r="A736" t="s">
        <v>552</v>
      </c>
      <c r="B736" t="s">
        <v>75</v>
      </c>
    </row>
    <row r="737" spans="1:2">
      <c r="A737" t="s">
        <v>553</v>
      </c>
      <c r="B737" t="s">
        <v>75</v>
      </c>
    </row>
    <row r="738" spans="1:2">
      <c r="A738" t="s">
        <v>554</v>
      </c>
      <c r="B738" t="s">
        <v>75</v>
      </c>
    </row>
    <row r="739" spans="1:2">
      <c r="A739" t="s">
        <v>555</v>
      </c>
      <c r="B739" t="s">
        <v>75</v>
      </c>
    </row>
    <row r="740" spans="1:2">
      <c r="A740" t="s">
        <v>579</v>
      </c>
      <c r="B740" t="s">
        <v>75</v>
      </c>
    </row>
    <row r="741" spans="1:2">
      <c r="A741" t="s">
        <v>591</v>
      </c>
      <c r="B741" t="s">
        <v>75</v>
      </c>
    </row>
    <row r="742" spans="1:2">
      <c r="A742" t="s">
        <v>634</v>
      </c>
      <c r="B742" t="s">
        <v>75</v>
      </c>
    </row>
    <row r="743" spans="1:2">
      <c r="A743" t="s">
        <v>634</v>
      </c>
      <c r="B743" t="s">
        <v>75</v>
      </c>
    </row>
    <row r="744" spans="1:2">
      <c r="A744" t="s">
        <v>588</v>
      </c>
      <c r="B744" t="s">
        <v>100</v>
      </c>
    </row>
    <row r="745" spans="1:2">
      <c r="A745" t="s">
        <v>648</v>
      </c>
      <c r="B745" t="s">
        <v>295</v>
      </c>
    </row>
    <row r="746" spans="1:2">
      <c r="A746" t="s">
        <v>656</v>
      </c>
      <c r="B746" t="s">
        <v>48</v>
      </c>
    </row>
    <row r="747" spans="1:2">
      <c r="A747" t="s">
        <v>657</v>
      </c>
      <c r="B747" t="s">
        <v>48</v>
      </c>
    </row>
    <row r="748" spans="1:2">
      <c r="A748" t="s">
        <v>634</v>
      </c>
      <c r="B748" t="s">
        <v>75</v>
      </c>
    </row>
    <row r="749" spans="1:2">
      <c r="A749" t="s">
        <v>634</v>
      </c>
      <c r="B749" t="s">
        <v>75</v>
      </c>
    </row>
    <row r="750" spans="1:2">
      <c r="A750" t="s">
        <v>634</v>
      </c>
      <c r="B750" t="s">
        <v>75</v>
      </c>
    </row>
    <row r="751" spans="1:2">
      <c r="A751" t="s">
        <v>634</v>
      </c>
      <c r="B751" t="s">
        <v>75</v>
      </c>
    </row>
    <row r="752" spans="1:2">
      <c r="A752" t="s">
        <v>634</v>
      </c>
      <c r="B752" t="s">
        <v>75</v>
      </c>
    </row>
    <row r="753" spans="1:2">
      <c r="A753" t="s">
        <v>658</v>
      </c>
      <c r="B753" t="s">
        <v>559</v>
      </c>
    </row>
    <row r="754" spans="1:2">
      <c r="A754" t="s">
        <v>592</v>
      </c>
      <c r="B754" t="s">
        <v>75</v>
      </c>
    </row>
    <row r="755" spans="1:2">
      <c r="A755" t="s">
        <v>659</v>
      </c>
      <c r="B755" t="s">
        <v>636</v>
      </c>
    </row>
    <row r="756" spans="1:2">
      <c r="A756" t="s">
        <v>253</v>
      </c>
      <c r="B756" t="s">
        <v>100</v>
      </c>
    </row>
    <row r="757" spans="1:2">
      <c r="A757" t="s">
        <v>556</v>
      </c>
      <c r="B757" t="s">
        <v>75</v>
      </c>
    </row>
    <row r="758" spans="1:2">
      <c r="A758" t="s">
        <v>603</v>
      </c>
      <c r="B758" t="s">
        <v>100</v>
      </c>
    </row>
    <row r="759" spans="1:2">
      <c r="A759" t="s">
        <v>598</v>
      </c>
      <c r="B759" t="s">
        <v>75</v>
      </c>
    </row>
    <row r="760" spans="1:2">
      <c r="A760" t="s">
        <v>598</v>
      </c>
      <c r="B760" t="s">
        <v>75</v>
      </c>
    </row>
    <row r="761" spans="1:2">
      <c r="A761" t="s">
        <v>589</v>
      </c>
      <c r="B761" t="s">
        <v>590</v>
      </c>
    </row>
    <row r="762" spans="1:2">
      <c r="A762" t="s">
        <v>557</v>
      </c>
      <c r="B762" t="s">
        <v>100</v>
      </c>
    </row>
    <row r="763" spans="1:2">
      <c r="A763" t="s">
        <v>598</v>
      </c>
      <c r="B763" t="s">
        <v>75</v>
      </c>
    </row>
    <row r="764" spans="1:2">
      <c r="A764" t="s">
        <v>598</v>
      </c>
      <c r="B764" t="s">
        <v>75</v>
      </c>
    </row>
    <row r="765" spans="1:2">
      <c r="A765" t="s">
        <v>558</v>
      </c>
      <c r="B765" t="s">
        <v>559</v>
      </c>
    </row>
    <row r="766" spans="1:2">
      <c r="A766" t="s">
        <v>315</v>
      </c>
      <c r="B766" t="s">
        <v>559</v>
      </c>
    </row>
    <row r="767" spans="1:2">
      <c r="A767" t="s">
        <v>560</v>
      </c>
      <c r="B767" t="s">
        <v>100</v>
      </c>
    </row>
    <row r="768" spans="1:2">
      <c r="A768" t="s">
        <v>561</v>
      </c>
      <c r="B768" t="s">
        <v>48</v>
      </c>
    </row>
    <row r="769" spans="1:2">
      <c r="A769" t="s">
        <v>562</v>
      </c>
      <c r="B769" t="s">
        <v>75</v>
      </c>
    </row>
    <row r="770" spans="1:2">
      <c r="A770" t="s">
        <v>555</v>
      </c>
      <c r="B770" t="s">
        <v>75</v>
      </c>
    </row>
    <row r="771" spans="1:2">
      <c r="A771" t="s">
        <v>615</v>
      </c>
      <c r="B771" t="s">
        <v>100</v>
      </c>
    </row>
    <row r="772" spans="1:2">
      <c r="A772" t="s">
        <v>660</v>
      </c>
      <c r="B772" t="s">
        <v>100</v>
      </c>
    </row>
    <row r="773" spans="1:2">
      <c r="A773" t="s">
        <v>555</v>
      </c>
      <c r="B773" t="s">
        <v>75</v>
      </c>
    </row>
    <row r="774" spans="1:2">
      <c r="A774" t="s">
        <v>585</v>
      </c>
      <c r="B774" t="s">
        <v>100</v>
      </c>
    </row>
    <row r="775" spans="1:2">
      <c r="A775" t="s">
        <v>445</v>
      </c>
      <c r="B775" t="s">
        <v>452</v>
      </c>
    </row>
    <row r="776" spans="1:2">
      <c r="A776" t="s">
        <v>555</v>
      </c>
      <c r="B776" t="s">
        <v>75</v>
      </c>
    </row>
    <row r="777" spans="1:2">
      <c r="A777" t="s">
        <v>563</v>
      </c>
      <c r="B777" t="s">
        <v>75</v>
      </c>
    </row>
    <row r="778" spans="1:2">
      <c r="A778" t="s">
        <v>555</v>
      </c>
      <c r="B778" t="s">
        <v>75</v>
      </c>
    </row>
    <row r="779" spans="1:2">
      <c r="A779" t="s">
        <v>586</v>
      </c>
      <c r="B779" t="s">
        <v>48</v>
      </c>
    </row>
    <row r="780" spans="1:2">
      <c r="A780" t="s">
        <v>621</v>
      </c>
      <c r="B780" t="s">
        <v>100</v>
      </c>
    </row>
    <row r="781" spans="1:2">
      <c r="A781" t="s">
        <v>555</v>
      </c>
      <c r="B781" t="s">
        <v>75</v>
      </c>
    </row>
    <row r="782" spans="1:2">
      <c r="A782" t="s">
        <v>564</v>
      </c>
      <c r="B782" t="s">
        <v>100</v>
      </c>
    </row>
    <row r="783" spans="1:2">
      <c r="A783" t="s">
        <v>566</v>
      </c>
      <c r="B783" t="s">
        <v>250</v>
      </c>
    </row>
    <row r="784" spans="1:2">
      <c r="A784" t="s">
        <v>236</v>
      </c>
      <c r="B784" t="s">
        <v>250</v>
      </c>
    </row>
    <row r="785" spans="1:2">
      <c r="A785" t="s">
        <v>616</v>
      </c>
      <c r="B785" t="s">
        <v>295</v>
      </c>
    </row>
    <row r="786" spans="1:2">
      <c r="A786" t="s">
        <v>555</v>
      </c>
      <c r="B786" t="s">
        <v>75</v>
      </c>
    </row>
    <row r="787" spans="1:2">
      <c r="A787" t="s">
        <v>569</v>
      </c>
      <c r="B787" t="s">
        <v>75</v>
      </c>
    </row>
    <row r="788" spans="1:2">
      <c r="A788" t="s">
        <v>570</v>
      </c>
      <c r="B788" t="s">
        <v>48</v>
      </c>
    </row>
    <row r="789" spans="1:2">
      <c r="A789" t="s">
        <v>555</v>
      </c>
      <c r="B789" t="s">
        <v>75</v>
      </c>
    </row>
    <row r="790" spans="1:2">
      <c r="A790" t="s">
        <v>176</v>
      </c>
      <c r="B790" t="s">
        <v>627</v>
      </c>
    </row>
    <row r="791" spans="1:2">
      <c r="A791" t="s">
        <v>608</v>
      </c>
      <c r="B791" t="s">
        <v>609</v>
      </c>
    </row>
    <row r="792" spans="1:2">
      <c r="A792" t="s">
        <v>661</v>
      </c>
      <c r="B792" t="s">
        <v>48</v>
      </c>
    </row>
    <row r="793" spans="1:2">
      <c r="A793" t="s">
        <v>415</v>
      </c>
      <c r="B793" t="s">
        <v>48</v>
      </c>
    </row>
    <row r="794" spans="1:2">
      <c r="A794" t="s">
        <v>582</v>
      </c>
      <c r="B794" t="s">
        <v>75</v>
      </c>
    </row>
    <row r="795" spans="1:2">
      <c r="A795" t="s">
        <v>662</v>
      </c>
      <c r="B795" t="s">
        <v>100</v>
      </c>
    </row>
    <row r="796" spans="1:2">
      <c r="A796" t="s">
        <v>328</v>
      </c>
      <c r="B796" t="s">
        <v>48</v>
      </c>
    </row>
    <row r="797" spans="1:2">
      <c r="A797" t="s">
        <v>283</v>
      </c>
      <c r="B797" t="s">
        <v>295</v>
      </c>
    </row>
    <row r="798" spans="1:2">
      <c r="A798" t="s">
        <v>641</v>
      </c>
      <c r="B798" t="s">
        <v>595</v>
      </c>
    </row>
    <row r="799" spans="1:2">
      <c r="A799" t="s">
        <v>572</v>
      </c>
      <c r="B799" t="s">
        <v>100</v>
      </c>
    </row>
    <row r="800" spans="1:2">
      <c r="A800" t="s">
        <v>107</v>
      </c>
      <c r="B800" t="s">
        <v>559</v>
      </c>
    </row>
    <row r="801" spans="1:2">
      <c r="A801" t="s">
        <v>617</v>
      </c>
      <c r="B801" t="s">
        <v>295</v>
      </c>
    </row>
    <row r="802" spans="1:2">
      <c r="A802" t="s">
        <v>483</v>
      </c>
      <c r="B802" t="s">
        <v>496</v>
      </c>
    </row>
    <row r="803" spans="1:2">
      <c r="A803" t="s">
        <v>107</v>
      </c>
      <c r="B803" t="s">
        <v>559</v>
      </c>
    </row>
    <row r="804" spans="1:2">
      <c r="A804" t="s">
        <v>651</v>
      </c>
      <c r="B804" t="s">
        <v>652</v>
      </c>
    </row>
    <row r="805" spans="1:2">
      <c r="A805" t="s">
        <v>587</v>
      </c>
      <c r="B805" t="s">
        <v>100</v>
      </c>
    </row>
    <row r="806" spans="1:2">
      <c r="A806" t="s">
        <v>579</v>
      </c>
      <c r="B806" t="s">
        <v>75</v>
      </c>
    </row>
    <row r="807" spans="1:2">
      <c r="A807" t="s">
        <v>579</v>
      </c>
      <c r="B807" t="s">
        <v>75</v>
      </c>
    </row>
    <row r="808" spans="1:2">
      <c r="A808" t="s">
        <v>663</v>
      </c>
      <c r="B808" t="s">
        <v>75</v>
      </c>
    </row>
    <row r="809" spans="1:2">
      <c r="A809" t="s">
        <v>610</v>
      </c>
      <c r="B809" t="s">
        <v>100</v>
      </c>
    </row>
    <row r="810" spans="1:2">
      <c r="A810" t="s">
        <v>601</v>
      </c>
      <c r="B810" t="s">
        <v>602</v>
      </c>
    </row>
    <row r="811" spans="1:2">
      <c r="A811" t="s">
        <v>573</v>
      </c>
      <c r="B811" t="s">
        <v>75</v>
      </c>
    </row>
    <row r="812" spans="1:2">
      <c r="A812" t="s">
        <v>647</v>
      </c>
      <c r="B812" t="s">
        <v>75</v>
      </c>
    </row>
    <row r="813" spans="1:2">
      <c r="A813" t="s">
        <v>597</v>
      </c>
      <c r="B813" t="s">
        <v>100</v>
      </c>
    </row>
    <row r="814" spans="1:2">
      <c r="A814" t="s">
        <v>579</v>
      </c>
      <c r="B814" t="s">
        <v>75</v>
      </c>
    </row>
    <row r="815" spans="1:2">
      <c r="A815" t="s">
        <v>655</v>
      </c>
      <c r="B815" t="s">
        <v>75</v>
      </c>
    </row>
    <row r="816" spans="1:2">
      <c r="A816" t="s">
        <v>135</v>
      </c>
      <c r="B816" t="s">
        <v>100</v>
      </c>
    </row>
    <row r="817" spans="1:2">
      <c r="A817" t="s">
        <v>574</v>
      </c>
      <c r="B817" t="s">
        <v>75</v>
      </c>
    </row>
    <row r="818" spans="1:2">
      <c r="A818" t="s">
        <v>579</v>
      </c>
      <c r="B818" t="s">
        <v>75</v>
      </c>
    </row>
    <row r="819" spans="1:2">
      <c r="A819" t="s">
        <v>579</v>
      </c>
      <c r="B819" t="s">
        <v>75</v>
      </c>
    </row>
    <row r="820" spans="1:2">
      <c r="A820" t="s">
        <v>645</v>
      </c>
      <c r="B820" t="s">
        <v>631</v>
      </c>
    </row>
    <row r="821" spans="1:2">
      <c r="A821" t="s">
        <v>579</v>
      </c>
      <c r="B821" t="s">
        <v>75</v>
      </c>
    </row>
    <row r="822" spans="1:2">
      <c r="A822" t="s">
        <v>576</v>
      </c>
      <c r="B822" t="s">
        <v>100</v>
      </c>
    </row>
    <row r="823" spans="1:2">
      <c r="A823" t="s">
        <v>579</v>
      </c>
      <c r="B823" t="s">
        <v>75</v>
      </c>
    </row>
    <row r="824" spans="1:2">
      <c r="A824" t="s">
        <v>579</v>
      </c>
      <c r="B824" t="s">
        <v>75</v>
      </c>
    </row>
    <row r="825" spans="1:2">
      <c r="A825" t="s">
        <v>579</v>
      </c>
      <c r="B825" t="s">
        <v>75</v>
      </c>
    </row>
    <row r="826" spans="1:2">
      <c r="A826" t="s">
        <v>578</v>
      </c>
      <c r="B826" t="s">
        <v>75</v>
      </c>
    </row>
    <row r="827" spans="1:2">
      <c r="A827" t="s">
        <v>549</v>
      </c>
      <c r="B827" t="s">
        <v>75</v>
      </c>
    </row>
    <row r="828" spans="1:2">
      <c r="A828" t="s">
        <v>571</v>
      </c>
      <c r="B828" t="s">
        <v>75</v>
      </c>
    </row>
    <row r="829" spans="1:2">
      <c r="A829" t="s">
        <v>83</v>
      </c>
      <c r="B829" t="s">
        <v>100</v>
      </c>
    </row>
    <row r="830" spans="1:2">
      <c r="A830" t="s">
        <v>197</v>
      </c>
      <c r="B830" t="s">
        <v>75</v>
      </c>
    </row>
    <row r="831" spans="1:2">
      <c r="A831" t="s">
        <v>579</v>
      </c>
      <c r="B831" t="s">
        <v>75</v>
      </c>
    </row>
    <row r="832" spans="1:2">
      <c r="A832" t="s">
        <v>343</v>
      </c>
      <c r="B832" t="s">
        <v>351</v>
      </c>
    </row>
    <row r="833" spans="1:2">
      <c r="A833" t="s">
        <v>579</v>
      </c>
      <c r="B833" t="s">
        <v>75</v>
      </c>
    </row>
    <row r="834" spans="1:2">
      <c r="A834" t="s">
        <v>579</v>
      </c>
      <c r="B834" t="s">
        <v>75</v>
      </c>
    </row>
    <row r="835" spans="1:2">
      <c r="A835" t="s">
        <v>579</v>
      </c>
      <c r="B835" t="s">
        <v>75</v>
      </c>
    </row>
    <row r="836" spans="1:2">
      <c r="A836" t="s">
        <v>392</v>
      </c>
      <c r="B836" t="s">
        <v>250</v>
      </c>
    </row>
    <row r="837" spans="1:2">
      <c r="A837" t="s">
        <v>579</v>
      </c>
      <c r="B837" t="s">
        <v>75</v>
      </c>
    </row>
    <row r="838" spans="1:2">
      <c r="A838" t="s">
        <v>469</v>
      </c>
      <c r="B838" t="s">
        <v>250</v>
      </c>
    </row>
    <row r="839" spans="1:2">
      <c r="A839" t="s">
        <v>501</v>
      </c>
      <c r="B839" t="s">
        <v>75</v>
      </c>
    </row>
    <row r="840" spans="1:2">
      <c r="A840" t="s">
        <v>579</v>
      </c>
      <c r="B840" t="s">
        <v>75</v>
      </c>
    </row>
    <row r="841" spans="1:2">
      <c r="A841" t="s">
        <v>579</v>
      </c>
      <c r="B841" t="s">
        <v>75</v>
      </c>
    </row>
    <row r="842" spans="1:2">
      <c r="A842" t="s">
        <v>579</v>
      </c>
      <c r="B842" t="s">
        <v>75</v>
      </c>
    </row>
    <row r="843" spans="1:2">
      <c r="A843" t="s">
        <v>552</v>
      </c>
      <c r="B843" t="s">
        <v>75</v>
      </c>
    </row>
    <row r="844" spans="1:2">
      <c r="A844" t="s">
        <v>553</v>
      </c>
      <c r="B844" t="s">
        <v>75</v>
      </c>
    </row>
    <row r="845" spans="1:2">
      <c r="A845" t="s">
        <v>554</v>
      </c>
      <c r="B845" t="s">
        <v>75</v>
      </c>
    </row>
    <row r="846" spans="1:2">
      <c r="A846" t="s">
        <v>579</v>
      </c>
      <c r="B846" t="s">
        <v>75</v>
      </c>
    </row>
    <row r="847" spans="1:2">
      <c r="A847" t="s">
        <v>555</v>
      </c>
      <c r="B847" t="s">
        <v>75</v>
      </c>
    </row>
    <row r="848" spans="1:2">
      <c r="A848" t="s">
        <v>579</v>
      </c>
      <c r="B848" t="s">
        <v>75</v>
      </c>
    </row>
    <row r="849" spans="1:2">
      <c r="A849" t="s">
        <v>591</v>
      </c>
      <c r="B849" t="s">
        <v>75</v>
      </c>
    </row>
    <row r="850" spans="1:2">
      <c r="A850" t="s">
        <v>588</v>
      </c>
      <c r="B850" t="s">
        <v>100</v>
      </c>
    </row>
    <row r="851" spans="1:2">
      <c r="A851" t="s">
        <v>579</v>
      </c>
      <c r="B851" t="s">
        <v>75</v>
      </c>
    </row>
    <row r="852" spans="1:2">
      <c r="A852" t="s">
        <v>579</v>
      </c>
      <c r="B852" t="s">
        <v>75</v>
      </c>
    </row>
    <row r="853" spans="1:2">
      <c r="A853" t="s">
        <v>579</v>
      </c>
      <c r="B853" t="s">
        <v>75</v>
      </c>
    </row>
    <row r="854" spans="1:2">
      <c r="A854" t="s">
        <v>579</v>
      </c>
      <c r="B854" t="s">
        <v>75</v>
      </c>
    </row>
    <row r="855" spans="1:2">
      <c r="A855" t="s">
        <v>579</v>
      </c>
      <c r="B855" t="s">
        <v>75</v>
      </c>
    </row>
    <row r="856" spans="1:2">
      <c r="A856" t="s">
        <v>579</v>
      </c>
      <c r="B856" t="s">
        <v>75</v>
      </c>
    </row>
    <row r="857" spans="1:2">
      <c r="A857" t="s">
        <v>606</v>
      </c>
      <c r="B857" t="s">
        <v>607</v>
      </c>
    </row>
    <row r="858" spans="1:2">
      <c r="A858" t="s">
        <v>620</v>
      </c>
      <c r="B858" t="s">
        <v>548</v>
      </c>
    </row>
    <row r="859" spans="1:2">
      <c r="A859" t="s">
        <v>579</v>
      </c>
      <c r="B859" t="s">
        <v>75</v>
      </c>
    </row>
    <row r="860" spans="1:2">
      <c r="A860" t="s">
        <v>253</v>
      </c>
      <c r="B860" t="s">
        <v>100</v>
      </c>
    </row>
    <row r="861" spans="1:2">
      <c r="A861" t="s">
        <v>603</v>
      </c>
      <c r="B861" t="s">
        <v>100</v>
      </c>
    </row>
    <row r="862" spans="1:2">
      <c r="A862" t="s">
        <v>579</v>
      </c>
      <c r="B862" t="s">
        <v>75</v>
      </c>
    </row>
    <row r="863" spans="1:2">
      <c r="A863" t="s">
        <v>589</v>
      </c>
      <c r="B863" t="s">
        <v>590</v>
      </c>
    </row>
    <row r="864" spans="1:2">
      <c r="A864" t="s">
        <v>557</v>
      </c>
      <c r="B864" t="s">
        <v>100</v>
      </c>
    </row>
    <row r="865" spans="1:2">
      <c r="A865" t="s">
        <v>558</v>
      </c>
      <c r="B865" t="s">
        <v>559</v>
      </c>
    </row>
    <row r="866" spans="1:2">
      <c r="A866" t="s">
        <v>591</v>
      </c>
      <c r="B866" t="s">
        <v>75</v>
      </c>
    </row>
    <row r="867" spans="1:2">
      <c r="A867" t="s">
        <v>315</v>
      </c>
      <c r="B867" t="s">
        <v>559</v>
      </c>
    </row>
    <row r="868" spans="1:2">
      <c r="A868" t="s">
        <v>560</v>
      </c>
      <c r="B868" t="s">
        <v>100</v>
      </c>
    </row>
    <row r="869" spans="1:2">
      <c r="A869" t="s">
        <v>591</v>
      </c>
      <c r="B869" t="s">
        <v>75</v>
      </c>
    </row>
    <row r="870" spans="1:2">
      <c r="A870" t="s">
        <v>591</v>
      </c>
      <c r="B870" t="s">
        <v>75</v>
      </c>
    </row>
    <row r="871" spans="1:2">
      <c r="A871" t="s">
        <v>561</v>
      </c>
      <c r="B871" t="s">
        <v>48</v>
      </c>
    </row>
    <row r="872" spans="1:2">
      <c r="A872" t="s">
        <v>591</v>
      </c>
      <c r="B872" t="s">
        <v>75</v>
      </c>
    </row>
    <row r="873" spans="1:2">
      <c r="A873" t="s">
        <v>562</v>
      </c>
      <c r="B873" t="s">
        <v>75</v>
      </c>
    </row>
    <row r="874" spans="1:2">
      <c r="A874" t="s">
        <v>591</v>
      </c>
      <c r="B874" t="s">
        <v>75</v>
      </c>
    </row>
    <row r="875" spans="1:2">
      <c r="A875" t="s">
        <v>591</v>
      </c>
      <c r="B875" t="s">
        <v>75</v>
      </c>
    </row>
    <row r="876" spans="1:2">
      <c r="A876" t="s">
        <v>585</v>
      </c>
      <c r="B876" t="s">
        <v>100</v>
      </c>
    </row>
    <row r="877" spans="1:2">
      <c r="A877" t="s">
        <v>445</v>
      </c>
      <c r="B877" t="s">
        <v>452</v>
      </c>
    </row>
    <row r="878" spans="1:2">
      <c r="A878" t="s">
        <v>591</v>
      </c>
      <c r="B878" t="s">
        <v>75</v>
      </c>
    </row>
    <row r="879" spans="1:2">
      <c r="A879" t="s">
        <v>563</v>
      </c>
      <c r="B879" t="s">
        <v>75</v>
      </c>
    </row>
    <row r="880" spans="1:2">
      <c r="A880" t="s">
        <v>591</v>
      </c>
      <c r="B880" t="s">
        <v>75</v>
      </c>
    </row>
    <row r="881" spans="1:2">
      <c r="A881" t="s">
        <v>547</v>
      </c>
      <c r="B881" t="s">
        <v>548</v>
      </c>
    </row>
    <row r="882" spans="1:2">
      <c r="A882" t="s">
        <v>591</v>
      </c>
      <c r="B882" t="s">
        <v>75</v>
      </c>
    </row>
    <row r="883" spans="1:2">
      <c r="A883" t="s">
        <v>564</v>
      </c>
      <c r="B883" t="s">
        <v>100</v>
      </c>
    </row>
    <row r="884" spans="1:2">
      <c r="A884" t="s">
        <v>58</v>
      </c>
      <c r="B884" t="s">
        <v>75</v>
      </c>
    </row>
    <row r="885" spans="1:2">
      <c r="A885" t="s">
        <v>566</v>
      </c>
      <c r="B885" t="s">
        <v>250</v>
      </c>
    </row>
    <row r="886" spans="1:2">
      <c r="A886" t="s">
        <v>236</v>
      </c>
      <c r="B886" t="s">
        <v>250</v>
      </c>
    </row>
    <row r="887" spans="1:2">
      <c r="A887" t="s">
        <v>616</v>
      </c>
      <c r="B887" t="s">
        <v>295</v>
      </c>
    </row>
    <row r="888" spans="1:2">
      <c r="A888" t="s">
        <v>638</v>
      </c>
      <c r="B888" t="s">
        <v>639</v>
      </c>
    </row>
    <row r="889" spans="1:2">
      <c r="A889" t="s">
        <v>570</v>
      </c>
      <c r="B889" t="s">
        <v>48</v>
      </c>
    </row>
    <row r="890" spans="1:2">
      <c r="A890" t="s">
        <v>624</v>
      </c>
      <c r="B890" t="s">
        <v>625</v>
      </c>
    </row>
    <row r="891" spans="1:2">
      <c r="A891" t="s">
        <v>415</v>
      </c>
      <c r="B891" t="s">
        <v>48</v>
      </c>
    </row>
    <row r="892" spans="1:2">
      <c r="A892" t="s">
        <v>582</v>
      </c>
      <c r="B892" t="s">
        <v>75</v>
      </c>
    </row>
    <row r="893" spans="1:2">
      <c r="A893" t="s">
        <v>662</v>
      </c>
      <c r="B893" t="s">
        <v>100</v>
      </c>
    </row>
    <row r="894" spans="1:2">
      <c r="A894" t="s">
        <v>328</v>
      </c>
      <c r="B894" t="s">
        <v>48</v>
      </c>
    </row>
    <row r="895" spans="1:2">
      <c r="A895" t="s">
        <v>283</v>
      </c>
      <c r="B895" t="s">
        <v>295</v>
      </c>
    </row>
    <row r="896" spans="1:2">
      <c r="A896" t="s">
        <v>588</v>
      </c>
      <c r="B896" t="s">
        <v>100</v>
      </c>
    </row>
    <row r="897" spans="1:2">
      <c r="A897" t="s">
        <v>588</v>
      </c>
      <c r="B897" t="s">
        <v>100</v>
      </c>
    </row>
    <row r="898" spans="1:2">
      <c r="A898" t="s">
        <v>432</v>
      </c>
      <c r="B898" t="s">
        <v>75</v>
      </c>
    </row>
    <row r="899" spans="1:2">
      <c r="A899" t="s">
        <v>588</v>
      </c>
      <c r="B899" t="s">
        <v>100</v>
      </c>
    </row>
    <row r="900" spans="1:2">
      <c r="A900" t="s">
        <v>483</v>
      </c>
      <c r="B900" t="s">
        <v>496</v>
      </c>
    </row>
    <row r="901" spans="1:2">
      <c r="A901" t="s">
        <v>643</v>
      </c>
      <c r="B901" t="s">
        <v>644</v>
      </c>
    </row>
    <row r="902" spans="1:2">
      <c r="A902" t="s">
        <v>271</v>
      </c>
      <c r="B902" t="s">
        <v>75</v>
      </c>
    </row>
    <row r="903" spans="1:2">
      <c r="A903" t="s">
        <v>610</v>
      </c>
      <c r="B903" t="s">
        <v>100</v>
      </c>
    </row>
    <row r="904" spans="1:2">
      <c r="A904" t="s">
        <v>588</v>
      </c>
      <c r="B904" t="s">
        <v>100</v>
      </c>
    </row>
    <row r="905" spans="1:2">
      <c r="A905" t="s">
        <v>614</v>
      </c>
      <c r="B905" t="s">
        <v>100</v>
      </c>
    </row>
    <row r="906" spans="1:2">
      <c r="A906" t="s">
        <v>601</v>
      </c>
      <c r="B906" t="s">
        <v>602</v>
      </c>
    </row>
    <row r="907" spans="1:2">
      <c r="A907" t="s">
        <v>588</v>
      </c>
      <c r="B907" t="s">
        <v>100</v>
      </c>
    </row>
    <row r="908" spans="1:2">
      <c r="A908" t="s">
        <v>588</v>
      </c>
      <c r="B908" t="s">
        <v>100</v>
      </c>
    </row>
    <row r="909" spans="1:2">
      <c r="A909" t="s">
        <v>596</v>
      </c>
      <c r="B909" t="s">
        <v>351</v>
      </c>
    </row>
    <row r="910" spans="1:2">
      <c r="A910" t="s">
        <v>573</v>
      </c>
      <c r="B910" t="s">
        <v>75</v>
      </c>
    </row>
    <row r="911" spans="1:2">
      <c r="A911" t="s">
        <v>588</v>
      </c>
      <c r="B911" t="s">
        <v>100</v>
      </c>
    </row>
    <row r="912" spans="1:2">
      <c r="A912" t="s">
        <v>597</v>
      </c>
      <c r="B912" t="s">
        <v>100</v>
      </c>
    </row>
    <row r="913" spans="1:2">
      <c r="A913" t="s">
        <v>456</v>
      </c>
      <c r="B913" t="s">
        <v>75</v>
      </c>
    </row>
    <row r="914" spans="1:2">
      <c r="A914" t="s">
        <v>135</v>
      </c>
      <c r="B914" t="s">
        <v>100</v>
      </c>
    </row>
    <row r="915" spans="1:2">
      <c r="A915" t="s">
        <v>574</v>
      </c>
      <c r="B915" t="s">
        <v>75</v>
      </c>
    </row>
    <row r="916" spans="1:2">
      <c r="A916" t="s">
        <v>576</v>
      </c>
      <c r="B916" t="s">
        <v>100</v>
      </c>
    </row>
    <row r="917" spans="1:2">
      <c r="A917" t="s">
        <v>612</v>
      </c>
      <c r="B917" t="s">
        <v>75</v>
      </c>
    </row>
    <row r="918" spans="1:2">
      <c r="A918" t="s">
        <v>646</v>
      </c>
      <c r="B918" t="s">
        <v>75</v>
      </c>
    </row>
    <row r="919" spans="1:2">
      <c r="A919" t="s">
        <v>578</v>
      </c>
      <c r="B919" t="s">
        <v>75</v>
      </c>
    </row>
    <row r="920" spans="1:2">
      <c r="A920" t="s">
        <v>501</v>
      </c>
      <c r="B920" t="s">
        <v>75</v>
      </c>
    </row>
    <row r="921" spans="1:2">
      <c r="A921" t="s">
        <v>600</v>
      </c>
      <c r="B921" t="s">
        <v>75</v>
      </c>
    </row>
    <row r="922" spans="1:2">
      <c r="A922" t="s">
        <v>588</v>
      </c>
      <c r="B922" t="s">
        <v>100</v>
      </c>
    </row>
    <row r="923" spans="1:2">
      <c r="A923" t="s">
        <v>648</v>
      </c>
      <c r="B923" t="s">
        <v>295</v>
      </c>
    </row>
    <row r="924" spans="1:2">
      <c r="A924" t="s">
        <v>648</v>
      </c>
      <c r="B924" t="s">
        <v>295</v>
      </c>
    </row>
    <row r="925" spans="1:2">
      <c r="A925" t="s">
        <v>601</v>
      </c>
      <c r="B925" t="s">
        <v>602</v>
      </c>
    </row>
    <row r="926" spans="1:2">
      <c r="A926" t="s">
        <v>648</v>
      </c>
      <c r="B926" t="s">
        <v>295</v>
      </c>
    </row>
    <row r="927" spans="1:2">
      <c r="A927" t="s">
        <v>648</v>
      </c>
      <c r="B927" t="s">
        <v>295</v>
      </c>
    </row>
    <row r="928" spans="1:2">
      <c r="A928" t="s">
        <v>648</v>
      </c>
      <c r="B928" t="s">
        <v>295</v>
      </c>
    </row>
    <row r="929" spans="1:2">
      <c r="A929" t="s">
        <v>544</v>
      </c>
      <c r="B929" t="s">
        <v>545</v>
      </c>
    </row>
    <row r="930" spans="1:2">
      <c r="A930" t="s">
        <v>343</v>
      </c>
      <c r="B930" t="s">
        <v>351</v>
      </c>
    </row>
    <row r="931" spans="1:2">
      <c r="A931" t="s">
        <v>550</v>
      </c>
      <c r="B931" t="s">
        <v>48</v>
      </c>
    </row>
    <row r="932" spans="1:2">
      <c r="A932" t="s">
        <v>392</v>
      </c>
      <c r="B932" t="s">
        <v>250</v>
      </c>
    </row>
    <row r="933" spans="1:2">
      <c r="A933" t="s">
        <v>469</v>
      </c>
      <c r="B933" t="s">
        <v>250</v>
      </c>
    </row>
    <row r="934" spans="1:2">
      <c r="A934" t="s">
        <v>551</v>
      </c>
      <c r="B934" t="s">
        <v>48</v>
      </c>
    </row>
    <row r="935" spans="1:2">
      <c r="A935" t="s">
        <v>554</v>
      </c>
      <c r="B935" t="s">
        <v>75</v>
      </c>
    </row>
    <row r="936" spans="1:2">
      <c r="A936" t="s">
        <v>588</v>
      </c>
      <c r="B936" t="s">
        <v>100</v>
      </c>
    </row>
    <row r="937" spans="1:2">
      <c r="A937" t="s">
        <v>648</v>
      </c>
      <c r="B937" t="s">
        <v>295</v>
      </c>
    </row>
    <row r="938" spans="1:2">
      <c r="A938" t="s">
        <v>648</v>
      </c>
      <c r="B938" t="s">
        <v>295</v>
      </c>
    </row>
    <row r="939" spans="1:2">
      <c r="A939" t="s">
        <v>648</v>
      </c>
      <c r="B939" t="s">
        <v>295</v>
      </c>
    </row>
    <row r="940" spans="1:2">
      <c r="A940" t="s">
        <v>556</v>
      </c>
      <c r="B940" t="s">
        <v>75</v>
      </c>
    </row>
    <row r="941" spans="1:2">
      <c r="A941" t="s">
        <v>557</v>
      </c>
      <c r="B941" t="s">
        <v>100</v>
      </c>
    </row>
    <row r="942" spans="1:2">
      <c r="A942" t="s">
        <v>653</v>
      </c>
      <c r="B942" t="s">
        <v>654</v>
      </c>
    </row>
    <row r="943" spans="1:2">
      <c r="A943" t="s">
        <v>315</v>
      </c>
      <c r="B943" t="s">
        <v>559</v>
      </c>
    </row>
    <row r="944" spans="1:2">
      <c r="A944" t="s">
        <v>585</v>
      </c>
      <c r="B944" t="s">
        <v>100</v>
      </c>
    </row>
    <row r="945" spans="1:2">
      <c r="A945" t="s">
        <v>445</v>
      </c>
      <c r="B945" t="s">
        <v>452</v>
      </c>
    </row>
    <row r="946" spans="1:2">
      <c r="A946" t="s">
        <v>586</v>
      </c>
      <c r="B946" t="s">
        <v>48</v>
      </c>
    </row>
    <row r="947" spans="1:2">
      <c r="A947" t="s">
        <v>656</v>
      </c>
      <c r="B947" t="s">
        <v>48</v>
      </c>
    </row>
    <row r="948" spans="1:2">
      <c r="A948" t="s">
        <v>547</v>
      </c>
      <c r="B948" t="s">
        <v>548</v>
      </c>
    </row>
    <row r="949" spans="1:2">
      <c r="A949" t="s">
        <v>621</v>
      </c>
      <c r="B949" t="s">
        <v>100</v>
      </c>
    </row>
    <row r="950" spans="1:2">
      <c r="A950" t="s">
        <v>566</v>
      </c>
      <c r="B950" t="s">
        <v>250</v>
      </c>
    </row>
    <row r="951" spans="1:2">
      <c r="A951" t="s">
        <v>606</v>
      </c>
      <c r="B951" t="s">
        <v>607</v>
      </c>
    </row>
    <row r="952" spans="1:2">
      <c r="A952" t="s">
        <v>606</v>
      </c>
      <c r="B952" t="s">
        <v>607</v>
      </c>
    </row>
    <row r="953" spans="1:2">
      <c r="A953" t="s">
        <v>236</v>
      </c>
      <c r="B953" t="s">
        <v>250</v>
      </c>
    </row>
    <row r="954" spans="1:2">
      <c r="A954" t="s">
        <v>606</v>
      </c>
      <c r="B954" t="s">
        <v>607</v>
      </c>
    </row>
    <row r="955" spans="1:2">
      <c r="A955" t="s">
        <v>616</v>
      </c>
      <c r="B955" t="s">
        <v>295</v>
      </c>
    </row>
    <row r="956" spans="1:2">
      <c r="A956" t="s">
        <v>569</v>
      </c>
      <c r="B956" t="s">
        <v>75</v>
      </c>
    </row>
    <row r="957" spans="1:2">
      <c r="A957" t="s">
        <v>606</v>
      </c>
      <c r="B957" t="s">
        <v>607</v>
      </c>
    </row>
    <row r="958" spans="1:2">
      <c r="A958" t="s">
        <v>638</v>
      </c>
      <c r="B958" t="s">
        <v>639</v>
      </c>
    </row>
    <row r="959" spans="1:2">
      <c r="A959" t="s">
        <v>570</v>
      </c>
      <c r="B959" t="s">
        <v>48</v>
      </c>
    </row>
    <row r="960" spans="1:2">
      <c r="A960" t="s">
        <v>622</v>
      </c>
      <c r="B960" t="s">
        <v>623</v>
      </c>
    </row>
    <row r="961" spans="1:2">
      <c r="A961" t="s">
        <v>176</v>
      </c>
      <c r="B961" t="s">
        <v>627</v>
      </c>
    </row>
    <row r="962" spans="1:2">
      <c r="A962" t="s">
        <v>657</v>
      </c>
      <c r="B962" t="s">
        <v>48</v>
      </c>
    </row>
    <row r="963" spans="1:2">
      <c r="A963" t="s">
        <v>415</v>
      </c>
      <c r="B963" t="s">
        <v>48</v>
      </c>
    </row>
    <row r="964" spans="1:2">
      <c r="A964" t="s">
        <v>582</v>
      </c>
      <c r="B964" t="s">
        <v>75</v>
      </c>
    </row>
    <row r="965" spans="1:2">
      <c r="A965" t="s">
        <v>328</v>
      </c>
      <c r="B965" t="s">
        <v>48</v>
      </c>
    </row>
    <row r="966" spans="1:2">
      <c r="A966" t="s">
        <v>283</v>
      </c>
      <c r="B966" t="s">
        <v>295</v>
      </c>
    </row>
    <row r="967" spans="1:2">
      <c r="A967" t="s">
        <v>657</v>
      </c>
      <c r="B967" t="s">
        <v>48</v>
      </c>
    </row>
    <row r="968" spans="1:2">
      <c r="A968" t="s">
        <v>432</v>
      </c>
      <c r="B968" t="s">
        <v>75</v>
      </c>
    </row>
    <row r="969" spans="1:2">
      <c r="A969" t="s">
        <v>658</v>
      </c>
      <c r="B969" t="s">
        <v>559</v>
      </c>
    </row>
    <row r="970" spans="1:2">
      <c r="A970" t="s">
        <v>658</v>
      </c>
      <c r="B970" t="s">
        <v>559</v>
      </c>
    </row>
    <row r="971" spans="1:2">
      <c r="A971" t="s">
        <v>658</v>
      </c>
      <c r="B971" t="s">
        <v>559</v>
      </c>
    </row>
    <row r="972" spans="1:2">
      <c r="A972" t="s">
        <v>658</v>
      </c>
      <c r="B972" t="s">
        <v>559</v>
      </c>
    </row>
    <row r="973" spans="1:2">
      <c r="A973" t="s">
        <v>658</v>
      </c>
      <c r="B973" t="s">
        <v>559</v>
      </c>
    </row>
    <row r="974" spans="1:2">
      <c r="A974" t="s">
        <v>658</v>
      </c>
      <c r="B974" t="s">
        <v>559</v>
      </c>
    </row>
    <row r="975" spans="1:2">
      <c r="A975" t="s">
        <v>572</v>
      </c>
      <c r="B975" t="s">
        <v>100</v>
      </c>
    </row>
    <row r="976" spans="1:2">
      <c r="A976" t="s">
        <v>658</v>
      </c>
      <c r="B976" t="s">
        <v>559</v>
      </c>
    </row>
    <row r="977" spans="1:2">
      <c r="A977" t="s">
        <v>642</v>
      </c>
      <c r="B977" t="s">
        <v>452</v>
      </c>
    </row>
    <row r="978" spans="1:2">
      <c r="A978" t="s">
        <v>617</v>
      </c>
      <c r="B978" t="s">
        <v>295</v>
      </c>
    </row>
    <row r="979" spans="1:2">
      <c r="A979" t="s">
        <v>483</v>
      </c>
      <c r="B979" t="s">
        <v>496</v>
      </c>
    </row>
    <row r="980" spans="1:2">
      <c r="A980" t="s">
        <v>620</v>
      </c>
      <c r="B980" t="s">
        <v>548</v>
      </c>
    </row>
    <row r="981" spans="1:2">
      <c r="A981" t="s">
        <v>620</v>
      </c>
      <c r="B981" t="s">
        <v>548</v>
      </c>
    </row>
    <row r="982" spans="1:2">
      <c r="A982" t="s">
        <v>587</v>
      </c>
      <c r="B982" t="s">
        <v>100</v>
      </c>
    </row>
    <row r="983" spans="1:2">
      <c r="A983" t="s">
        <v>620</v>
      </c>
      <c r="B983" t="s">
        <v>548</v>
      </c>
    </row>
    <row r="984" spans="1:2">
      <c r="A984" t="s">
        <v>620</v>
      </c>
      <c r="B984" t="s">
        <v>548</v>
      </c>
    </row>
    <row r="985" spans="1:2">
      <c r="A985" t="s">
        <v>620</v>
      </c>
      <c r="B985" t="s">
        <v>548</v>
      </c>
    </row>
    <row r="986" spans="1:2">
      <c r="A986" t="s">
        <v>663</v>
      </c>
      <c r="B986" t="s">
        <v>75</v>
      </c>
    </row>
    <row r="987" spans="1:2">
      <c r="A987" t="s">
        <v>610</v>
      </c>
      <c r="B987" t="s">
        <v>100</v>
      </c>
    </row>
    <row r="988" spans="1:2">
      <c r="A988" t="s">
        <v>629</v>
      </c>
      <c r="B988" t="s">
        <v>452</v>
      </c>
    </row>
    <row r="989" spans="1:2">
      <c r="A989" t="s">
        <v>620</v>
      </c>
      <c r="B989" t="s">
        <v>548</v>
      </c>
    </row>
    <row r="990" spans="1:2">
      <c r="A990" t="s">
        <v>135</v>
      </c>
      <c r="B990" t="s">
        <v>100</v>
      </c>
    </row>
    <row r="991" spans="1:2">
      <c r="A991" t="s">
        <v>620</v>
      </c>
      <c r="B991" t="s">
        <v>548</v>
      </c>
    </row>
    <row r="992" spans="1:2">
      <c r="A992" t="s">
        <v>645</v>
      </c>
      <c r="B992" t="s">
        <v>631</v>
      </c>
    </row>
    <row r="993" spans="1:2">
      <c r="A993" t="s">
        <v>630</v>
      </c>
      <c r="B993" t="s">
        <v>631</v>
      </c>
    </row>
    <row r="994" spans="1:2">
      <c r="A994" t="s">
        <v>577</v>
      </c>
      <c r="B994" t="s">
        <v>100</v>
      </c>
    </row>
    <row r="995" spans="1:2">
      <c r="A995" t="s">
        <v>392</v>
      </c>
      <c r="B995" t="s">
        <v>250</v>
      </c>
    </row>
    <row r="996" spans="1:2">
      <c r="A996" t="s">
        <v>620</v>
      </c>
      <c r="B996" t="s">
        <v>548</v>
      </c>
    </row>
    <row r="997" spans="1:2">
      <c r="A997" t="s">
        <v>620</v>
      </c>
      <c r="B997" t="s">
        <v>548</v>
      </c>
    </row>
    <row r="998" spans="1:2">
      <c r="A998" t="s">
        <v>620</v>
      </c>
      <c r="B998" t="s">
        <v>548</v>
      </c>
    </row>
    <row r="999" spans="1:2">
      <c r="A999" t="s">
        <v>620</v>
      </c>
      <c r="B999" t="s">
        <v>548</v>
      </c>
    </row>
    <row r="1000" spans="1:2">
      <c r="A1000" t="s">
        <v>551</v>
      </c>
      <c r="B1000" t="s">
        <v>48</v>
      </c>
    </row>
    <row r="1001" spans="1:2">
      <c r="A1001" t="s">
        <v>620</v>
      </c>
      <c r="B1001" t="s">
        <v>548</v>
      </c>
    </row>
    <row r="1002" spans="1:2">
      <c r="A1002" t="s">
        <v>554</v>
      </c>
      <c r="B1002" t="s">
        <v>75</v>
      </c>
    </row>
    <row r="1003" spans="1:2">
      <c r="A1003" t="s">
        <v>591</v>
      </c>
      <c r="B1003" t="s">
        <v>75</v>
      </c>
    </row>
    <row r="1004" spans="1:2">
      <c r="A1004" t="s">
        <v>253</v>
      </c>
      <c r="B1004" t="s">
        <v>100</v>
      </c>
    </row>
    <row r="1005" spans="1:2">
      <c r="A1005" t="s">
        <v>556</v>
      </c>
      <c r="B1005" t="s">
        <v>75</v>
      </c>
    </row>
    <row r="1006" spans="1:2">
      <c r="A1006" t="s">
        <v>566</v>
      </c>
      <c r="B1006" t="s">
        <v>250</v>
      </c>
    </row>
    <row r="1007" spans="1:2">
      <c r="A1007" t="s">
        <v>592</v>
      </c>
      <c r="B1007" t="s">
        <v>75</v>
      </c>
    </row>
    <row r="1008" spans="1:2">
      <c r="A1008" t="s">
        <v>638</v>
      </c>
      <c r="B1008" t="s">
        <v>639</v>
      </c>
    </row>
    <row r="1009" spans="1:2">
      <c r="A1009" t="s">
        <v>592</v>
      </c>
      <c r="B1009" t="s">
        <v>75</v>
      </c>
    </row>
    <row r="1010" spans="1:2">
      <c r="A1010" t="s">
        <v>415</v>
      </c>
      <c r="B1010" t="s">
        <v>48</v>
      </c>
    </row>
    <row r="1011" spans="1:2">
      <c r="A1011" t="s">
        <v>600</v>
      </c>
      <c r="B1011" t="s">
        <v>75</v>
      </c>
    </row>
    <row r="1012" spans="1:2">
      <c r="A1012" t="s">
        <v>592</v>
      </c>
      <c r="B1012" t="s">
        <v>75</v>
      </c>
    </row>
    <row r="1013" spans="1:2">
      <c r="A1013" t="s">
        <v>253</v>
      </c>
      <c r="B1013" t="s">
        <v>100</v>
      </c>
    </row>
    <row r="1014" spans="1:2">
      <c r="A1014" t="s">
        <v>253</v>
      </c>
      <c r="B1014" t="s">
        <v>100</v>
      </c>
    </row>
    <row r="1015" spans="1:2">
      <c r="A1015" t="s">
        <v>253</v>
      </c>
      <c r="B1015" t="s">
        <v>100</v>
      </c>
    </row>
    <row r="1016" spans="1:2">
      <c r="A1016" t="s">
        <v>655</v>
      </c>
      <c r="B1016" t="s">
        <v>75</v>
      </c>
    </row>
    <row r="1017" spans="1:2">
      <c r="A1017" t="s">
        <v>135</v>
      </c>
      <c r="B1017" t="s">
        <v>100</v>
      </c>
    </row>
    <row r="1018" spans="1:2">
      <c r="A1018" t="s">
        <v>253</v>
      </c>
      <c r="B1018" t="s">
        <v>100</v>
      </c>
    </row>
    <row r="1019" spans="1:2">
      <c r="A1019" t="s">
        <v>612</v>
      </c>
      <c r="B1019" t="s">
        <v>75</v>
      </c>
    </row>
    <row r="1020" spans="1:2">
      <c r="A1020" t="s">
        <v>253</v>
      </c>
      <c r="B1020" t="s">
        <v>100</v>
      </c>
    </row>
    <row r="1021" spans="1:2">
      <c r="A1021" t="s">
        <v>343</v>
      </c>
      <c r="B1021" t="s">
        <v>351</v>
      </c>
    </row>
    <row r="1022" spans="1:2">
      <c r="A1022" t="s">
        <v>588</v>
      </c>
      <c r="B1022" t="s">
        <v>100</v>
      </c>
    </row>
    <row r="1023" spans="1:2">
      <c r="A1023" t="s">
        <v>556</v>
      </c>
      <c r="B1023" t="s">
        <v>75</v>
      </c>
    </row>
    <row r="1024" spans="1:2">
      <c r="A1024" t="s">
        <v>603</v>
      </c>
      <c r="B1024" t="s">
        <v>100</v>
      </c>
    </row>
    <row r="1025" spans="1:2">
      <c r="A1025" t="s">
        <v>253</v>
      </c>
      <c r="B1025" t="s">
        <v>100</v>
      </c>
    </row>
    <row r="1026" spans="1:2">
      <c r="A1026" t="s">
        <v>664</v>
      </c>
      <c r="B1026" t="s">
        <v>631</v>
      </c>
    </row>
    <row r="1027" spans="1:2">
      <c r="A1027" t="s">
        <v>253</v>
      </c>
      <c r="B1027" t="s">
        <v>100</v>
      </c>
    </row>
    <row r="1028" spans="1:2">
      <c r="A1028" t="s">
        <v>253</v>
      </c>
      <c r="B1028" t="s">
        <v>100</v>
      </c>
    </row>
    <row r="1029" spans="1:2">
      <c r="A1029" t="s">
        <v>253</v>
      </c>
      <c r="B1029" t="s">
        <v>100</v>
      </c>
    </row>
    <row r="1030" spans="1:2">
      <c r="A1030" t="s">
        <v>253</v>
      </c>
      <c r="B1030" t="s">
        <v>100</v>
      </c>
    </row>
    <row r="1031" spans="1:2">
      <c r="A1031" t="s">
        <v>558</v>
      </c>
      <c r="B1031" t="s">
        <v>559</v>
      </c>
    </row>
    <row r="1032" spans="1:2">
      <c r="A1032" t="s">
        <v>315</v>
      </c>
      <c r="B1032" t="s">
        <v>559</v>
      </c>
    </row>
    <row r="1033" spans="1:2">
      <c r="A1033" t="s">
        <v>253</v>
      </c>
      <c r="B1033" t="s">
        <v>100</v>
      </c>
    </row>
    <row r="1034" spans="1:2">
      <c r="A1034" t="s">
        <v>253</v>
      </c>
      <c r="B1034" t="s">
        <v>100</v>
      </c>
    </row>
    <row r="1035" spans="1:2">
      <c r="A1035" t="s">
        <v>547</v>
      </c>
      <c r="B1035" t="s">
        <v>548</v>
      </c>
    </row>
    <row r="1036" spans="1:2">
      <c r="A1036" t="s">
        <v>253</v>
      </c>
      <c r="B1036" t="s">
        <v>100</v>
      </c>
    </row>
    <row r="1037" spans="1:2">
      <c r="A1037" t="s">
        <v>564</v>
      </c>
      <c r="B1037" t="s">
        <v>100</v>
      </c>
    </row>
    <row r="1038" spans="1:2">
      <c r="A1038" t="s">
        <v>566</v>
      </c>
      <c r="B1038" t="s">
        <v>250</v>
      </c>
    </row>
    <row r="1039" spans="1:2">
      <c r="A1039" t="s">
        <v>616</v>
      </c>
      <c r="B1039" t="s">
        <v>295</v>
      </c>
    </row>
    <row r="1040" spans="1:2">
      <c r="A1040" t="s">
        <v>567</v>
      </c>
      <c r="B1040" t="s">
        <v>48</v>
      </c>
    </row>
    <row r="1041" spans="1:2">
      <c r="A1041" t="s">
        <v>253</v>
      </c>
      <c r="B1041" t="s">
        <v>100</v>
      </c>
    </row>
    <row r="1042" spans="1:2">
      <c r="A1042" t="s">
        <v>253</v>
      </c>
      <c r="B1042" t="s">
        <v>100</v>
      </c>
    </row>
    <row r="1043" spans="1:2">
      <c r="A1043" t="s">
        <v>176</v>
      </c>
      <c r="B1043" t="s">
        <v>627</v>
      </c>
    </row>
    <row r="1044" spans="1:2">
      <c r="A1044" t="s">
        <v>253</v>
      </c>
      <c r="B1044" t="s">
        <v>100</v>
      </c>
    </row>
    <row r="1045" spans="1:2">
      <c r="A1045" t="s">
        <v>608</v>
      </c>
      <c r="B1045" t="s">
        <v>609</v>
      </c>
    </row>
    <row r="1046" spans="1:2">
      <c r="A1046" t="s">
        <v>415</v>
      </c>
      <c r="B1046" t="s">
        <v>48</v>
      </c>
    </row>
    <row r="1047" spans="1:2">
      <c r="A1047" t="s">
        <v>617</v>
      </c>
      <c r="B1047" t="s">
        <v>295</v>
      </c>
    </row>
    <row r="1048" spans="1:2">
      <c r="A1048" t="s">
        <v>253</v>
      </c>
      <c r="B1048" t="s">
        <v>100</v>
      </c>
    </row>
    <row r="1049" spans="1:2">
      <c r="A1049" t="s">
        <v>483</v>
      </c>
      <c r="B1049" t="s">
        <v>496</v>
      </c>
    </row>
    <row r="1050" spans="1:2">
      <c r="A1050" t="s">
        <v>610</v>
      </c>
      <c r="B1050" t="s">
        <v>100</v>
      </c>
    </row>
    <row r="1051" spans="1:2">
      <c r="A1051" t="s">
        <v>135</v>
      </c>
      <c r="B1051" t="s">
        <v>100</v>
      </c>
    </row>
    <row r="1052" spans="1:2">
      <c r="A1052" t="s">
        <v>253</v>
      </c>
      <c r="B1052" t="s">
        <v>100</v>
      </c>
    </row>
    <row r="1053" spans="1:2">
      <c r="A1053" t="s">
        <v>577</v>
      </c>
      <c r="B1053" t="s">
        <v>100</v>
      </c>
    </row>
    <row r="1054" spans="1:2">
      <c r="A1054" t="s">
        <v>253</v>
      </c>
      <c r="B1054" t="s">
        <v>100</v>
      </c>
    </row>
    <row r="1055" spans="1:2">
      <c r="A1055" t="s">
        <v>601</v>
      </c>
      <c r="B1055" t="s">
        <v>602</v>
      </c>
    </row>
    <row r="1056" spans="1:2">
      <c r="A1056" t="s">
        <v>551</v>
      </c>
      <c r="B1056" t="s">
        <v>48</v>
      </c>
    </row>
    <row r="1057" spans="1:2">
      <c r="A1057" t="s">
        <v>579</v>
      </c>
      <c r="B1057" t="s">
        <v>75</v>
      </c>
    </row>
    <row r="1058" spans="1:2">
      <c r="A1058" t="s">
        <v>586</v>
      </c>
      <c r="B1058" t="s">
        <v>48</v>
      </c>
    </row>
    <row r="1059" spans="1:2">
      <c r="A1059" t="s">
        <v>328</v>
      </c>
      <c r="B1059" t="s">
        <v>48</v>
      </c>
    </row>
    <row r="1060" spans="1:2">
      <c r="A1060" t="s">
        <v>253</v>
      </c>
      <c r="B1060" t="s">
        <v>100</v>
      </c>
    </row>
    <row r="1061" spans="1:2">
      <c r="A1061" t="s">
        <v>253</v>
      </c>
      <c r="B1061" t="s">
        <v>100</v>
      </c>
    </row>
    <row r="1062" spans="1:2">
      <c r="A1062" t="s">
        <v>253</v>
      </c>
      <c r="B1062" t="s">
        <v>100</v>
      </c>
    </row>
    <row r="1063" spans="1:2">
      <c r="A1063" t="s">
        <v>655</v>
      </c>
      <c r="B1063" t="s">
        <v>75</v>
      </c>
    </row>
    <row r="1064" spans="1:2">
      <c r="A1064" t="s">
        <v>253</v>
      </c>
      <c r="B1064" t="s">
        <v>100</v>
      </c>
    </row>
    <row r="1065" spans="1:2">
      <c r="A1065" t="s">
        <v>135</v>
      </c>
      <c r="B1065" t="s">
        <v>100</v>
      </c>
    </row>
    <row r="1066" spans="1:2">
      <c r="A1066" t="s">
        <v>574</v>
      </c>
      <c r="B1066" t="s">
        <v>75</v>
      </c>
    </row>
    <row r="1067" spans="1:2">
      <c r="A1067" t="s">
        <v>646</v>
      </c>
      <c r="B1067" t="s">
        <v>75</v>
      </c>
    </row>
    <row r="1068" spans="1:2">
      <c r="A1068" t="s">
        <v>253</v>
      </c>
      <c r="B1068" t="s">
        <v>100</v>
      </c>
    </row>
    <row r="1069" spans="1:2">
      <c r="A1069" t="s">
        <v>315</v>
      </c>
      <c r="B1069" t="s">
        <v>559</v>
      </c>
    </row>
    <row r="1070" spans="1:2">
      <c r="A1070" t="s">
        <v>621</v>
      </c>
      <c r="B1070" t="s">
        <v>100</v>
      </c>
    </row>
    <row r="1071" spans="1:2">
      <c r="A1071" t="s">
        <v>58</v>
      </c>
      <c r="B1071" t="s">
        <v>75</v>
      </c>
    </row>
    <row r="1072" spans="1:2">
      <c r="A1072" t="s">
        <v>665</v>
      </c>
      <c r="B1072" t="s">
        <v>100</v>
      </c>
    </row>
    <row r="1073" spans="1:2">
      <c r="A1073" t="s">
        <v>580</v>
      </c>
      <c r="B1073" t="s">
        <v>581</v>
      </c>
    </row>
    <row r="1074" spans="1:2">
      <c r="A1074" t="s">
        <v>328</v>
      </c>
      <c r="B1074" t="s">
        <v>48</v>
      </c>
    </row>
    <row r="1075" spans="1:2">
      <c r="A1075" t="s">
        <v>665</v>
      </c>
      <c r="B1075" t="s">
        <v>100</v>
      </c>
    </row>
    <row r="1076" spans="1:2">
      <c r="A1076" t="s">
        <v>665</v>
      </c>
      <c r="B1076" t="s">
        <v>100</v>
      </c>
    </row>
    <row r="1077" spans="1:2">
      <c r="A1077" t="s">
        <v>597</v>
      </c>
      <c r="B1077" t="s">
        <v>100</v>
      </c>
    </row>
    <row r="1078" spans="1:2">
      <c r="A1078" t="s">
        <v>135</v>
      </c>
      <c r="B1078" t="s">
        <v>100</v>
      </c>
    </row>
    <row r="1079" spans="1:2">
      <c r="A1079" t="s">
        <v>574</v>
      </c>
      <c r="B1079" t="s">
        <v>75</v>
      </c>
    </row>
    <row r="1080" spans="1:2">
      <c r="A1080" t="s">
        <v>83</v>
      </c>
      <c r="B1080" t="s">
        <v>100</v>
      </c>
    </row>
    <row r="1081" spans="1:2">
      <c r="A1081" t="s">
        <v>343</v>
      </c>
      <c r="B1081" t="s">
        <v>351</v>
      </c>
    </row>
    <row r="1082" spans="1:2">
      <c r="A1082" t="s">
        <v>469</v>
      </c>
      <c r="B1082" t="s">
        <v>250</v>
      </c>
    </row>
    <row r="1083" spans="1:2">
      <c r="A1083" t="s">
        <v>665</v>
      </c>
      <c r="B1083" t="s">
        <v>100</v>
      </c>
    </row>
    <row r="1084" spans="1:2">
      <c r="A1084" t="s">
        <v>501</v>
      </c>
      <c r="B1084" t="s">
        <v>75</v>
      </c>
    </row>
    <row r="1085" spans="1:2">
      <c r="A1085" t="s">
        <v>579</v>
      </c>
      <c r="B1085" t="s">
        <v>75</v>
      </c>
    </row>
    <row r="1086" spans="1:2">
      <c r="A1086" t="s">
        <v>253</v>
      </c>
      <c r="B1086" t="s">
        <v>100</v>
      </c>
    </row>
    <row r="1087" spans="1:2">
      <c r="A1087" t="s">
        <v>666</v>
      </c>
      <c r="B1087" t="s">
        <v>559</v>
      </c>
    </row>
    <row r="1088" spans="1:2">
      <c r="A1088" t="s">
        <v>556</v>
      </c>
      <c r="B1088" t="s">
        <v>75</v>
      </c>
    </row>
    <row r="1089" spans="1:2">
      <c r="A1089" t="s">
        <v>556</v>
      </c>
      <c r="B1089" t="s">
        <v>75</v>
      </c>
    </row>
    <row r="1090" spans="1:2">
      <c r="A1090" t="s">
        <v>560</v>
      </c>
      <c r="B1090" t="s">
        <v>100</v>
      </c>
    </row>
    <row r="1091" spans="1:2">
      <c r="A1091" t="s">
        <v>556</v>
      </c>
      <c r="B1091" t="s">
        <v>75</v>
      </c>
    </row>
    <row r="1092" spans="1:2">
      <c r="A1092" t="s">
        <v>564</v>
      </c>
      <c r="B1092" t="s">
        <v>100</v>
      </c>
    </row>
    <row r="1093" spans="1:2">
      <c r="A1093" t="s">
        <v>556</v>
      </c>
      <c r="B1093" t="s">
        <v>75</v>
      </c>
    </row>
    <row r="1094" spans="1:2">
      <c r="A1094" t="s">
        <v>556</v>
      </c>
      <c r="B1094" t="s">
        <v>75</v>
      </c>
    </row>
    <row r="1095" spans="1:2">
      <c r="A1095" t="s">
        <v>600</v>
      </c>
      <c r="B1095" t="s">
        <v>75</v>
      </c>
    </row>
    <row r="1096" spans="1:2">
      <c r="A1096" t="s">
        <v>601</v>
      </c>
      <c r="B1096" t="s">
        <v>602</v>
      </c>
    </row>
    <row r="1097" spans="1:2">
      <c r="A1097" t="s">
        <v>501</v>
      </c>
      <c r="B1097" t="s">
        <v>75</v>
      </c>
    </row>
    <row r="1098" spans="1:2">
      <c r="A1098" t="s">
        <v>552</v>
      </c>
      <c r="B1098" t="s">
        <v>75</v>
      </c>
    </row>
    <row r="1099" spans="1:2">
      <c r="A1099" t="s">
        <v>236</v>
      </c>
      <c r="B1099" t="s">
        <v>250</v>
      </c>
    </row>
    <row r="1100" spans="1:2">
      <c r="A1100" t="s">
        <v>570</v>
      </c>
      <c r="B1100" t="s">
        <v>48</v>
      </c>
    </row>
    <row r="1101" spans="1:2">
      <c r="A1101" t="s">
        <v>556</v>
      </c>
      <c r="B1101" t="s">
        <v>75</v>
      </c>
    </row>
    <row r="1102" spans="1:2">
      <c r="A1102" t="s">
        <v>601</v>
      </c>
      <c r="B1102" t="s">
        <v>602</v>
      </c>
    </row>
    <row r="1103" spans="1:2">
      <c r="A1103" t="s">
        <v>556</v>
      </c>
      <c r="B1103" t="s">
        <v>75</v>
      </c>
    </row>
    <row r="1104" spans="1:2">
      <c r="A1104" t="s">
        <v>578</v>
      </c>
      <c r="B1104" t="s">
        <v>75</v>
      </c>
    </row>
    <row r="1105" spans="1:2">
      <c r="A1105" t="s">
        <v>571</v>
      </c>
      <c r="B1105" t="s">
        <v>75</v>
      </c>
    </row>
    <row r="1106" spans="1:2">
      <c r="A1106" t="s">
        <v>556</v>
      </c>
      <c r="B1106" t="s">
        <v>75</v>
      </c>
    </row>
    <row r="1107" spans="1:2">
      <c r="A1107" t="s">
        <v>556</v>
      </c>
      <c r="B1107" t="s">
        <v>75</v>
      </c>
    </row>
    <row r="1108" spans="1:2">
      <c r="A1108" t="s">
        <v>83</v>
      </c>
      <c r="B1108" t="s">
        <v>100</v>
      </c>
    </row>
    <row r="1109" spans="1:2">
      <c r="A1109" t="s">
        <v>556</v>
      </c>
      <c r="B1109" t="s">
        <v>75</v>
      </c>
    </row>
    <row r="1110" spans="1:2">
      <c r="A1110" t="s">
        <v>577</v>
      </c>
      <c r="B1110" t="s">
        <v>100</v>
      </c>
    </row>
    <row r="1111" spans="1:2">
      <c r="A1111" t="s">
        <v>556</v>
      </c>
      <c r="B1111" t="s">
        <v>75</v>
      </c>
    </row>
    <row r="1112" spans="1:2">
      <c r="A1112" t="s">
        <v>197</v>
      </c>
      <c r="B1112" t="s">
        <v>75</v>
      </c>
    </row>
    <row r="1113" spans="1:2">
      <c r="A1113" t="s">
        <v>343</v>
      </c>
      <c r="B1113" t="s">
        <v>351</v>
      </c>
    </row>
    <row r="1114" spans="1:2">
      <c r="A1114" t="s">
        <v>469</v>
      </c>
      <c r="B1114" t="s">
        <v>250</v>
      </c>
    </row>
    <row r="1115" spans="1:2">
      <c r="A1115" t="s">
        <v>551</v>
      </c>
      <c r="B1115" t="s">
        <v>48</v>
      </c>
    </row>
    <row r="1116" spans="1:2">
      <c r="A1116" t="s">
        <v>556</v>
      </c>
      <c r="B1116" t="s">
        <v>75</v>
      </c>
    </row>
    <row r="1117" spans="1:2">
      <c r="A1117" t="s">
        <v>556</v>
      </c>
      <c r="B1117" t="s">
        <v>75</v>
      </c>
    </row>
    <row r="1118" spans="1:2">
      <c r="A1118" t="s">
        <v>556</v>
      </c>
      <c r="B1118" t="s">
        <v>75</v>
      </c>
    </row>
    <row r="1119" spans="1:2">
      <c r="A1119" t="s">
        <v>556</v>
      </c>
      <c r="B1119" t="s">
        <v>75</v>
      </c>
    </row>
    <row r="1120" spans="1:2">
      <c r="A1120" t="s">
        <v>501</v>
      </c>
      <c r="B1120" t="s">
        <v>75</v>
      </c>
    </row>
    <row r="1121" spans="1:2">
      <c r="A1121" t="s">
        <v>552</v>
      </c>
      <c r="B1121" t="s">
        <v>75</v>
      </c>
    </row>
    <row r="1122" spans="1:2">
      <c r="A1122" t="s">
        <v>553</v>
      </c>
      <c r="B1122" t="s">
        <v>75</v>
      </c>
    </row>
    <row r="1123" spans="1:2">
      <c r="A1123" t="s">
        <v>554</v>
      </c>
      <c r="B1123" t="s">
        <v>75</v>
      </c>
    </row>
    <row r="1124" spans="1:2">
      <c r="A1124" t="s">
        <v>579</v>
      </c>
      <c r="B1124" t="s">
        <v>75</v>
      </c>
    </row>
    <row r="1125" spans="1:2">
      <c r="A1125" t="s">
        <v>588</v>
      </c>
      <c r="B1125" t="s">
        <v>100</v>
      </c>
    </row>
    <row r="1126" spans="1:2">
      <c r="A1126" t="s">
        <v>556</v>
      </c>
      <c r="B1126" t="s">
        <v>75</v>
      </c>
    </row>
    <row r="1127" spans="1:2">
      <c r="A1127" t="s">
        <v>253</v>
      </c>
      <c r="B1127" t="s">
        <v>100</v>
      </c>
    </row>
    <row r="1128" spans="1:2">
      <c r="A1128" t="s">
        <v>375</v>
      </c>
      <c r="B1128" t="s">
        <v>75</v>
      </c>
    </row>
    <row r="1129" spans="1:2">
      <c r="A1129" t="s">
        <v>664</v>
      </c>
      <c r="B1129" t="s">
        <v>631</v>
      </c>
    </row>
    <row r="1130" spans="1:2">
      <c r="A1130" t="s">
        <v>375</v>
      </c>
      <c r="B1130" t="s">
        <v>75</v>
      </c>
    </row>
    <row r="1131" spans="1:2">
      <c r="A1131" t="s">
        <v>375</v>
      </c>
      <c r="B1131" t="s">
        <v>75</v>
      </c>
    </row>
    <row r="1132" spans="1:2">
      <c r="A1132" t="s">
        <v>589</v>
      </c>
      <c r="B1132" t="s">
        <v>590</v>
      </c>
    </row>
    <row r="1133" spans="1:2">
      <c r="A1133" t="s">
        <v>666</v>
      </c>
      <c r="B1133" t="s">
        <v>559</v>
      </c>
    </row>
    <row r="1134" spans="1:2">
      <c r="A1134" t="s">
        <v>558</v>
      </c>
      <c r="B1134" t="s">
        <v>559</v>
      </c>
    </row>
    <row r="1135" spans="1:2">
      <c r="A1135" t="s">
        <v>560</v>
      </c>
      <c r="B1135" t="s">
        <v>100</v>
      </c>
    </row>
    <row r="1136" spans="1:2">
      <c r="A1136" t="s">
        <v>585</v>
      </c>
      <c r="B1136" t="s">
        <v>100</v>
      </c>
    </row>
    <row r="1137" spans="1:2">
      <c r="A1137" t="s">
        <v>301</v>
      </c>
      <c r="B1137" t="s">
        <v>48</v>
      </c>
    </row>
    <row r="1138" spans="1:2">
      <c r="A1138" t="s">
        <v>566</v>
      </c>
      <c r="B1138" t="s">
        <v>250</v>
      </c>
    </row>
    <row r="1139" spans="1:2">
      <c r="A1139" t="s">
        <v>236</v>
      </c>
      <c r="B1139" t="s">
        <v>250</v>
      </c>
    </row>
    <row r="1140" spans="1:2">
      <c r="A1140" t="s">
        <v>570</v>
      </c>
      <c r="B1140" t="s">
        <v>48</v>
      </c>
    </row>
    <row r="1141" spans="1:2">
      <c r="A1141" t="s">
        <v>624</v>
      </c>
      <c r="B1141" t="s">
        <v>625</v>
      </c>
    </row>
    <row r="1142" spans="1:2">
      <c r="A1142" t="s">
        <v>582</v>
      </c>
      <c r="B1142" t="s">
        <v>75</v>
      </c>
    </row>
    <row r="1143" spans="1:2">
      <c r="A1143" t="s">
        <v>603</v>
      </c>
      <c r="B1143" t="s">
        <v>100</v>
      </c>
    </row>
    <row r="1144" spans="1:2">
      <c r="A1144" t="s">
        <v>603</v>
      </c>
      <c r="B1144" t="s">
        <v>100</v>
      </c>
    </row>
    <row r="1145" spans="1:2">
      <c r="A1145" t="s">
        <v>328</v>
      </c>
      <c r="B1145" t="s">
        <v>48</v>
      </c>
    </row>
    <row r="1146" spans="1:2">
      <c r="A1146" t="s">
        <v>283</v>
      </c>
      <c r="B1146" t="s">
        <v>295</v>
      </c>
    </row>
    <row r="1147" spans="1:2">
      <c r="A1147" t="s">
        <v>600</v>
      </c>
      <c r="B1147" t="s">
        <v>75</v>
      </c>
    </row>
    <row r="1148" spans="1:2">
      <c r="A1148" t="s">
        <v>603</v>
      </c>
      <c r="B1148" t="s">
        <v>100</v>
      </c>
    </row>
    <row r="1149" spans="1:2">
      <c r="A1149" t="s">
        <v>603</v>
      </c>
      <c r="B1149" t="s">
        <v>100</v>
      </c>
    </row>
    <row r="1150" spans="1:2">
      <c r="A1150" t="s">
        <v>572</v>
      </c>
      <c r="B1150" t="s">
        <v>100</v>
      </c>
    </row>
    <row r="1151" spans="1:2">
      <c r="A1151" t="s">
        <v>483</v>
      </c>
      <c r="B1151" t="s">
        <v>496</v>
      </c>
    </row>
    <row r="1152" spans="1:2">
      <c r="A1152" t="s">
        <v>601</v>
      </c>
      <c r="B1152" t="s">
        <v>602</v>
      </c>
    </row>
    <row r="1153" spans="1:2">
      <c r="A1153" t="s">
        <v>611</v>
      </c>
      <c r="B1153" t="s">
        <v>295</v>
      </c>
    </row>
    <row r="1154" spans="1:2">
      <c r="A1154" t="s">
        <v>573</v>
      </c>
      <c r="B1154" t="s">
        <v>75</v>
      </c>
    </row>
    <row r="1155" spans="1:2">
      <c r="A1155" t="s">
        <v>603</v>
      </c>
      <c r="B1155" t="s">
        <v>100</v>
      </c>
    </row>
    <row r="1156" spans="1:2">
      <c r="A1156" t="s">
        <v>456</v>
      </c>
      <c r="B1156" t="s">
        <v>75</v>
      </c>
    </row>
    <row r="1157" spans="1:2">
      <c r="A1157" t="s">
        <v>574</v>
      </c>
      <c r="B1157" t="s">
        <v>75</v>
      </c>
    </row>
    <row r="1158" spans="1:2">
      <c r="A1158" t="s">
        <v>576</v>
      </c>
      <c r="B1158" t="s">
        <v>100</v>
      </c>
    </row>
    <row r="1159" spans="1:2">
      <c r="A1159" t="s">
        <v>578</v>
      </c>
      <c r="B1159" t="s">
        <v>75</v>
      </c>
    </row>
    <row r="1160" spans="1:2">
      <c r="A1160" t="s">
        <v>667</v>
      </c>
      <c r="B1160" t="s">
        <v>668</v>
      </c>
    </row>
    <row r="1161" spans="1:2">
      <c r="A1161" t="s">
        <v>573</v>
      </c>
      <c r="B1161" t="s">
        <v>75</v>
      </c>
    </row>
    <row r="1162" spans="1:2">
      <c r="A1162" t="s">
        <v>664</v>
      </c>
      <c r="B1162" t="s">
        <v>631</v>
      </c>
    </row>
    <row r="1163" spans="1:2">
      <c r="A1163" t="s">
        <v>83</v>
      </c>
      <c r="B1163" t="s">
        <v>100</v>
      </c>
    </row>
    <row r="1164" spans="1:2">
      <c r="A1164" t="s">
        <v>577</v>
      </c>
      <c r="B1164" t="s">
        <v>100</v>
      </c>
    </row>
    <row r="1165" spans="1:2">
      <c r="A1165" t="s">
        <v>664</v>
      </c>
      <c r="B1165" t="s">
        <v>631</v>
      </c>
    </row>
    <row r="1166" spans="1:2">
      <c r="A1166" t="s">
        <v>343</v>
      </c>
      <c r="B1166" t="s">
        <v>351</v>
      </c>
    </row>
    <row r="1167" spans="1:2">
      <c r="A1167" t="s">
        <v>469</v>
      </c>
      <c r="B1167" t="s">
        <v>250</v>
      </c>
    </row>
    <row r="1168" spans="1:2">
      <c r="A1168" t="s">
        <v>664</v>
      </c>
      <c r="B1168" t="s">
        <v>631</v>
      </c>
    </row>
    <row r="1169" spans="1:2">
      <c r="A1169" t="s">
        <v>552</v>
      </c>
      <c r="B1169" t="s">
        <v>75</v>
      </c>
    </row>
    <row r="1170" spans="1:2">
      <c r="A1170" t="s">
        <v>664</v>
      </c>
      <c r="B1170" t="s">
        <v>631</v>
      </c>
    </row>
    <row r="1171" spans="1:2">
      <c r="A1171" t="s">
        <v>579</v>
      </c>
      <c r="B1171" t="s">
        <v>75</v>
      </c>
    </row>
    <row r="1172" spans="1:2">
      <c r="A1172" t="s">
        <v>566</v>
      </c>
      <c r="B1172" t="s">
        <v>250</v>
      </c>
    </row>
    <row r="1173" spans="1:2">
      <c r="A1173" t="s">
        <v>589</v>
      </c>
      <c r="B1173" t="s">
        <v>590</v>
      </c>
    </row>
    <row r="1174" spans="1:2">
      <c r="A1174" t="s">
        <v>236</v>
      </c>
      <c r="B1174" t="s">
        <v>250</v>
      </c>
    </row>
    <row r="1175" spans="1:2">
      <c r="A1175" t="s">
        <v>600</v>
      </c>
      <c r="B1175" t="s">
        <v>75</v>
      </c>
    </row>
    <row r="1176" spans="1:2">
      <c r="A1176" t="s">
        <v>574</v>
      </c>
      <c r="B1176" t="s">
        <v>75</v>
      </c>
    </row>
    <row r="1177" spans="1:2">
      <c r="A1177" t="s">
        <v>571</v>
      </c>
      <c r="B1177" t="s">
        <v>75</v>
      </c>
    </row>
    <row r="1178" spans="1:2">
      <c r="A1178" t="s">
        <v>214</v>
      </c>
      <c r="B1178" t="s">
        <v>75</v>
      </c>
    </row>
    <row r="1179" spans="1:2">
      <c r="A1179" t="s">
        <v>589</v>
      </c>
      <c r="B1179" t="s">
        <v>590</v>
      </c>
    </row>
    <row r="1180" spans="1:2">
      <c r="A1180" t="s">
        <v>83</v>
      </c>
      <c r="B1180" t="s">
        <v>100</v>
      </c>
    </row>
    <row r="1181" spans="1:2">
      <c r="A1181" t="s">
        <v>589</v>
      </c>
      <c r="B1181" t="s">
        <v>590</v>
      </c>
    </row>
    <row r="1182" spans="1:2">
      <c r="A1182" t="s">
        <v>343</v>
      </c>
      <c r="B1182" t="s">
        <v>351</v>
      </c>
    </row>
    <row r="1183" spans="1:2">
      <c r="A1183" t="s">
        <v>557</v>
      </c>
      <c r="B1183" t="s">
        <v>100</v>
      </c>
    </row>
    <row r="1184" spans="1:2">
      <c r="A1184" t="s">
        <v>557</v>
      </c>
      <c r="B1184" t="s">
        <v>100</v>
      </c>
    </row>
    <row r="1185" spans="1:2">
      <c r="A1185" t="s">
        <v>550</v>
      </c>
      <c r="B1185" t="s">
        <v>48</v>
      </c>
    </row>
    <row r="1186" spans="1:2">
      <c r="A1186" t="s">
        <v>392</v>
      </c>
      <c r="B1186" t="s">
        <v>250</v>
      </c>
    </row>
    <row r="1187" spans="1:2">
      <c r="A1187" t="s">
        <v>469</v>
      </c>
      <c r="B1187" t="s">
        <v>250</v>
      </c>
    </row>
    <row r="1188" spans="1:2">
      <c r="A1188" t="s">
        <v>557</v>
      </c>
      <c r="B1188" t="s">
        <v>100</v>
      </c>
    </row>
    <row r="1189" spans="1:2">
      <c r="A1189" t="s">
        <v>557</v>
      </c>
      <c r="B1189" t="s">
        <v>100</v>
      </c>
    </row>
    <row r="1190" spans="1:2">
      <c r="A1190" t="s">
        <v>551</v>
      </c>
      <c r="B1190" t="s">
        <v>48</v>
      </c>
    </row>
    <row r="1191" spans="1:2">
      <c r="A1191" t="s">
        <v>557</v>
      </c>
      <c r="B1191" t="s">
        <v>100</v>
      </c>
    </row>
    <row r="1192" spans="1:2">
      <c r="A1192" t="s">
        <v>501</v>
      </c>
      <c r="B1192" t="s">
        <v>75</v>
      </c>
    </row>
    <row r="1193" spans="1:2">
      <c r="A1193" t="s">
        <v>557</v>
      </c>
      <c r="B1193" t="s">
        <v>100</v>
      </c>
    </row>
    <row r="1194" spans="1:2">
      <c r="A1194" t="s">
        <v>557</v>
      </c>
      <c r="B1194" t="s">
        <v>100</v>
      </c>
    </row>
    <row r="1195" spans="1:2">
      <c r="A1195" t="s">
        <v>557</v>
      </c>
      <c r="B1195" t="s">
        <v>100</v>
      </c>
    </row>
    <row r="1196" spans="1:2">
      <c r="A1196" t="s">
        <v>557</v>
      </c>
      <c r="B1196" t="s">
        <v>100</v>
      </c>
    </row>
    <row r="1197" spans="1:2">
      <c r="A1197" t="s">
        <v>557</v>
      </c>
      <c r="B1197" t="s">
        <v>100</v>
      </c>
    </row>
    <row r="1198" spans="1:2">
      <c r="A1198" t="s">
        <v>618</v>
      </c>
      <c r="B1198" t="s">
        <v>619</v>
      </c>
    </row>
    <row r="1199" spans="1:2">
      <c r="A1199" t="s">
        <v>557</v>
      </c>
      <c r="B1199" t="s">
        <v>100</v>
      </c>
    </row>
    <row r="1200" spans="1:2">
      <c r="A1200" t="s">
        <v>554</v>
      </c>
      <c r="B1200" t="s">
        <v>75</v>
      </c>
    </row>
    <row r="1201" spans="1:2">
      <c r="A1201" t="s">
        <v>579</v>
      </c>
      <c r="B1201" t="s">
        <v>75</v>
      </c>
    </row>
    <row r="1202" spans="1:2">
      <c r="A1202" t="s">
        <v>588</v>
      </c>
      <c r="B1202" t="s">
        <v>100</v>
      </c>
    </row>
    <row r="1203" spans="1:2">
      <c r="A1203" t="s">
        <v>648</v>
      </c>
      <c r="B1203" t="s">
        <v>295</v>
      </c>
    </row>
    <row r="1204" spans="1:2">
      <c r="A1204" t="s">
        <v>606</v>
      </c>
      <c r="B1204" t="s">
        <v>607</v>
      </c>
    </row>
    <row r="1205" spans="1:2">
      <c r="A1205" t="s">
        <v>557</v>
      </c>
      <c r="B1205" t="s">
        <v>100</v>
      </c>
    </row>
    <row r="1206" spans="1:2">
      <c r="A1206" t="s">
        <v>653</v>
      </c>
      <c r="B1206" t="s">
        <v>654</v>
      </c>
    </row>
    <row r="1207" spans="1:2">
      <c r="A1207" t="s">
        <v>560</v>
      </c>
      <c r="B1207" t="s">
        <v>100</v>
      </c>
    </row>
    <row r="1208" spans="1:2">
      <c r="A1208" t="s">
        <v>585</v>
      </c>
      <c r="B1208" t="s">
        <v>100</v>
      </c>
    </row>
    <row r="1209" spans="1:2">
      <c r="A1209" t="s">
        <v>557</v>
      </c>
      <c r="B1209" t="s">
        <v>100</v>
      </c>
    </row>
    <row r="1210" spans="1:2">
      <c r="A1210" t="s">
        <v>563</v>
      </c>
      <c r="B1210" t="s">
        <v>75</v>
      </c>
    </row>
    <row r="1211" spans="1:2">
      <c r="A1211" t="s">
        <v>557</v>
      </c>
      <c r="B1211" t="s">
        <v>100</v>
      </c>
    </row>
    <row r="1212" spans="1:2">
      <c r="A1212" t="s">
        <v>547</v>
      </c>
      <c r="B1212" t="s">
        <v>548</v>
      </c>
    </row>
    <row r="1213" spans="1:2">
      <c r="A1213" t="s">
        <v>557</v>
      </c>
      <c r="B1213" t="s">
        <v>100</v>
      </c>
    </row>
    <row r="1214" spans="1:2">
      <c r="A1214" t="s">
        <v>557</v>
      </c>
      <c r="B1214" t="s">
        <v>100</v>
      </c>
    </row>
    <row r="1215" spans="1:2">
      <c r="A1215" t="s">
        <v>621</v>
      </c>
      <c r="B1215" t="s">
        <v>100</v>
      </c>
    </row>
    <row r="1216" spans="1:2">
      <c r="A1216" t="s">
        <v>58</v>
      </c>
      <c r="B1216" t="s">
        <v>75</v>
      </c>
    </row>
    <row r="1217" spans="1:2">
      <c r="A1217" t="s">
        <v>557</v>
      </c>
      <c r="B1217" t="s">
        <v>100</v>
      </c>
    </row>
    <row r="1218" spans="1:2">
      <c r="A1218" t="s">
        <v>566</v>
      </c>
      <c r="B1218" t="s">
        <v>250</v>
      </c>
    </row>
    <row r="1219" spans="1:2">
      <c r="A1219" t="s">
        <v>557</v>
      </c>
      <c r="B1219" t="s">
        <v>100</v>
      </c>
    </row>
    <row r="1220" spans="1:2">
      <c r="A1220" t="s">
        <v>236</v>
      </c>
      <c r="B1220" t="s">
        <v>250</v>
      </c>
    </row>
    <row r="1221" spans="1:2">
      <c r="A1221" t="s">
        <v>637</v>
      </c>
      <c r="B1221" t="s">
        <v>75</v>
      </c>
    </row>
    <row r="1222" spans="1:2">
      <c r="A1222" t="s">
        <v>570</v>
      </c>
      <c r="B1222" t="s">
        <v>48</v>
      </c>
    </row>
    <row r="1223" spans="1:2">
      <c r="A1223" t="s">
        <v>624</v>
      </c>
      <c r="B1223" t="s">
        <v>625</v>
      </c>
    </row>
    <row r="1224" spans="1:2">
      <c r="A1224" t="s">
        <v>415</v>
      </c>
      <c r="B1224" t="s">
        <v>48</v>
      </c>
    </row>
    <row r="1225" spans="1:2">
      <c r="A1225" t="s">
        <v>582</v>
      </c>
      <c r="B1225" t="s">
        <v>75</v>
      </c>
    </row>
    <row r="1226" spans="1:2">
      <c r="A1226" t="s">
        <v>557</v>
      </c>
      <c r="B1226" t="s">
        <v>100</v>
      </c>
    </row>
    <row r="1227" spans="1:2">
      <c r="A1227" t="s">
        <v>557</v>
      </c>
      <c r="B1227" t="s">
        <v>100</v>
      </c>
    </row>
    <row r="1228" spans="1:2">
      <c r="A1228" t="s">
        <v>557</v>
      </c>
      <c r="B1228" t="s">
        <v>100</v>
      </c>
    </row>
    <row r="1229" spans="1:2">
      <c r="A1229" t="s">
        <v>328</v>
      </c>
      <c r="B1229" t="s">
        <v>48</v>
      </c>
    </row>
    <row r="1230" spans="1:2">
      <c r="A1230" t="s">
        <v>594</v>
      </c>
      <c r="B1230" t="s">
        <v>595</v>
      </c>
    </row>
    <row r="1231" spans="1:2">
      <c r="A1231" t="s">
        <v>432</v>
      </c>
      <c r="B1231" t="s">
        <v>75</v>
      </c>
    </row>
    <row r="1232" spans="1:2">
      <c r="A1232" t="s">
        <v>600</v>
      </c>
      <c r="B1232" t="s">
        <v>75</v>
      </c>
    </row>
    <row r="1233" spans="1:2">
      <c r="A1233" t="s">
        <v>572</v>
      </c>
      <c r="B1233" t="s">
        <v>100</v>
      </c>
    </row>
    <row r="1234" spans="1:2">
      <c r="A1234" t="s">
        <v>557</v>
      </c>
      <c r="B1234" t="s">
        <v>100</v>
      </c>
    </row>
    <row r="1235" spans="1:2">
      <c r="A1235" t="s">
        <v>617</v>
      </c>
      <c r="B1235" t="s">
        <v>295</v>
      </c>
    </row>
    <row r="1236" spans="1:2">
      <c r="A1236" t="s">
        <v>669</v>
      </c>
      <c r="B1236" t="s">
        <v>670</v>
      </c>
    </row>
    <row r="1237" spans="1:2">
      <c r="A1237" t="s">
        <v>651</v>
      </c>
      <c r="B1237" t="s">
        <v>652</v>
      </c>
    </row>
    <row r="1238" spans="1:2">
      <c r="A1238" t="s">
        <v>610</v>
      </c>
      <c r="B1238" t="s">
        <v>100</v>
      </c>
    </row>
    <row r="1239" spans="1:2">
      <c r="A1239" t="s">
        <v>614</v>
      </c>
      <c r="B1239" t="s">
        <v>100</v>
      </c>
    </row>
    <row r="1240" spans="1:2">
      <c r="A1240" t="s">
        <v>601</v>
      </c>
      <c r="B1240" t="s">
        <v>602</v>
      </c>
    </row>
    <row r="1241" spans="1:2">
      <c r="A1241" t="s">
        <v>573</v>
      </c>
      <c r="B1241" t="s">
        <v>75</v>
      </c>
    </row>
    <row r="1242" spans="1:2">
      <c r="A1242" t="s">
        <v>456</v>
      </c>
      <c r="B1242" t="s">
        <v>75</v>
      </c>
    </row>
    <row r="1243" spans="1:2">
      <c r="A1243" t="s">
        <v>135</v>
      </c>
      <c r="B1243" t="s">
        <v>100</v>
      </c>
    </row>
    <row r="1244" spans="1:2">
      <c r="A1244" t="s">
        <v>645</v>
      </c>
      <c r="B1244" t="s">
        <v>631</v>
      </c>
    </row>
    <row r="1245" spans="1:2">
      <c r="A1245" t="s">
        <v>653</v>
      </c>
      <c r="B1245" t="s">
        <v>654</v>
      </c>
    </row>
    <row r="1246" spans="1:2">
      <c r="A1246" t="s">
        <v>630</v>
      </c>
      <c r="B1246" t="s">
        <v>631</v>
      </c>
    </row>
    <row r="1247" spans="1:2">
      <c r="A1247" t="s">
        <v>576</v>
      </c>
      <c r="B1247" t="s">
        <v>100</v>
      </c>
    </row>
    <row r="1248" spans="1:2">
      <c r="A1248" t="s">
        <v>666</v>
      </c>
      <c r="B1248" t="s">
        <v>559</v>
      </c>
    </row>
    <row r="1249" spans="1:2">
      <c r="A1249" t="s">
        <v>666</v>
      </c>
      <c r="B1249" t="s">
        <v>559</v>
      </c>
    </row>
    <row r="1250" spans="1:2">
      <c r="A1250" t="s">
        <v>501</v>
      </c>
      <c r="B1250" t="s">
        <v>75</v>
      </c>
    </row>
    <row r="1251" spans="1:2">
      <c r="A1251" t="s">
        <v>666</v>
      </c>
      <c r="B1251" t="s">
        <v>559</v>
      </c>
    </row>
    <row r="1252" spans="1:2">
      <c r="A1252" t="s">
        <v>253</v>
      </c>
      <c r="B1252" t="s">
        <v>100</v>
      </c>
    </row>
    <row r="1253" spans="1:2">
      <c r="A1253" t="s">
        <v>666</v>
      </c>
      <c r="B1253" t="s">
        <v>559</v>
      </c>
    </row>
    <row r="1254" spans="1:2">
      <c r="A1254" t="s">
        <v>566</v>
      </c>
      <c r="B1254" t="s">
        <v>250</v>
      </c>
    </row>
    <row r="1255" spans="1:2">
      <c r="A1255" t="s">
        <v>669</v>
      </c>
      <c r="B1255" t="s">
        <v>670</v>
      </c>
    </row>
    <row r="1256" spans="1:2">
      <c r="A1256" t="s">
        <v>666</v>
      </c>
      <c r="B1256" t="s">
        <v>559</v>
      </c>
    </row>
    <row r="1257" spans="1:2">
      <c r="A1257" t="s">
        <v>83</v>
      </c>
      <c r="B1257" t="s">
        <v>100</v>
      </c>
    </row>
    <row r="1258" spans="1:2">
      <c r="A1258" t="s">
        <v>666</v>
      </c>
      <c r="B1258" t="s">
        <v>559</v>
      </c>
    </row>
    <row r="1259" spans="1:2">
      <c r="A1259" t="s">
        <v>558</v>
      </c>
      <c r="B1259" t="s">
        <v>559</v>
      </c>
    </row>
    <row r="1260" spans="1:2">
      <c r="A1260" t="s">
        <v>558</v>
      </c>
      <c r="B1260" t="s">
        <v>559</v>
      </c>
    </row>
    <row r="1261" spans="1:2">
      <c r="A1261" t="s">
        <v>343</v>
      </c>
      <c r="B1261" t="s">
        <v>351</v>
      </c>
    </row>
    <row r="1262" spans="1:2">
      <c r="A1262" t="s">
        <v>566</v>
      </c>
      <c r="B1262" t="s">
        <v>250</v>
      </c>
    </row>
    <row r="1263" spans="1:2">
      <c r="A1263" t="s">
        <v>558</v>
      </c>
      <c r="B1263" t="s">
        <v>559</v>
      </c>
    </row>
    <row r="1264" spans="1:2">
      <c r="A1264" t="s">
        <v>669</v>
      </c>
      <c r="B1264" t="s">
        <v>670</v>
      </c>
    </row>
    <row r="1265" spans="1:2">
      <c r="A1265" t="s">
        <v>135</v>
      </c>
      <c r="B1265" t="s">
        <v>100</v>
      </c>
    </row>
    <row r="1266" spans="1:2">
      <c r="A1266" t="s">
        <v>558</v>
      </c>
      <c r="B1266" t="s">
        <v>559</v>
      </c>
    </row>
    <row r="1267" spans="1:2">
      <c r="A1267" t="s">
        <v>558</v>
      </c>
      <c r="B1267" t="s">
        <v>559</v>
      </c>
    </row>
    <row r="1268" spans="1:2">
      <c r="A1268" t="s">
        <v>571</v>
      </c>
      <c r="B1268" t="s">
        <v>75</v>
      </c>
    </row>
    <row r="1269" spans="1:2">
      <c r="A1269" t="s">
        <v>558</v>
      </c>
      <c r="B1269" t="s">
        <v>559</v>
      </c>
    </row>
    <row r="1270" spans="1:2">
      <c r="A1270" t="s">
        <v>558</v>
      </c>
      <c r="B1270" t="s">
        <v>559</v>
      </c>
    </row>
    <row r="1271" spans="1:2">
      <c r="A1271" t="s">
        <v>551</v>
      </c>
      <c r="B1271" t="s">
        <v>48</v>
      </c>
    </row>
    <row r="1272" spans="1:2">
      <c r="A1272" t="s">
        <v>501</v>
      </c>
      <c r="B1272" t="s">
        <v>75</v>
      </c>
    </row>
    <row r="1273" spans="1:2">
      <c r="A1273" t="s">
        <v>579</v>
      </c>
      <c r="B1273" t="s">
        <v>75</v>
      </c>
    </row>
    <row r="1274" spans="1:2">
      <c r="A1274" t="s">
        <v>558</v>
      </c>
      <c r="B1274" t="s">
        <v>559</v>
      </c>
    </row>
    <row r="1275" spans="1:2">
      <c r="A1275" t="s">
        <v>588</v>
      </c>
      <c r="B1275" t="s">
        <v>100</v>
      </c>
    </row>
    <row r="1276" spans="1:2">
      <c r="A1276" t="s">
        <v>315</v>
      </c>
      <c r="B1276" t="s">
        <v>559</v>
      </c>
    </row>
    <row r="1277" spans="1:2">
      <c r="A1277" t="s">
        <v>58</v>
      </c>
      <c r="B1277" t="s">
        <v>75</v>
      </c>
    </row>
    <row r="1278" spans="1:2">
      <c r="A1278" t="s">
        <v>616</v>
      </c>
      <c r="B1278" t="s">
        <v>295</v>
      </c>
    </row>
    <row r="1279" spans="1:2">
      <c r="A1279" t="s">
        <v>328</v>
      </c>
      <c r="B1279" t="s">
        <v>48</v>
      </c>
    </row>
    <row r="1280" spans="1:2">
      <c r="A1280" t="s">
        <v>456</v>
      </c>
      <c r="B1280" t="s">
        <v>75</v>
      </c>
    </row>
    <row r="1281" spans="1:2">
      <c r="A1281" t="s">
        <v>558</v>
      </c>
      <c r="B1281" t="s">
        <v>559</v>
      </c>
    </row>
    <row r="1282" spans="1:2">
      <c r="A1282" t="s">
        <v>558</v>
      </c>
      <c r="B1282" t="s">
        <v>559</v>
      </c>
    </row>
    <row r="1283" spans="1:2">
      <c r="A1283" t="s">
        <v>83</v>
      </c>
      <c r="B1283" t="s">
        <v>100</v>
      </c>
    </row>
    <row r="1284" spans="1:2">
      <c r="A1284" t="s">
        <v>197</v>
      </c>
      <c r="B1284" t="s">
        <v>75</v>
      </c>
    </row>
    <row r="1285" spans="1:2">
      <c r="A1285" t="s">
        <v>558</v>
      </c>
      <c r="B1285" t="s">
        <v>559</v>
      </c>
    </row>
    <row r="1286" spans="1:2">
      <c r="A1286" t="s">
        <v>551</v>
      </c>
      <c r="B1286" t="s">
        <v>48</v>
      </c>
    </row>
    <row r="1287" spans="1:2">
      <c r="A1287" t="s">
        <v>552</v>
      </c>
      <c r="B1287" t="s">
        <v>75</v>
      </c>
    </row>
    <row r="1288" spans="1:2">
      <c r="A1288" t="s">
        <v>634</v>
      </c>
      <c r="B1288" t="s">
        <v>75</v>
      </c>
    </row>
    <row r="1289" spans="1:2">
      <c r="A1289" t="s">
        <v>558</v>
      </c>
      <c r="B1289" t="s">
        <v>559</v>
      </c>
    </row>
    <row r="1290" spans="1:2">
      <c r="A1290" t="s">
        <v>579</v>
      </c>
      <c r="B1290" t="s">
        <v>75</v>
      </c>
    </row>
    <row r="1291" spans="1:2">
      <c r="A1291" t="s">
        <v>253</v>
      </c>
      <c r="B1291" t="s">
        <v>100</v>
      </c>
    </row>
    <row r="1292" spans="1:2">
      <c r="A1292" t="s">
        <v>557</v>
      </c>
      <c r="B1292" t="s">
        <v>100</v>
      </c>
    </row>
    <row r="1293" spans="1:2">
      <c r="A1293" t="s">
        <v>666</v>
      </c>
      <c r="B1293" t="s">
        <v>559</v>
      </c>
    </row>
    <row r="1294" spans="1:2">
      <c r="A1294" t="s">
        <v>562</v>
      </c>
      <c r="B1294" t="s">
        <v>75</v>
      </c>
    </row>
    <row r="1295" spans="1:2">
      <c r="A1295" t="s">
        <v>558</v>
      </c>
      <c r="B1295" t="s">
        <v>559</v>
      </c>
    </row>
    <row r="1296" spans="1:2">
      <c r="A1296" t="s">
        <v>558</v>
      </c>
      <c r="B1296" t="s">
        <v>559</v>
      </c>
    </row>
    <row r="1297" spans="1:2">
      <c r="A1297" t="s">
        <v>564</v>
      </c>
      <c r="B1297" t="s">
        <v>100</v>
      </c>
    </row>
    <row r="1298" spans="1:2">
      <c r="A1298" t="s">
        <v>558</v>
      </c>
      <c r="B1298" t="s">
        <v>559</v>
      </c>
    </row>
    <row r="1299" spans="1:2">
      <c r="A1299" t="s">
        <v>566</v>
      </c>
      <c r="B1299" t="s">
        <v>250</v>
      </c>
    </row>
    <row r="1300" spans="1:2">
      <c r="A1300" t="s">
        <v>236</v>
      </c>
      <c r="B1300" t="s">
        <v>250</v>
      </c>
    </row>
    <row r="1301" spans="1:2">
      <c r="A1301" t="s">
        <v>569</v>
      </c>
      <c r="B1301" t="s">
        <v>75</v>
      </c>
    </row>
    <row r="1302" spans="1:2">
      <c r="A1302" t="s">
        <v>415</v>
      </c>
      <c r="B1302" t="s">
        <v>48</v>
      </c>
    </row>
    <row r="1303" spans="1:2">
      <c r="A1303" t="s">
        <v>582</v>
      </c>
      <c r="B1303" t="s">
        <v>75</v>
      </c>
    </row>
    <row r="1304" spans="1:2">
      <c r="A1304" t="s">
        <v>315</v>
      </c>
      <c r="B1304" t="s">
        <v>559</v>
      </c>
    </row>
    <row r="1305" spans="1:2">
      <c r="A1305" t="s">
        <v>283</v>
      </c>
      <c r="B1305" t="s">
        <v>295</v>
      </c>
    </row>
    <row r="1306" spans="1:2">
      <c r="A1306" t="s">
        <v>617</v>
      </c>
      <c r="B1306" t="s">
        <v>295</v>
      </c>
    </row>
    <row r="1307" spans="1:2">
      <c r="A1307" t="s">
        <v>315</v>
      </c>
      <c r="B1307" t="s">
        <v>559</v>
      </c>
    </row>
    <row r="1308" spans="1:2">
      <c r="A1308" t="s">
        <v>315</v>
      </c>
      <c r="B1308" t="s">
        <v>559</v>
      </c>
    </row>
    <row r="1309" spans="1:2">
      <c r="A1309" t="s">
        <v>601</v>
      </c>
      <c r="B1309" t="s">
        <v>602</v>
      </c>
    </row>
    <row r="1310" spans="1:2">
      <c r="A1310" t="s">
        <v>573</v>
      </c>
      <c r="B1310" t="s">
        <v>75</v>
      </c>
    </row>
    <row r="1311" spans="1:2">
      <c r="A1311" t="s">
        <v>574</v>
      </c>
      <c r="B1311" t="s">
        <v>75</v>
      </c>
    </row>
    <row r="1312" spans="1:2">
      <c r="A1312" t="s">
        <v>576</v>
      </c>
      <c r="B1312" t="s">
        <v>100</v>
      </c>
    </row>
    <row r="1313" spans="1:2">
      <c r="A1313" t="s">
        <v>578</v>
      </c>
      <c r="B1313" t="s">
        <v>75</v>
      </c>
    </row>
    <row r="1314" spans="1:2">
      <c r="A1314" t="s">
        <v>315</v>
      </c>
      <c r="B1314" t="s">
        <v>559</v>
      </c>
    </row>
    <row r="1315" spans="1:2">
      <c r="A1315" t="s">
        <v>315</v>
      </c>
      <c r="B1315" t="s">
        <v>559</v>
      </c>
    </row>
    <row r="1316" spans="1:2">
      <c r="A1316" t="s">
        <v>315</v>
      </c>
      <c r="B1316" t="s">
        <v>559</v>
      </c>
    </row>
    <row r="1317" spans="1:2">
      <c r="A1317" t="s">
        <v>315</v>
      </c>
      <c r="B1317" t="s">
        <v>559</v>
      </c>
    </row>
    <row r="1318" spans="1:2">
      <c r="A1318" t="s">
        <v>83</v>
      </c>
      <c r="B1318" t="s">
        <v>100</v>
      </c>
    </row>
    <row r="1319" spans="1:2">
      <c r="A1319" t="s">
        <v>579</v>
      </c>
      <c r="B1319" t="s">
        <v>75</v>
      </c>
    </row>
    <row r="1320" spans="1:2">
      <c r="A1320" t="s">
        <v>558</v>
      </c>
      <c r="B1320" t="s">
        <v>559</v>
      </c>
    </row>
    <row r="1321" spans="1:2">
      <c r="A1321" t="s">
        <v>560</v>
      </c>
      <c r="B1321" t="s">
        <v>100</v>
      </c>
    </row>
    <row r="1322" spans="1:2">
      <c r="A1322" t="s">
        <v>569</v>
      </c>
      <c r="B1322" t="s">
        <v>75</v>
      </c>
    </row>
    <row r="1323" spans="1:2">
      <c r="A1323" t="s">
        <v>608</v>
      </c>
      <c r="B1323" t="s">
        <v>609</v>
      </c>
    </row>
    <row r="1324" spans="1:2">
      <c r="A1324" t="s">
        <v>573</v>
      </c>
      <c r="B1324" t="s">
        <v>75</v>
      </c>
    </row>
    <row r="1325" spans="1:2">
      <c r="A1325" t="s">
        <v>597</v>
      </c>
      <c r="B1325" t="s">
        <v>100</v>
      </c>
    </row>
    <row r="1326" spans="1:2">
      <c r="A1326" t="s">
        <v>578</v>
      </c>
      <c r="B1326" t="s">
        <v>75</v>
      </c>
    </row>
    <row r="1327" spans="1:2">
      <c r="A1327" t="s">
        <v>315</v>
      </c>
      <c r="B1327" t="s">
        <v>559</v>
      </c>
    </row>
    <row r="1328" spans="1:2">
      <c r="A1328" t="s">
        <v>557</v>
      </c>
      <c r="B1328" t="s">
        <v>100</v>
      </c>
    </row>
    <row r="1329" spans="1:2">
      <c r="A1329" t="s">
        <v>570</v>
      </c>
      <c r="B1329" t="s">
        <v>48</v>
      </c>
    </row>
    <row r="1330" spans="1:2">
      <c r="A1330" t="s">
        <v>315</v>
      </c>
      <c r="B1330" t="s">
        <v>559</v>
      </c>
    </row>
    <row r="1331" spans="1:2">
      <c r="A1331" t="s">
        <v>197</v>
      </c>
      <c r="B1331" t="s">
        <v>75</v>
      </c>
    </row>
    <row r="1332" spans="1:2">
      <c r="A1332" t="s">
        <v>315</v>
      </c>
      <c r="B1332" t="s">
        <v>559</v>
      </c>
    </row>
    <row r="1333" spans="1:2">
      <c r="A1333" t="s">
        <v>552</v>
      </c>
      <c r="B1333" t="s">
        <v>75</v>
      </c>
    </row>
    <row r="1334" spans="1:2">
      <c r="A1334" t="s">
        <v>579</v>
      </c>
      <c r="B1334" t="s">
        <v>75</v>
      </c>
    </row>
    <row r="1335" spans="1:2">
      <c r="A1335" t="s">
        <v>591</v>
      </c>
      <c r="B1335" t="s">
        <v>75</v>
      </c>
    </row>
    <row r="1336" spans="1:2">
      <c r="A1336" t="s">
        <v>315</v>
      </c>
      <c r="B1336" t="s">
        <v>559</v>
      </c>
    </row>
    <row r="1337" spans="1:2">
      <c r="A1337" t="s">
        <v>564</v>
      </c>
      <c r="B1337" t="s">
        <v>100</v>
      </c>
    </row>
    <row r="1338" spans="1:2">
      <c r="A1338" t="s">
        <v>570</v>
      </c>
      <c r="B1338" t="s">
        <v>48</v>
      </c>
    </row>
    <row r="1339" spans="1:2">
      <c r="A1339" t="s">
        <v>315</v>
      </c>
      <c r="B1339" t="s">
        <v>559</v>
      </c>
    </row>
    <row r="1340" spans="1:2">
      <c r="A1340" t="s">
        <v>157</v>
      </c>
      <c r="B1340" t="s">
        <v>75</v>
      </c>
    </row>
    <row r="1341" spans="1:2">
      <c r="A1341" t="s">
        <v>572</v>
      </c>
      <c r="B1341" t="s">
        <v>100</v>
      </c>
    </row>
    <row r="1342" spans="1:2">
      <c r="A1342" t="s">
        <v>610</v>
      </c>
      <c r="B1342" t="s">
        <v>100</v>
      </c>
    </row>
    <row r="1343" spans="1:2">
      <c r="A1343" t="s">
        <v>596</v>
      </c>
      <c r="B1343" t="s">
        <v>351</v>
      </c>
    </row>
    <row r="1344" spans="1:2">
      <c r="A1344" t="s">
        <v>315</v>
      </c>
      <c r="B1344" t="s">
        <v>559</v>
      </c>
    </row>
    <row r="1345" spans="1:2">
      <c r="A1345" t="s">
        <v>315</v>
      </c>
      <c r="B1345" t="s">
        <v>559</v>
      </c>
    </row>
    <row r="1346" spans="1:2">
      <c r="A1346" t="s">
        <v>597</v>
      </c>
      <c r="B1346" t="s">
        <v>100</v>
      </c>
    </row>
    <row r="1347" spans="1:2">
      <c r="A1347" t="s">
        <v>574</v>
      </c>
      <c r="B1347" t="s">
        <v>75</v>
      </c>
    </row>
    <row r="1348" spans="1:2">
      <c r="A1348" t="s">
        <v>576</v>
      </c>
      <c r="B1348" t="s">
        <v>100</v>
      </c>
    </row>
    <row r="1349" spans="1:2">
      <c r="A1349" t="s">
        <v>315</v>
      </c>
      <c r="B1349" t="s">
        <v>559</v>
      </c>
    </row>
    <row r="1350" spans="1:2">
      <c r="A1350" t="s">
        <v>577</v>
      </c>
      <c r="B1350" t="s">
        <v>100</v>
      </c>
    </row>
    <row r="1351" spans="1:2">
      <c r="A1351" t="s">
        <v>343</v>
      </c>
      <c r="B1351" t="s">
        <v>351</v>
      </c>
    </row>
    <row r="1352" spans="1:2">
      <c r="A1352" t="s">
        <v>589</v>
      </c>
      <c r="B1352" t="s">
        <v>590</v>
      </c>
    </row>
    <row r="1353" spans="1:2">
      <c r="A1353" t="s">
        <v>315</v>
      </c>
      <c r="B1353" t="s">
        <v>559</v>
      </c>
    </row>
    <row r="1354" spans="1:2">
      <c r="A1354" t="s">
        <v>563</v>
      </c>
      <c r="B1354" t="s">
        <v>75</v>
      </c>
    </row>
    <row r="1355" spans="1:2">
      <c r="A1355" t="s">
        <v>566</v>
      </c>
      <c r="B1355" t="s">
        <v>250</v>
      </c>
    </row>
    <row r="1356" spans="1:2">
      <c r="A1356" t="s">
        <v>635</v>
      </c>
      <c r="B1356" t="s">
        <v>636</v>
      </c>
    </row>
    <row r="1357" spans="1:2">
      <c r="A1357" t="s">
        <v>560</v>
      </c>
      <c r="B1357" t="s">
        <v>100</v>
      </c>
    </row>
    <row r="1358" spans="1:2">
      <c r="A1358" t="s">
        <v>560</v>
      </c>
      <c r="B1358" t="s">
        <v>100</v>
      </c>
    </row>
    <row r="1359" spans="1:2">
      <c r="A1359" t="s">
        <v>456</v>
      </c>
      <c r="B1359" t="s">
        <v>75</v>
      </c>
    </row>
    <row r="1360" spans="1:2">
      <c r="A1360" t="s">
        <v>560</v>
      </c>
      <c r="B1360" t="s">
        <v>100</v>
      </c>
    </row>
    <row r="1361" spans="1:2">
      <c r="A1361" t="s">
        <v>135</v>
      </c>
      <c r="B1361" t="s">
        <v>100</v>
      </c>
    </row>
    <row r="1362" spans="1:2">
      <c r="A1362" t="s">
        <v>560</v>
      </c>
      <c r="B1362" t="s">
        <v>100</v>
      </c>
    </row>
    <row r="1363" spans="1:2">
      <c r="A1363" t="s">
        <v>83</v>
      </c>
      <c r="B1363" t="s">
        <v>100</v>
      </c>
    </row>
    <row r="1364" spans="1:2">
      <c r="A1364" t="s">
        <v>577</v>
      </c>
      <c r="B1364" t="s">
        <v>100</v>
      </c>
    </row>
    <row r="1365" spans="1:2">
      <c r="A1365" t="s">
        <v>550</v>
      </c>
      <c r="B1365" t="s">
        <v>48</v>
      </c>
    </row>
    <row r="1366" spans="1:2">
      <c r="A1366" t="s">
        <v>552</v>
      </c>
      <c r="B1366" t="s">
        <v>75</v>
      </c>
    </row>
    <row r="1367" spans="1:2">
      <c r="A1367" t="s">
        <v>560</v>
      </c>
      <c r="B1367" t="s">
        <v>100</v>
      </c>
    </row>
    <row r="1368" spans="1:2">
      <c r="A1368" t="s">
        <v>58</v>
      </c>
      <c r="B1368" t="s">
        <v>75</v>
      </c>
    </row>
    <row r="1369" spans="1:2">
      <c r="A1369" t="s">
        <v>580</v>
      </c>
      <c r="B1369" t="s">
        <v>581</v>
      </c>
    </row>
    <row r="1370" spans="1:2">
      <c r="A1370" t="s">
        <v>549</v>
      </c>
      <c r="B1370" t="s">
        <v>75</v>
      </c>
    </row>
    <row r="1371" spans="1:2">
      <c r="A1371" t="s">
        <v>560</v>
      </c>
      <c r="B1371" t="s">
        <v>100</v>
      </c>
    </row>
    <row r="1372" spans="1:2">
      <c r="A1372" t="s">
        <v>197</v>
      </c>
      <c r="B1372" t="s">
        <v>75</v>
      </c>
    </row>
    <row r="1373" spans="1:2">
      <c r="A1373" t="s">
        <v>343</v>
      </c>
      <c r="B1373" t="s">
        <v>351</v>
      </c>
    </row>
    <row r="1374" spans="1:2">
      <c r="A1374" t="s">
        <v>501</v>
      </c>
      <c r="B1374" t="s">
        <v>75</v>
      </c>
    </row>
    <row r="1375" spans="1:2">
      <c r="A1375" t="s">
        <v>579</v>
      </c>
      <c r="B1375" t="s">
        <v>75</v>
      </c>
    </row>
    <row r="1376" spans="1:2">
      <c r="A1376" t="s">
        <v>561</v>
      </c>
      <c r="B1376" t="s">
        <v>48</v>
      </c>
    </row>
    <row r="1377" spans="1:2">
      <c r="A1377" t="s">
        <v>560</v>
      </c>
      <c r="B1377" t="s">
        <v>100</v>
      </c>
    </row>
    <row r="1378" spans="1:2">
      <c r="A1378" t="s">
        <v>560</v>
      </c>
      <c r="B1378" t="s">
        <v>100</v>
      </c>
    </row>
    <row r="1379" spans="1:2">
      <c r="A1379" t="s">
        <v>58</v>
      </c>
      <c r="B1379" t="s">
        <v>75</v>
      </c>
    </row>
    <row r="1380" spans="1:2">
      <c r="A1380" t="s">
        <v>593</v>
      </c>
      <c r="B1380" t="s">
        <v>48</v>
      </c>
    </row>
    <row r="1381" spans="1:2">
      <c r="A1381" t="s">
        <v>560</v>
      </c>
      <c r="B1381" t="s">
        <v>100</v>
      </c>
    </row>
    <row r="1382" spans="1:2">
      <c r="A1382" t="s">
        <v>328</v>
      </c>
      <c r="B1382" t="s">
        <v>48</v>
      </c>
    </row>
    <row r="1383" spans="1:2">
      <c r="A1383" t="s">
        <v>560</v>
      </c>
      <c r="B1383" t="s">
        <v>100</v>
      </c>
    </row>
    <row r="1384" spans="1:2">
      <c r="A1384" t="s">
        <v>641</v>
      </c>
      <c r="B1384" t="s">
        <v>595</v>
      </c>
    </row>
    <row r="1385" spans="1:2">
      <c r="A1385" t="s">
        <v>560</v>
      </c>
      <c r="B1385" t="s">
        <v>100</v>
      </c>
    </row>
    <row r="1386" spans="1:2">
      <c r="A1386" t="s">
        <v>573</v>
      </c>
      <c r="B1386" t="s">
        <v>75</v>
      </c>
    </row>
    <row r="1387" spans="1:2">
      <c r="A1387" t="s">
        <v>135</v>
      </c>
      <c r="B1387" t="s">
        <v>100</v>
      </c>
    </row>
    <row r="1388" spans="1:2">
      <c r="A1388" t="s">
        <v>646</v>
      </c>
      <c r="B1388" t="s">
        <v>75</v>
      </c>
    </row>
    <row r="1389" spans="1:2">
      <c r="A1389" t="s">
        <v>501</v>
      </c>
      <c r="B1389" t="s">
        <v>75</v>
      </c>
    </row>
    <row r="1390" spans="1:2">
      <c r="A1390" t="s">
        <v>554</v>
      </c>
      <c r="B1390" t="s">
        <v>75</v>
      </c>
    </row>
    <row r="1391" spans="1:2">
      <c r="A1391" t="s">
        <v>579</v>
      </c>
      <c r="B1391" t="s">
        <v>75</v>
      </c>
    </row>
    <row r="1392" spans="1:2">
      <c r="A1392" t="s">
        <v>253</v>
      </c>
      <c r="B1392" t="s">
        <v>100</v>
      </c>
    </row>
    <row r="1393" spans="1:2">
      <c r="A1393" t="s">
        <v>557</v>
      </c>
      <c r="B1393" t="s">
        <v>100</v>
      </c>
    </row>
    <row r="1394" spans="1:2">
      <c r="A1394" t="s">
        <v>558</v>
      </c>
      <c r="B1394" t="s">
        <v>559</v>
      </c>
    </row>
    <row r="1395" spans="1:2">
      <c r="A1395" t="s">
        <v>561</v>
      </c>
      <c r="B1395" t="s">
        <v>48</v>
      </c>
    </row>
    <row r="1396" spans="1:2">
      <c r="A1396" t="s">
        <v>561</v>
      </c>
      <c r="B1396" t="s">
        <v>48</v>
      </c>
    </row>
    <row r="1397" spans="1:2">
      <c r="A1397" t="s">
        <v>561</v>
      </c>
      <c r="B1397" t="s">
        <v>48</v>
      </c>
    </row>
    <row r="1398" spans="1:2">
      <c r="A1398" t="s">
        <v>561</v>
      </c>
      <c r="B1398" t="s">
        <v>48</v>
      </c>
    </row>
    <row r="1399" spans="1:2">
      <c r="A1399" t="s">
        <v>58</v>
      </c>
      <c r="B1399" t="s">
        <v>75</v>
      </c>
    </row>
    <row r="1400" spans="1:2">
      <c r="A1400" t="s">
        <v>561</v>
      </c>
      <c r="B1400" t="s">
        <v>48</v>
      </c>
    </row>
    <row r="1401" spans="1:2">
      <c r="A1401" t="s">
        <v>561</v>
      </c>
      <c r="B1401" t="s">
        <v>48</v>
      </c>
    </row>
    <row r="1402" spans="1:2">
      <c r="A1402" t="s">
        <v>561</v>
      </c>
      <c r="B1402" t="s">
        <v>48</v>
      </c>
    </row>
    <row r="1403" spans="1:2">
      <c r="A1403" t="s">
        <v>561</v>
      </c>
      <c r="B1403" t="s">
        <v>48</v>
      </c>
    </row>
    <row r="1404" spans="1:2">
      <c r="A1404" t="s">
        <v>580</v>
      </c>
      <c r="B1404" t="s">
        <v>581</v>
      </c>
    </row>
    <row r="1405" spans="1:2">
      <c r="A1405" t="s">
        <v>415</v>
      </c>
      <c r="B1405" t="s">
        <v>48</v>
      </c>
    </row>
    <row r="1406" spans="1:2">
      <c r="A1406" t="s">
        <v>561</v>
      </c>
      <c r="B1406" t="s">
        <v>48</v>
      </c>
    </row>
    <row r="1407" spans="1:2">
      <c r="A1407" t="s">
        <v>561</v>
      </c>
      <c r="B1407" t="s">
        <v>48</v>
      </c>
    </row>
    <row r="1408" spans="1:2">
      <c r="A1408" t="s">
        <v>561</v>
      </c>
      <c r="B1408" t="s">
        <v>48</v>
      </c>
    </row>
    <row r="1409" spans="1:2">
      <c r="A1409" t="s">
        <v>561</v>
      </c>
      <c r="B1409" t="s">
        <v>48</v>
      </c>
    </row>
    <row r="1410" spans="1:2">
      <c r="A1410" t="s">
        <v>561</v>
      </c>
      <c r="B1410" t="s">
        <v>48</v>
      </c>
    </row>
    <row r="1411" spans="1:2">
      <c r="A1411" t="s">
        <v>328</v>
      </c>
      <c r="B1411" t="s">
        <v>48</v>
      </c>
    </row>
    <row r="1412" spans="1:2">
      <c r="A1412" t="s">
        <v>641</v>
      </c>
      <c r="B1412" t="s">
        <v>595</v>
      </c>
    </row>
    <row r="1413" spans="1:2">
      <c r="A1413" t="s">
        <v>572</v>
      </c>
      <c r="B1413" t="s">
        <v>100</v>
      </c>
    </row>
    <row r="1414" spans="1:2">
      <c r="A1414" t="s">
        <v>583</v>
      </c>
      <c r="B1414" t="s">
        <v>584</v>
      </c>
    </row>
    <row r="1415" spans="1:2">
      <c r="A1415" t="s">
        <v>597</v>
      </c>
      <c r="B1415" t="s">
        <v>100</v>
      </c>
    </row>
    <row r="1416" spans="1:2">
      <c r="A1416" t="s">
        <v>135</v>
      </c>
      <c r="B1416" t="s">
        <v>100</v>
      </c>
    </row>
    <row r="1417" spans="1:2">
      <c r="A1417" t="s">
        <v>561</v>
      </c>
      <c r="B1417" t="s">
        <v>48</v>
      </c>
    </row>
    <row r="1418" spans="1:2">
      <c r="A1418" t="s">
        <v>574</v>
      </c>
      <c r="B1418" t="s">
        <v>75</v>
      </c>
    </row>
    <row r="1419" spans="1:2">
      <c r="A1419" t="s">
        <v>576</v>
      </c>
      <c r="B1419" t="s">
        <v>100</v>
      </c>
    </row>
    <row r="1420" spans="1:2">
      <c r="A1420" t="s">
        <v>561</v>
      </c>
      <c r="B1420" t="s">
        <v>48</v>
      </c>
    </row>
    <row r="1421" spans="1:2">
      <c r="A1421" t="s">
        <v>561</v>
      </c>
      <c r="B1421" t="s">
        <v>48</v>
      </c>
    </row>
    <row r="1422" spans="1:2">
      <c r="A1422" t="s">
        <v>561</v>
      </c>
      <c r="B1422" t="s">
        <v>48</v>
      </c>
    </row>
    <row r="1423" spans="1:2">
      <c r="A1423" t="s">
        <v>578</v>
      </c>
      <c r="B1423" t="s">
        <v>75</v>
      </c>
    </row>
    <row r="1424" spans="1:2">
      <c r="A1424" t="s">
        <v>561</v>
      </c>
      <c r="B1424" t="s">
        <v>48</v>
      </c>
    </row>
    <row r="1425" spans="1:2">
      <c r="A1425" t="s">
        <v>570</v>
      </c>
      <c r="B1425" t="s">
        <v>48</v>
      </c>
    </row>
    <row r="1426" spans="1:2">
      <c r="A1426" t="s">
        <v>572</v>
      </c>
      <c r="B1426" t="s">
        <v>100</v>
      </c>
    </row>
    <row r="1427" spans="1:2">
      <c r="A1427" t="s">
        <v>610</v>
      </c>
      <c r="B1427" t="s">
        <v>100</v>
      </c>
    </row>
    <row r="1428" spans="1:2">
      <c r="A1428" t="s">
        <v>577</v>
      </c>
      <c r="B1428" t="s">
        <v>100</v>
      </c>
    </row>
    <row r="1429" spans="1:2">
      <c r="A1429" t="s">
        <v>551</v>
      </c>
      <c r="B1429" t="s">
        <v>48</v>
      </c>
    </row>
    <row r="1430" spans="1:2">
      <c r="A1430" t="s">
        <v>561</v>
      </c>
      <c r="B1430" t="s">
        <v>48</v>
      </c>
    </row>
    <row r="1431" spans="1:2">
      <c r="A1431" t="s">
        <v>561</v>
      </c>
      <c r="B1431" t="s">
        <v>48</v>
      </c>
    </row>
    <row r="1432" spans="1:2">
      <c r="A1432" t="s">
        <v>557</v>
      </c>
      <c r="B1432" t="s">
        <v>100</v>
      </c>
    </row>
    <row r="1433" spans="1:2">
      <c r="A1433" t="s">
        <v>547</v>
      </c>
      <c r="B1433" t="s">
        <v>548</v>
      </c>
    </row>
    <row r="1434" spans="1:2">
      <c r="A1434" t="s">
        <v>236</v>
      </c>
      <c r="B1434" t="s">
        <v>250</v>
      </c>
    </row>
    <row r="1435" spans="1:2">
      <c r="A1435" t="s">
        <v>671</v>
      </c>
      <c r="B1435" t="s">
        <v>668</v>
      </c>
    </row>
    <row r="1436" spans="1:2">
      <c r="A1436" t="s">
        <v>135</v>
      </c>
      <c r="B1436" t="s">
        <v>100</v>
      </c>
    </row>
    <row r="1437" spans="1:2">
      <c r="A1437" t="s">
        <v>562</v>
      </c>
      <c r="B1437" t="s">
        <v>75</v>
      </c>
    </row>
    <row r="1438" spans="1:2">
      <c r="A1438" t="s">
        <v>574</v>
      </c>
      <c r="B1438" t="s">
        <v>75</v>
      </c>
    </row>
    <row r="1439" spans="1:2">
      <c r="A1439" t="s">
        <v>562</v>
      </c>
      <c r="B1439" t="s">
        <v>75</v>
      </c>
    </row>
    <row r="1440" spans="1:2">
      <c r="A1440" t="s">
        <v>562</v>
      </c>
      <c r="B1440" t="s">
        <v>75</v>
      </c>
    </row>
    <row r="1441" spans="1:2">
      <c r="A1441" t="s">
        <v>83</v>
      </c>
      <c r="B1441" t="s">
        <v>100</v>
      </c>
    </row>
    <row r="1442" spans="1:2">
      <c r="A1442" t="s">
        <v>562</v>
      </c>
      <c r="B1442" t="s">
        <v>75</v>
      </c>
    </row>
    <row r="1443" spans="1:2">
      <c r="A1443" t="s">
        <v>577</v>
      </c>
      <c r="B1443" t="s">
        <v>100</v>
      </c>
    </row>
    <row r="1444" spans="1:2">
      <c r="A1444" t="s">
        <v>562</v>
      </c>
      <c r="B1444" t="s">
        <v>75</v>
      </c>
    </row>
    <row r="1445" spans="1:2">
      <c r="A1445" t="s">
        <v>197</v>
      </c>
      <c r="B1445" t="s">
        <v>75</v>
      </c>
    </row>
    <row r="1446" spans="1:2">
      <c r="A1446" t="s">
        <v>562</v>
      </c>
      <c r="B1446" t="s">
        <v>75</v>
      </c>
    </row>
    <row r="1447" spans="1:2">
      <c r="A1447" t="s">
        <v>551</v>
      </c>
      <c r="B1447" t="s">
        <v>48</v>
      </c>
    </row>
    <row r="1448" spans="1:2">
      <c r="A1448" t="s">
        <v>562</v>
      </c>
      <c r="B1448" t="s">
        <v>75</v>
      </c>
    </row>
    <row r="1449" spans="1:2">
      <c r="A1449" t="s">
        <v>666</v>
      </c>
      <c r="B1449" t="s">
        <v>559</v>
      </c>
    </row>
    <row r="1450" spans="1:2">
      <c r="A1450" t="s">
        <v>562</v>
      </c>
      <c r="B1450" t="s">
        <v>75</v>
      </c>
    </row>
    <row r="1451" spans="1:2">
      <c r="A1451" t="s">
        <v>562</v>
      </c>
      <c r="B1451" t="s">
        <v>75</v>
      </c>
    </row>
    <row r="1452" spans="1:2">
      <c r="A1452" t="s">
        <v>236</v>
      </c>
      <c r="B1452" t="s">
        <v>250</v>
      </c>
    </row>
    <row r="1453" spans="1:2">
      <c r="A1453" t="s">
        <v>415</v>
      </c>
      <c r="B1453" t="s">
        <v>48</v>
      </c>
    </row>
    <row r="1454" spans="1:2">
      <c r="A1454" t="s">
        <v>483</v>
      </c>
      <c r="B1454" t="s">
        <v>496</v>
      </c>
    </row>
    <row r="1455" spans="1:2">
      <c r="A1455" t="s">
        <v>655</v>
      </c>
      <c r="B1455" t="s">
        <v>75</v>
      </c>
    </row>
    <row r="1456" spans="1:2">
      <c r="A1456" t="s">
        <v>578</v>
      </c>
      <c r="B1456" t="s">
        <v>75</v>
      </c>
    </row>
    <row r="1457" spans="1:2">
      <c r="A1457" t="s">
        <v>562</v>
      </c>
      <c r="B1457" t="s">
        <v>75</v>
      </c>
    </row>
    <row r="1458" spans="1:2">
      <c r="A1458" t="s">
        <v>562</v>
      </c>
      <c r="B1458" t="s">
        <v>75</v>
      </c>
    </row>
    <row r="1459" spans="1:2">
      <c r="A1459" t="s">
        <v>562</v>
      </c>
      <c r="B1459" t="s">
        <v>75</v>
      </c>
    </row>
    <row r="1460" spans="1:2">
      <c r="A1460" t="s">
        <v>83</v>
      </c>
      <c r="B1460" t="s">
        <v>100</v>
      </c>
    </row>
    <row r="1461" spans="1:2">
      <c r="A1461" t="s">
        <v>562</v>
      </c>
      <c r="B1461" t="s">
        <v>75</v>
      </c>
    </row>
    <row r="1462" spans="1:2">
      <c r="A1462" t="s">
        <v>577</v>
      </c>
      <c r="B1462" t="s">
        <v>100</v>
      </c>
    </row>
    <row r="1463" spans="1:2">
      <c r="A1463" t="s">
        <v>653</v>
      </c>
      <c r="B1463" t="s">
        <v>654</v>
      </c>
    </row>
    <row r="1464" spans="1:2">
      <c r="A1464" t="s">
        <v>562</v>
      </c>
      <c r="B1464" t="s">
        <v>75</v>
      </c>
    </row>
    <row r="1465" spans="1:2">
      <c r="A1465" t="s">
        <v>621</v>
      </c>
      <c r="B1465" t="s">
        <v>100</v>
      </c>
    </row>
    <row r="1466" spans="1:2">
      <c r="A1466" t="s">
        <v>569</v>
      </c>
      <c r="B1466" t="s">
        <v>75</v>
      </c>
    </row>
    <row r="1467" spans="1:2">
      <c r="A1467" t="s">
        <v>577</v>
      </c>
      <c r="B1467" t="s">
        <v>100</v>
      </c>
    </row>
    <row r="1468" spans="1:2">
      <c r="A1468" t="s">
        <v>83</v>
      </c>
      <c r="B1468" t="s">
        <v>100</v>
      </c>
    </row>
    <row r="1469" spans="1:2">
      <c r="A1469" t="s">
        <v>615</v>
      </c>
      <c r="B1469" t="s">
        <v>100</v>
      </c>
    </row>
    <row r="1470" spans="1:2">
      <c r="A1470" t="s">
        <v>615</v>
      </c>
      <c r="B1470" t="s">
        <v>100</v>
      </c>
    </row>
    <row r="1471" spans="1:2">
      <c r="A1471" t="s">
        <v>615</v>
      </c>
      <c r="B1471" t="s">
        <v>100</v>
      </c>
    </row>
    <row r="1472" spans="1:2">
      <c r="A1472" t="s">
        <v>577</v>
      </c>
      <c r="B1472" t="s">
        <v>100</v>
      </c>
    </row>
    <row r="1473" spans="1:2">
      <c r="A1473" t="s">
        <v>615</v>
      </c>
      <c r="B1473" t="s">
        <v>100</v>
      </c>
    </row>
    <row r="1474" spans="1:2">
      <c r="A1474" t="s">
        <v>615</v>
      </c>
      <c r="B1474" t="s">
        <v>100</v>
      </c>
    </row>
    <row r="1475" spans="1:2">
      <c r="A1475" t="s">
        <v>615</v>
      </c>
      <c r="B1475" t="s">
        <v>100</v>
      </c>
    </row>
    <row r="1476" spans="1:2">
      <c r="A1476" t="s">
        <v>570</v>
      </c>
      <c r="B1476" t="s">
        <v>48</v>
      </c>
    </row>
    <row r="1477" spans="1:2">
      <c r="A1477" t="s">
        <v>580</v>
      </c>
      <c r="B1477" t="s">
        <v>581</v>
      </c>
    </row>
    <row r="1478" spans="1:2">
      <c r="A1478" t="s">
        <v>583</v>
      </c>
      <c r="B1478" t="s">
        <v>584</v>
      </c>
    </row>
    <row r="1479" spans="1:2">
      <c r="A1479" t="s">
        <v>660</v>
      </c>
      <c r="B1479" t="s">
        <v>100</v>
      </c>
    </row>
    <row r="1480" spans="1:2">
      <c r="A1480" t="s">
        <v>556</v>
      </c>
      <c r="B1480" t="s">
        <v>75</v>
      </c>
    </row>
    <row r="1481" spans="1:2">
      <c r="A1481" t="s">
        <v>601</v>
      </c>
      <c r="B1481" t="s">
        <v>602</v>
      </c>
    </row>
    <row r="1482" spans="1:2">
      <c r="A1482" t="s">
        <v>585</v>
      </c>
      <c r="B1482" t="s">
        <v>100</v>
      </c>
    </row>
    <row r="1483" spans="1:2">
      <c r="A1483" t="s">
        <v>585</v>
      </c>
      <c r="B1483" t="s">
        <v>100</v>
      </c>
    </row>
    <row r="1484" spans="1:2">
      <c r="A1484" t="s">
        <v>577</v>
      </c>
      <c r="B1484" t="s">
        <v>100</v>
      </c>
    </row>
    <row r="1485" spans="1:2">
      <c r="A1485" t="s">
        <v>501</v>
      </c>
      <c r="B1485" t="s">
        <v>75</v>
      </c>
    </row>
    <row r="1486" spans="1:2">
      <c r="A1486" t="s">
        <v>554</v>
      </c>
      <c r="B1486" t="s">
        <v>75</v>
      </c>
    </row>
    <row r="1487" spans="1:2">
      <c r="A1487" t="s">
        <v>283</v>
      </c>
      <c r="B1487" t="s">
        <v>295</v>
      </c>
    </row>
    <row r="1488" spans="1:2">
      <c r="A1488" t="s">
        <v>585</v>
      </c>
      <c r="B1488" t="s">
        <v>100</v>
      </c>
    </row>
    <row r="1489" spans="1:2">
      <c r="A1489" t="s">
        <v>585</v>
      </c>
      <c r="B1489" t="s">
        <v>100</v>
      </c>
    </row>
    <row r="1490" spans="1:2">
      <c r="A1490" t="s">
        <v>585</v>
      </c>
      <c r="B1490" t="s">
        <v>100</v>
      </c>
    </row>
    <row r="1491" spans="1:2">
      <c r="A1491" t="s">
        <v>585</v>
      </c>
      <c r="B1491" t="s">
        <v>100</v>
      </c>
    </row>
    <row r="1492" spans="1:2">
      <c r="A1492" t="s">
        <v>585</v>
      </c>
      <c r="B1492" t="s">
        <v>100</v>
      </c>
    </row>
    <row r="1493" spans="1:2">
      <c r="A1493" t="s">
        <v>672</v>
      </c>
      <c r="B1493" t="s">
        <v>100</v>
      </c>
    </row>
    <row r="1494" spans="1:2">
      <c r="A1494" t="s">
        <v>600</v>
      </c>
      <c r="B1494" t="s">
        <v>75</v>
      </c>
    </row>
    <row r="1495" spans="1:2">
      <c r="A1495" t="s">
        <v>585</v>
      </c>
      <c r="B1495" t="s">
        <v>100</v>
      </c>
    </row>
    <row r="1496" spans="1:2">
      <c r="A1496" t="s">
        <v>585</v>
      </c>
      <c r="B1496" t="s">
        <v>100</v>
      </c>
    </row>
    <row r="1497" spans="1:2">
      <c r="A1497" t="s">
        <v>565</v>
      </c>
      <c r="B1497" t="s">
        <v>75</v>
      </c>
    </row>
    <row r="1498" spans="1:2">
      <c r="A1498" t="s">
        <v>585</v>
      </c>
      <c r="B1498" t="s">
        <v>100</v>
      </c>
    </row>
    <row r="1499" spans="1:2">
      <c r="A1499" t="s">
        <v>83</v>
      </c>
      <c r="B1499" t="s">
        <v>100</v>
      </c>
    </row>
    <row r="1500" spans="1:2">
      <c r="A1500" t="s">
        <v>585</v>
      </c>
      <c r="B1500" t="s">
        <v>100</v>
      </c>
    </row>
    <row r="1501" spans="1:2">
      <c r="A1501" t="s">
        <v>392</v>
      </c>
      <c r="B1501" t="s">
        <v>250</v>
      </c>
    </row>
    <row r="1502" spans="1:2">
      <c r="A1502" t="s">
        <v>585</v>
      </c>
      <c r="B1502" t="s">
        <v>100</v>
      </c>
    </row>
    <row r="1503" spans="1:2">
      <c r="A1503" t="s">
        <v>551</v>
      </c>
      <c r="B1503" t="s">
        <v>48</v>
      </c>
    </row>
    <row r="1504" spans="1:2">
      <c r="A1504" t="s">
        <v>107</v>
      </c>
      <c r="B1504" t="s">
        <v>559</v>
      </c>
    </row>
    <row r="1505" spans="1:2">
      <c r="A1505" t="s">
        <v>315</v>
      </c>
      <c r="B1505" t="s">
        <v>559</v>
      </c>
    </row>
    <row r="1506" spans="1:2">
      <c r="A1506" t="s">
        <v>585</v>
      </c>
      <c r="B1506" t="s">
        <v>100</v>
      </c>
    </row>
    <row r="1507" spans="1:2">
      <c r="A1507" t="s">
        <v>586</v>
      </c>
      <c r="B1507" t="s">
        <v>48</v>
      </c>
    </row>
    <row r="1508" spans="1:2">
      <c r="A1508" t="s">
        <v>585</v>
      </c>
      <c r="B1508" t="s">
        <v>100</v>
      </c>
    </row>
    <row r="1509" spans="1:2">
      <c r="A1509" t="s">
        <v>585</v>
      </c>
      <c r="B1509" t="s">
        <v>100</v>
      </c>
    </row>
    <row r="1510" spans="1:2">
      <c r="A1510" t="s">
        <v>585</v>
      </c>
      <c r="B1510" t="s">
        <v>100</v>
      </c>
    </row>
    <row r="1511" spans="1:2">
      <c r="A1511" t="s">
        <v>585</v>
      </c>
      <c r="B1511" t="s">
        <v>100</v>
      </c>
    </row>
    <row r="1512" spans="1:2">
      <c r="A1512" t="s">
        <v>566</v>
      </c>
      <c r="B1512" t="s">
        <v>250</v>
      </c>
    </row>
    <row r="1513" spans="1:2">
      <c r="A1513" t="s">
        <v>585</v>
      </c>
      <c r="B1513" t="s">
        <v>100</v>
      </c>
    </row>
    <row r="1514" spans="1:2">
      <c r="A1514" t="s">
        <v>236</v>
      </c>
      <c r="B1514" t="s">
        <v>250</v>
      </c>
    </row>
    <row r="1515" spans="1:2">
      <c r="A1515" t="s">
        <v>570</v>
      </c>
      <c r="B1515" t="s">
        <v>48</v>
      </c>
    </row>
    <row r="1516" spans="1:2">
      <c r="A1516" t="s">
        <v>415</v>
      </c>
      <c r="B1516" t="s">
        <v>48</v>
      </c>
    </row>
    <row r="1517" spans="1:2">
      <c r="A1517" t="s">
        <v>585</v>
      </c>
      <c r="B1517" t="s">
        <v>100</v>
      </c>
    </row>
    <row r="1518" spans="1:2">
      <c r="A1518" t="s">
        <v>673</v>
      </c>
      <c r="B1518" t="s">
        <v>607</v>
      </c>
    </row>
    <row r="1519" spans="1:2">
      <c r="A1519" t="s">
        <v>585</v>
      </c>
      <c r="B1519" t="s">
        <v>100</v>
      </c>
    </row>
    <row r="1520" spans="1:2">
      <c r="A1520" t="s">
        <v>585</v>
      </c>
      <c r="B1520" t="s">
        <v>100</v>
      </c>
    </row>
    <row r="1521" spans="1:2">
      <c r="A1521" t="s">
        <v>585</v>
      </c>
      <c r="B1521" t="s">
        <v>100</v>
      </c>
    </row>
    <row r="1522" spans="1:2">
      <c r="A1522" t="s">
        <v>585</v>
      </c>
      <c r="B1522" t="s">
        <v>100</v>
      </c>
    </row>
    <row r="1523" spans="1:2">
      <c r="A1523" t="s">
        <v>572</v>
      </c>
      <c r="B1523" t="s">
        <v>100</v>
      </c>
    </row>
    <row r="1524" spans="1:2">
      <c r="A1524" t="s">
        <v>135</v>
      </c>
      <c r="B1524" t="s">
        <v>100</v>
      </c>
    </row>
    <row r="1525" spans="1:2">
      <c r="A1525" t="s">
        <v>612</v>
      </c>
      <c r="B1525" t="s">
        <v>75</v>
      </c>
    </row>
    <row r="1526" spans="1:2">
      <c r="A1526" t="s">
        <v>569</v>
      </c>
      <c r="B1526" t="s">
        <v>75</v>
      </c>
    </row>
    <row r="1527" spans="1:2">
      <c r="A1527" t="s">
        <v>585</v>
      </c>
      <c r="B1527" t="s">
        <v>100</v>
      </c>
    </row>
    <row r="1528" spans="1:2">
      <c r="A1528" t="s">
        <v>83</v>
      </c>
      <c r="B1528" t="s">
        <v>100</v>
      </c>
    </row>
    <row r="1529" spans="1:2">
      <c r="A1529" t="s">
        <v>585</v>
      </c>
      <c r="B1529" t="s">
        <v>100</v>
      </c>
    </row>
    <row r="1530" spans="1:2">
      <c r="A1530" t="s">
        <v>445</v>
      </c>
      <c r="B1530" t="s">
        <v>452</v>
      </c>
    </row>
    <row r="1531" spans="1:2">
      <c r="A1531" t="s">
        <v>577</v>
      </c>
      <c r="B1531" t="s">
        <v>100</v>
      </c>
    </row>
    <row r="1532" spans="1:2">
      <c r="A1532" t="s">
        <v>197</v>
      </c>
      <c r="B1532" t="s">
        <v>75</v>
      </c>
    </row>
    <row r="1533" spans="1:2">
      <c r="A1533" t="s">
        <v>445</v>
      </c>
      <c r="B1533" t="s">
        <v>452</v>
      </c>
    </row>
    <row r="1534" spans="1:2">
      <c r="A1534" t="s">
        <v>501</v>
      </c>
      <c r="B1534" t="s">
        <v>75</v>
      </c>
    </row>
    <row r="1535" spans="1:2">
      <c r="A1535" t="s">
        <v>445</v>
      </c>
      <c r="B1535" t="s">
        <v>452</v>
      </c>
    </row>
    <row r="1536" spans="1:2">
      <c r="A1536" t="s">
        <v>445</v>
      </c>
      <c r="B1536" t="s">
        <v>452</v>
      </c>
    </row>
    <row r="1537" spans="1:2">
      <c r="A1537" t="s">
        <v>253</v>
      </c>
      <c r="B1537" t="s">
        <v>100</v>
      </c>
    </row>
    <row r="1538" spans="1:2">
      <c r="A1538" t="s">
        <v>558</v>
      </c>
      <c r="B1538" t="s">
        <v>559</v>
      </c>
    </row>
    <row r="1539" spans="1:2">
      <c r="A1539" t="s">
        <v>83</v>
      </c>
      <c r="B1539" t="s">
        <v>100</v>
      </c>
    </row>
    <row r="1540" spans="1:2">
      <c r="A1540" t="s">
        <v>577</v>
      </c>
      <c r="B1540" t="s">
        <v>100</v>
      </c>
    </row>
    <row r="1541" spans="1:2">
      <c r="A1541" t="s">
        <v>550</v>
      </c>
      <c r="B1541" t="s">
        <v>48</v>
      </c>
    </row>
    <row r="1542" spans="1:2">
      <c r="A1542" t="s">
        <v>579</v>
      </c>
      <c r="B1542" t="s">
        <v>75</v>
      </c>
    </row>
    <row r="1543" spans="1:2">
      <c r="A1543" t="s">
        <v>586</v>
      </c>
      <c r="B1543" t="s">
        <v>48</v>
      </c>
    </row>
    <row r="1544" spans="1:2">
      <c r="A1544" t="s">
        <v>236</v>
      </c>
      <c r="B1544" t="s">
        <v>250</v>
      </c>
    </row>
    <row r="1545" spans="1:2">
      <c r="A1545" t="s">
        <v>567</v>
      </c>
      <c r="B1545" t="s">
        <v>48</v>
      </c>
    </row>
    <row r="1546" spans="1:2">
      <c r="A1546" t="s">
        <v>674</v>
      </c>
      <c r="B1546" t="s">
        <v>48</v>
      </c>
    </row>
    <row r="1547" spans="1:2">
      <c r="A1547" t="s">
        <v>579</v>
      </c>
      <c r="B1547" t="s">
        <v>75</v>
      </c>
    </row>
    <row r="1548" spans="1:2">
      <c r="A1548" t="s">
        <v>549</v>
      </c>
      <c r="B1548" t="s">
        <v>75</v>
      </c>
    </row>
    <row r="1549" spans="1:2">
      <c r="A1549" t="s">
        <v>301</v>
      </c>
      <c r="B1549" t="s">
        <v>48</v>
      </c>
    </row>
    <row r="1550" spans="1:2">
      <c r="A1550" t="s">
        <v>563</v>
      </c>
      <c r="B1550" t="s">
        <v>75</v>
      </c>
    </row>
    <row r="1551" spans="1:2">
      <c r="A1551" t="s">
        <v>579</v>
      </c>
      <c r="B1551" t="s">
        <v>75</v>
      </c>
    </row>
    <row r="1552" spans="1:2">
      <c r="A1552" t="s">
        <v>570</v>
      </c>
      <c r="B1552" t="s">
        <v>48</v>
      </c>
    </row>
    <row r="1553" spans="1:2">
      <c r="A1553" t="s">
        <v>563</v>
      </c>
      <c r="B1553" t="s">
        <v>75</v>
      </c>
    </row>
    <row r="1554" spans="1:2">
      <c r="A1554" t="s">
        <v>549</v>
      </c>
      <c r="B1554" t="s">
        <v>75</v>
      </c>
    </row>
    <row r="1555" spans="1:2">
      <c r="A1555" t="s">
        <v>83</v>
      </c>
      <c r="B1555" t="s">
        <v>100</v>
      </c>
    </row>
    <row r="1556" spans="1:2">
      <c r="A1556" t="s">
        <v>577</v>
      </c>
      <c r="B1556" t="s">
        <v>100</v>
      </c>
    </row>
    <row r="1557" spans="1:2">
      <c r="A1557" t="s">
        <v>563</v>
      </c>
      <c r="B1557" t="s">
        <v>75</v>
      </c>
    </row>
    <row r="1558" spans="1:2">
      <c r="A1558" t="s">
        <v>563</v>
      </c>
      <c r="B1558" t="s">
        <v>75</v>
      </c>
    </row>
    <row r="1559" spans="1:2">
      <c r="A1559" t="s">
        <v>563</v>
      </c>
      <c r="B1559" t="s">
        <v>75</v>
      </c>
    </row>
    <row r="1560" spans="1:2">
      <c r="A1560" t="s">
        <v>579</v>
      </c>
      <c r="B1560" t="s">
        <v>75</v>
      </c>
    </row>
    <row r="1561" spans="1:2">
      <c r="A1561" t="s">
        <v>253</v>
      </c>
      <c r="B1561" t="s">
        <v>100</v>
      </c>
    </row>
    <row r="1562" spans="1:2">
      <c r="A1562" t="s">
        <v>563</v>
      </c>
      <c r="B1562" t="s">
        <v>75</v>
      </c>
    </row>
    <row r="1563" spans="1:2">
      <c r="A1563" t="s">
        <v>653</v>
      </c>
      <c r="B1563" t="s">
        <v>654</v>
      </c>
    </row>
    <row r="1564" spans="1:2">
      <c r="A1564" t="s">
        <v>563</v>
      </c>
      <c r="B1564" t="s">
        <v>75</v>
      </c>
    </row>
    <row r="1565" spans="1:2">
      <c r="A1565" t="s">
        <v>58</v>
      </c>
      <c r="B1565" t="s">
        <v>75</v>
      </c>
    </row>
    <row r="1566" spans="1:2">
      <c r="A1566" t="s">
        <v>566</v>
      </c>
      <c r="B1566" t="s">
        <v>250</v>
      </c>
    </row>
    <row r="1567" spans="1:2">
      <c r="A1567" t="s">
        <v>563</v>
      </c>
      <c r="B1567" t="s">
        <v>75</v>
      </c>
    </row>
    <row r="1568" spans="1:2">
      <c r="A1568" t="s">
        <v>567</v>
      </c>
      <c r="B1568" t="s">
        <v>48</v>
      </c>
    </row>
    <row r="1569" spans="1:2">
      <c r="A1569" t="s">
        <v>563</v>
      </c>
      <c r="B1569" t="s">
        <v>75</v>
      </c>
    </row>
    <row r="1570" spans="1:2">
      <c r="A1570" t="s">
        <v>570</v>
      </c>
      <c r="B1570" t="s">
        <v>48</v>
      </c>
    </row>
    <row r="1571" spans="1:2">
      <c r="A1571" t="s">
        <v>563</v>
      </c>
      <c r="B1571" t="s">
        <v>75</v>
      </c>
    </row>
    <row r="1572" spans="1:2">
      <c r="A1572" t="s">
        <v>566</v>
      </c>
      <c r="B1572" t="s">
        <v>250</v>
      </c>
    </row>
    <row r="1573" spans="1:2">
      <c r="A1573" t="s">
        <v>580</v>
      </c>
      <c r="B1573" t="s">
        <v>581</v>
      </c>
    </row>
    <row r="1574" spans="1:2">
      <c r="A1574" t="s">
        <v>563</v>
      </c>
      <c r="B1574" t="s">
        <v>75</v>
      </c>
    </row>
    <row r="1575" spans="1:2">
      <c r="A1575" t="s">
        <v>563</v>
      </c>
      <c r="B1575" t="s">
        <v>75</v>
      </c>
    </row>
    <row r="1576" spans="1:2">
      <c r="A1576" t="s">
        <v>674</v>
      </c>
      <c r="B1576" t="s">
        <v>48</v>
      </c>
    </row>
    <row r="1577" spans="1:2">
      <c r="A1577" t="s">
        <v>214</v>
      </c>
      <c r="B1577" t="s">
        <v>75</v>
      </c>
    </row>
    <row r="1578" spans="1:2">
      <c r="A1578" t="s">
        <v>550</v>
      </c>
      <c r="B1578" t="s">
        <v>48</v>
      </c>
    </row>
    <row r="1579" spans="1:2">
      <c r="A1579" t="s">
        <v>554</v>
      </c>
      <c r="B1579" t="s">
        <v>75</v>
      </c>
    </row>
    <row r="1580" spans="1:2">
      <c r="A1580" t="s">
        <v>563</v>
      </c>
      <c r="B1580" t="s">
        <v>75</v>
      </c>
    </row>
    <row r="1581" spans="1:2">
      <c r="A1581" t="s">
        <v>586</v>
      </c>
      <c r="B1581" t="s">
        <v>48</v>
      </c>
    </row>
    <row r="1582" spans="1:2">
      <c r="A1582" t="s">
        <v>236</v>
      </c>
      <c r="B1582" t="s">
        <v>250</v>
      </c>
    </row>
    <row r="1583" spans="1:2">
      <c r="A1583" t="s">
        <v>586</v>
      </c>
      <c r="B1583" t="s">
        <v>48</v>
      </c>
    </row>
    <row r="1584" spans="1:2">
      <c r="A1584" t="s">
        <v>415</v>
      </c>
      <c r="B1584" t="s">
        <v>48</v>
      </c>
    </row>
    <row r="1585" spans="1:2">
      <c r="A1585" t="s">
        <v>586</v>
      </c>
      <c r="B1585" t="s">
        <v>48</v>
      </c>
    </row>
    <row r="1586" spans="1:2">
      <c r="A1586" t="s">
        <v>283</v>
      </c>
      <c r="B1586" t="s">
        <v>295</v>
      </c>
    </row>
    <row r="1587" spans="1:2">
      <c r="A1587" t="s">
        <v>572</v>
      </c>
      <c r="B1587" t="s">
        <v>100</v>
      </c>
    </row>
    <row r="1588" spans="1:2">
      <c r="A1588" t="s">
        <v>614</v>
      </c>
      <c r="B1588" t="s">
        <v>100</v>
      </c>
    </row>
    <row r="1589" spans="1:2">
      <c r="A1589" t="s">
        <v>456</v>
      </c>
      <c r="B1589" t="s">
        <v>75</v>
      </c>
    </row>
    <row r="1590" spans="1:2">
      <c r="A1590" t="s">
        <v>83</v>
      </c>
      <c r="B1590" t="s">
        <v>100</v>
      </c>
    </row>
    <row r="1591" spans="1:2">
      <c r="A1591" t="s">
        <v>560</v>
      </c>
      <c r="B1591" t="s">
        <v>100</v>
      </c>
    </row>
    <row r="1592" spans="1:2">
      <c r="A1592" t="s">
        <v>236</v>
      </c>
      <c r="B1592" t="s">
        <v>250</v>
      </c>
    </row>
    <row r="1593" spans="1:2">
      <c r="A1593" t="s">
        <v>586</v>
      </c>
      <c r="B1593" t="s">
        <v>48</v>
      </c>
    </row>
    <row r="1594" spans="1:2">
      <c r="A1594" t="s">
        <v>135</v>
      </c>
      <c r="B1594" t="s">
        <v>100</v>
      </c>
    </row>
    <row r="1595" spans="1:2">
      <c r="A1595" t="s">
        <v>586</v>
      </c>
      <c r="B1595" t="s">
        <v>48</v>
      </c>
    </row>
    <row r="1596" spans="1:2">
      <c r="A1596" t="s">
        <v>586</v>
      </c>
      <c r="B1596" t="s">
        <v>48</v>
      </c>
    </row>
    <row r="1597" spans="1:2">
      <c r="A1597" t="s">
        <v>557</v>
      </c>
      <c r="B1597" t="s">
        <v>100</v>
      </c>
    </row>
    <row r="1598" spans="1:2">
      <c r="A1598" t="s">
        <v>197</v>
      </c>
      <c r="B1598" t="s">
        <v>75</v>
      </c>
    </row>
    <row r="1599" spans="1:2">
      <c r="A1599" t="s">
        <v>551</v>
      </c>
      <c r="B1599" t="s">
        <v>48</v>
      </c>
    </row>
    <row r="1600" spans="1:2">
      <c r="A1600" t="s">
        <v>501</v>
      </c>
      <c r="B1600" t="s">
        <v>75</v>
      </c>
    </row>
    <row r="1601" spans="1:2">
      <c r="A1601" t="s">
        <v>552</v>
      </c>
      <c r="B1601" t="s">
        <v>75</v>
      </c>
    </row>
    <row r="1602" spans="1:2">
      <c r="A1602" t="s">
        <v>253</v>
      </c>
      <c r="B1602" t="s">
        <v>100</v>
      </c>
    </row>
    <row r="1603" spans="1:2">
      <c r="A1603" t="s">
        <v>586</v>
      </c>
      <c r="B1603" t="s">
        <v>48</v>
      </c>
    </row>
    <row r="1604" spans="1:2">
      <c r="A1604" t="s">
        <v>557</v>
      </c>
      <c r="B1604" t="s">
        <v>100</v>
      </c>
    </row>
    <row r="1605" spans="1:2">
      <c r="A1605" t="s">
        <v>586</v>
      </c>
      <c r="B1605" t="s">
        <v>48</v>
      </c>
    </row>
    <row r="1606" spans="1:2">
      <c r="A1606" t="s">
        <v>561</v>
      </c>
      <c r="B1606" t="s">
        <v>48</v>
      </c>
    </row>
    <row r="1607" spans="1:2">
      <c r="A1607" t="s">
        <v>566</v>
      </c>
      <c r="B1607" t="s">
        <v>250</v>
      </c>
    </row>
    <row r="1608" spans="1:2">
      <c r="A1608" t="s">
        <v>586</v>
      </c>
      <c r="B1608" t="s">
        <v>48</v>
      </c>
    </row>
    <row r="1609" spans="1:2">
      <c r="A1609" t="s">
        <v>586</v>
      </c>
      <c r="B1609" t="s">
        <v>48</v>
      </c>
    </row>
    <row r="1610" spans="1:2">
      <c r="A1610" t="s">
        <v>586</v>
      </c>
      <c r="B1610" t="s">
        <v>48</v>
      </c>
    </row>
    <row r="1611" spans="1:2">
      <c r="A1611" t="s">
        <v>586</v>
      </c>
      <c r="B1611" t="s">
        <v>48</v>
      </c>
    </row>
    <row r="1612" spans="1:2">
      <c r="A1612" t="s">
        <v>586</v>
      </c>
      <c r="B1612" t="s">
        <v>48</v>
      </c>
    </row>
    <row r="1613" spans="1:2">
      <c r="A1613" t="s">
        <v>567</v>
      </c>
      <c r="B1613" t="s">
        <v>48</v>
      </c>
    </row>
    <row r="1614" spans="1:2">
      <c r="A1614" t="s">
        <v>570</v>
      </c>
      <c r="B1614" t="s">
        <v>48</v>
      </c>
    </row>
    <row r="1615" spans="1:2">
      <c r="A1615" t="s">
        <v>601</v>
      </c>
      <c r="B1615" t="s">
        <v>602</v>
      </c>
    </row>
    <row r="1616" spans="1:2">
      <c r="A1616" t="s">
        <v>576</v>
      </c>
      <c r="B1616" t="s">
        <v>100</v>
      </c>
    </row>
    <row r="1617" spans="1:2">
      <c r="A1617" t="s">
        <v>562</v>
      </c>
      <c r="B1617" t="s">
        <v>75</v>
      </c>
    </row>
    <row r="1618" spans="1:2">
      <c r="A1618" t="s">
        <v>563</v>
      </c>
      <c r="B1618" t="s">
        <v>75</v>
      </c>
    </row>
    <row r="1619" spans="1:2">
      <c r="A1619" t="s">
        <v>547</v>
      </c>
      <c r="B1619" t="s">
        <v>548</v>
      </c>
    </row>
    <row r="1620" spans="1:2">
      <c r="A1620" t="s">
        <v>576</v>
      </c>
      <c r="B1620" t="s">
        <v>100</v>
      </c>
    </row>
    <row r="1621" spans="1:2">
      <c r="A1621" t="s">
        <v>547</v>
      </c>
      <c r="B1621" t="s">
        <v>548</v>
      </c>
    </row>
    <row r="1622" spans="1:2">
      <c r="A1622" t="s">
        <v>547</v>
      </c>
      <c r="B1622" t="s">
        <v>548</v>
      </c>
    </row>
    <row r="1623" spans="1:2">
      <c r="A1623" t="s">
        <v>577</v>
      </c>
      <c r="B1623" t="s">
        <v>100</v>
      </c>
    </row>
    <row r="1624" spans="1:2">
      <c r="A1624" t="s">
        <v>580</v>
      </c>
      <c r="B1624" t="s">
        <v>581</v>
      </c>
    </row>
    <row r="1625" spans="1:2">
      <c r="A1625" t="s">
        <v>415</v>
      </c>
      <c r="B1625" t="s">
        <v>48</v>
      </c>
    </row>
    <row r="1626" spans="1:2">
      <c r="A1626" t="s">
        <v>83</v>
      </c>
      <c r="B1626" t="s">
        <v>100</v>
      </c>
    </row>
    <row r="1627" spans="1:2">
      <c r="A1627" t="s">
        <v>328</v>
      </c>
      <c r="B1627" t="s">
        <v>48</v>
      </c>
    </row>
    <row r="1628" spans="1:2">
      <c r="A1628" t="s">
        <v>547</v>
      </c>
      <c r="B1628" t="s">
        <v>548</v>
      </c>
    </row>
    <row r="1629" spans="1:2">
      <c r="A1629" t="s">
        <v>547</v>
      </c>
      <c r="B1629" t="s">
        <v>548</v>
      </c>
    </row>
    <row r="1630" spans="1:2">
      <c r="A1630" t="s">
        <v>157</v>
      </c>
      <c r="B1630" t="s">
        <v>75</v>
      </c>
    </row>
    <row r="1631" spans="1:2">
      <c r="A1631" t="s">
        <v>501</v>
      </c>
      <c r="B1631" t="s">
        <v>75</v>
      </c>
    </row>
    <row r="1632" spans="1:2">
      <c r="A1632" t="s">
        <v>588</v>
      </c>
      <c r="B1632" t="s">
        <v>100</v>
      </c>
    </row>
    <row r="1633" spans="1:2">
      <c r="A1633" t="s">
        <v>547</v>
      </c>
      <c r="B1633" t="s">
        <v>548</v>
      </c>
    </row>
    <row r="1634" spans="1:2">
      <c r="A1634" t="s">
        <v>253</v>
      </c>
      <c r="B1634" t="s">
        <v>100</v>
      </c>
    </row>
    <row r="1635" spans="1:2">
      <c r="A1635" t="s">
        <v>315</v>
      </c>
      <c r="B1635" t="s">
        <v>559</v>
      </c>
    </row>
    <row r="1636" spans="1:2">
      <c r="A1636" t="s">
        <v>547</v>
      </c>
      <c r="B1636" t="s">
        <v>548</v>
      </c>
    </row>
    <row r="1637" spans="1:2">
      <c r="A1637" t="s">
        <v>547</v>
      </c>
      <c r="B1637" t="s">
        <v>548</v>
      </c>
    </row>
    <row r="1638" spans="1:2">
      <c r="A1638" t="s">
        <v>547</v>
      </c>
      <c r="B1638" t="s">
        <v>548</v>
      </c>
    </row>
    <row r="1639" spans="1:2">
      <c r="A1639" t="s">
        <v>615</v>
      </c>
      <c r="B1639" t="s">
        <v>100</v>
      </c>
    </row>
    <row r="1640" spans="1:2">
      <c r="A1640" t="s">
        <v>572</v>
      </c>
      <c r="B1640" t="s">
        <v>100</v>
      </c>
    </row>
    <row r="1641" spans="1:2">
      <c r="A1641" t="s">
        <v>573</v>
      </c>
      <c r="B1641" t="s">
        <v>75</v>
      </c>
    </row>
    <row r="1642" spans="1:2">
      <c r="A1642" t="s">
        <v>547</v>
      </c>
      <c r="B1642" t="s">
        <v>548</v>
      </c>
    </row>
    <row r="1643" spans="1:2">
      <c r="A1643" t="s">
        <v>83</v>
      </c>
      <c r="B1643" t="s">
        <v>100</v>
      </c>
    </row>
    <row r="1644" spans="1:2">
      <c r="A1644" t="s">
        <v>621</v>
      </c>
      <c r="B1644" t="s">
        <v>100</v>
      </c>
    </row>
    <row r="1645" spans="1:2">
      <c r="A1645" t="s">
        <v>577</v>
      </c>
      <c r="B1645" t="s">
        <v>100</v>
      </c>
    </row>
    <row r="1646" spans="1:2">
      <c r="A1646" t="s">
        <v>197</v>
      </c>
      <c r="B1646" t="s">
        <v>75</v>
      </c>
    </row>
    <row r="1647" spans="1:2">
      <c r="A1647" t="s">
        <v>621</v>
      </c>
      <c r="B1647" t="s">
        <v>100</v>
      </c>
    </row>
    <row r="1648" spans="1:2">
      <c r="A1648" t="s">
        <v>621</v>
      </c>
      <c r="B1648" t="s">
        <v>100</v>
      </c>
    </row>
    <row r="1649" spans="1:2">
      <c r="A1649" t="s">
        <v>343</v>
      </c>
      <c r="B1649" t="s">
        <v>351</v>
      </c>
    </row>
    <row r="1650" spans="1:2">
      <c r="A1650" t="s">
        <v>550</v>
      </c>
      <c r="B1650" t="s">
        <v>48</v>
      </c>
    </row>
    <row r="1651" spans="1:2">
      <c r="A1651" t="s">
        <v>551</v>
      </c>
      <c r="B1651" t="s">
        <v>48</v>
      </c>
    </row>
    <row r="1652" spans="1:2">
      <c r="A1652" t="s">
        <v>598</v>
      </c>
      <c r="B1652" t="s">
        <v>75</v>
      </c>
    </row>
    <row r="1653" spans="1:2">
      <c r="A1653" t="s">
        <v>621</v>
      </c>
      <c r="B1653" t="s">
        <v>100</v>
      </c>
    </row>
    <row r="1654" spans="1:2">
      <c r="A1654" t="s">
        <v>588</v>
      </c>
      <c r="B1654" t="s">
        <v>100</v>
      </c>
    </row>
    <row r="1655" spans="1:2">
      <c r="A1655" t="s">
        <v>648</v>
      </c>
      <c r="B1655" t="s">
        <v>295</v>
      </c>
    </row>
    <row r="1656" spans="1:2">
      <c r="A1656" t="s">
        <v>621</v>
      </c>
      <c r="B1656" t="s">
        <v>100</v>
      </c>
    </row>
    <row r="1657" spans="1:2">
      <c r="A1657" t="s">
        <v>665</v>
      </c>
      <c r="B1657" t="s">
        <v>100</v>
      </c>
    </row>
    <row r="1658" spans="1:2">
      <c r="A1658" t="s">
        <v>556</v>
      </c>
      <c r="B1658" t="s">
        <v>75</v>
      </c>
    </row>
    <row r="1659" spans="1:2">
      <c r="A1659" t="s">
        <v>621</v>
      </c>
      <c r="B1659" t="s">
        <v>100</v>
      </c>
    </row>
    <row r="1660" spans="1:2">
      <c r="A1660" t="s">
        <v>621</v>
      </c>
      <c r="B1660" t="s">
        <v>100</v>
      </c>
    </row>
    <row r="1661" spans="1:2">
      <c r="A1661" t="s">
        <v>375</v>
      </c>
      <c r="B1661" t="s">
        <v>75</v>
      </c>
    </row>
    <row r="1662" spans="1:2">
      <c r="A1662" t="s">
        <v>603</v>
      </c>
      <c r="B1662" t="s">
        <v>100</v>
      </c>
    </row>
    <row r="1663" spans="1:2">
      <c r="A1663" t="s">
        <v>664</v>
      </c>
      <c r="B1663" t="s">
        <v>631</v>
      </c>
    </row>
    <row r="1664" spans="1:2">
      <c r="A1664" t="s">
        <v>621</v>
      </c>
      <c r="B1664" t="s">
        <v>100</v>
      </c>
    </row>
    <row r="1665" spans="1:2">
      <c r="A1665" t="s">
        <v>653</v>
      </c>
      <c r="B1665" t="s">
        <v>654</v>
      </c>
    </row>
    <row r="1666" spans="1:2">
      <c r="A1666" t="s">
        <v>315</v>
      </c>
      <c r="B1666" t="s">
        <v>559</v>
      </c>
    </row>
    <row r="1667" spans="1:2">
      <c r="A1667" t="s">
        <v>675</v>
      </c>
      <c r="B1667" t="s">
        <v>75</v>
      </c>
    </row>
    <row r="1668" spans="1:2">
      <c r="A1668" t="s">
        <v>560</v>
      </c>
      <c r="B1668" t="s">
        <v>100</v>
      </c>
    </row>
    <row r="1669" spans="1:2">
      <c r="A1669" t="s">
        <v>566</v>
      </c>
      <c r="B1669" t="s">
        <v>250</v>
      </c>
    </row>
    <row r="1670" spans="1:2">
      <c r="A1670" t="s">
        <v>616</v>
      </c>
      <c r="B1670" t="s">
        <v>295</v>
      </c>
    </row>
    <row r="1671" spans="1:2">
      <c r="A1671" t="s">
        <v>569</v>
      </c>
      <c r="B1671" t="s">
        <v>75</v>
      </c>
    </row>
    <row r="1672" spans="1:2">
      <c r="A1672" t="s">
        <v>637</v>
      </c>
      <c r="B1672" t="s">
        <v>75</v>
      </c>
    </row>
    <row r="1673" spans="1:2">
      <c r="A1673" t="s">
        <v>564</v>
      </c>
      <c r="B1673" t="s">
        <v>100</v>
      </c>
    </row>
    <row r="1674" spans="1:2">
      <c r="A1674" t="s">
        <v>564</v>
      </c>
      <c r="B1674" t="s">
        <v>100</v>
      </c>
    </row>
    <row r="1675" spans="1:2">
      <c r="A1675" t="s">
        <v>638</v>
      </c>
      <c r="B1675" t="s">
        <v>639</v>
      </c>
    </row>
    <row r="1676" spans="1:2">
      <c r="A1676" t="s">
        <v>570</v>
      </c>
      <c r="B1676" t="s">
        <v>48</v>
      </c>
    </row>
    <row r="1677" spans="1:2">
      <c r="A1677" t="s">
        <v>626</v>
      </c>
      <c r="B1677" t="s">
        <v>75</v>
      </c>
    </row>
    <row r="1678" spans="1:2">
      <c r="A1678" t="s">
        <v>176</v>
      </c>
      <c r="B1678" t="s">
        <v>627</v>
      </c>
    </row>
    <row r="1679" spans="1:2">
      <c r="A1679" t="s">
        <v>564</v>
      </c>
      <c r="B1679" t="s">
        <v>100</v>
      </c>
    </row>
    <row r="1680" spans="1:2">
      <c r="A1680" t="s">
        <v>415</v>
      </c>
      <c r="B1680" t="s">
        <v>48</v>
      </c>
    </row>
    <row r="1681" spans="1:2">
      <c r="A1681" t="s">
        <v>582</v>
      </c>
      <c r="B1681" t="s">
        <v>75</v>
      </c>
    </row>
    <row r="1682" spans="1:2">
      <c r="A1682" t="s">
        <v>640</v>
      </c>
      <c r="B1682" t="s">
        <v>75</v>
      </c>
    </row>
    <row r="1683" spans="1:2">
      <c r="A1683" t="s">
        <v>328</v>
      </c>
      <c r="B1683" t="s">
        <v>48</v>
      </c>
    </row>
    <row r="1684" spans="1:2">
      <c r="A1684" t="s">
        <v>283</v>
      </c>
      <c r="B1684" t="s">
        <v>295</v>
      </c>
    </row>
    <row r="1685" spans="1:2">
      <c r="A1685" t="s">
        <v>572</v>
      </c>
      <c r="B1685" t="s">
        <v>100</v>
      </c>
    </row>
    <row r="1686" spans="1:2">
      <c r="A1686" t="s">
        <v>617</v>
      </c>
      <c r="B1686" t="s">
        <v>295</v>
      </c>
    </row>
    <row r="1687" spans="1:2">
      <c r="A1687" t="s">
        <v>564</v>
      </c>
      <c r="B1687" t="s">
        <v>100</v>
      </c>
    </row>
    <row r="1688" spans="1:2">
      <c r="A1688" t="s">
        <v>587</v>
      </c>
      <c r="B1688" t="s">
        <v>100</v>
      </c>
    </row>
    <row r="1689" spans="1:2">
      <c r="A1689" t="s">
        <v>564</v>
      </c>
      <c r="B1689" t="s">
        <v>100</v>
      </c>
    </row>
    <row r="1690" spans="1:2">
      <c r="A1690" t="s">
        <v>564</v>
      </c>
      <c r="B1690" t="s">
        <v>100</v>
      </c>
    </row>
    <row r="1691" spans="1:2">
      <c r="A1691" t="s">
        <v>610</v>
      </c>
      <c r="B1691" t="s">
        <v>100</v>
      </c>
    </row>
    <row r="1692" spans="1:2">
      <c r="A1692" t="s">
        <v>564</v>
      </c>
      <c r="B1692" t="s">
        <v>100</v>
      </c>
    </row>
    <row r="1693" spans="1:2">
      <c r="A1693" t="s">
        <v>58</v>
      </c>
      <c r="B1693" t="s">
        <v>75</v>
      </c>
    </row>
    <row r="1694" spans="1:2">
      <c r="A1694" t="s">
        <v>629</v>
      </c>
      <c r="B1694" t="s">
        <v>452</v>
      </c>
    </row>
    <row r="1695" spans="1:2">
      <c r="A1695" t="s">
        <v>58</v>
      </c>
      <c r="B1695" t="s">
        <v>75</v>
      </c>
    </row>
    <row r="1696" spans="1:2">
      <c r="A1696" t="s">
        <v>58</v>
      </c>
      <c r="B1696" t="s">
        <v>75</v>
      </c>
    </row>
    <row r="1697" spans="1:2">
      <c r="A1697" t="s">
        <v>135</v>
      </c>
      <c r="B1697" t="s">
        <v>100</v>
      </c>
    </row>
    <row r="1698" spans="1:2">
      <c r="A1698" t="s">
        <v>58</v>
      </c>
      <c r="B1698" t="s">
        <v>75</v>
      </c>
    </row>
    <row r="1699" spans="1:2">
      <c r="A1699" t="s">
        <v>630</v>
      </c>
      <c r="B1699" t="s">
        <v>631</v>
      </c>
    </row>
    <row r="1700" spans="1:2">
      <c r="A1700" t="s">
        <v>58</v>
      </c>
      <c r="B1700" t="s">
        <v>75</v>
      </c>
    </row>
    <row r="1701" spans="1:2">
      <c r="A1701" t="s">
        <v>58</v>
      </c>
      <c r="B1701" t="s">
        <v>75</v>
      </c>
    </row>
    <row r="1702" spans="1:2">
      <c r="A1702" t="s">
        <v>576</v>
      </c>
      <c r="B1702" t="s">
        <v>100</v>
      </c>
    </row>
    <row r="1703" spans="1:2">
      <c r="A1703" t="s">
        <v>612</v>
      </c>
      <c r="B1703" t="s">
        <v>75</v>
      </c>
    </row>
    <row r="1704" spans="1:2">
      <c r="A1704" t="s">
        <v>58</v>
      </c>
      <c r="B1704" t="s">
        <v>75</v>
      </c>
    </row>
    <row r="1705" spans="1:2">
      <c r="A1705" t="s">
        <v>58</v>
      </c>
      <c r="B1705" t="s">
        <v>75</v>
      </c>
    </row>
    <row r="1706" spans="1:2">
      <c r="A1706" t="s">
        <v>58</v>
      </c>
      <c r="B1706" t="s">
        <v>75</v>
      </c>
    </row>
    <row r="1707" spans="1:2">
      <c r="A1707" t="s">
        <v>58</v>
      </c>
      <c r="B1707" t="s">
        <v>75</v>
      </c>
    </row>
    <row r="1708" spans="1:2">
      <c r="A1708" t="s">
        <v>544</v>
      </c>
      <c r="B1708" t="s">
        <v>545</v>
      </c>
    </row>
    <row r="1709" spans="1:2">
      <c r="A1709" t="s">
        <v>58</v>
      </c>
      <c r="B1709" t="s">
        <v>75</v>
      </c>
    </row>
    <row r="1710" spans="1:2">
      <c r="A1710" t="s">
        <v>565</v>
      </c>
      <c r="B1710" t="s">
        <v>75</v>
      </c>
    </row>
    <row r="1711" spans="1:2">
      <c r="A1711" t="s">
        <v>214</v>
      </c>
      <c r="B1711" t="s">
        <v>75</v>
      </c>
    </row>
    <row r="1712" spans="1:2">
      <c r="A1712" t="s">
        <v>83</v>
      </c>
      <c r="B1712" t="s">
        <v>100</v>
      </c>
    </row>
    <row r="1713" spans="1:2">
      <c r="A1713" t="s">
        <v>577</v>
      </c>
      <c r="B1713" t="s">
        <v>100</v>
      </c>
    </row>
    <row r="1714" spans="1:2">
      <c r="A1714" t="s">
        <v>676</v>
      </c>
      <c r="B1714" t="s">
        <v>75</v>
      </c>
    </row>
    <row r="1715" spans="1:2">
      <c r="A1715" t="s">
        <v>343</v>
      </c>
      <c r="B1715" t="s">
        <v>351</v>
      </c>
    </row>
    <row r="1716" spans="1:2">
      <c r="A1716" t="s">
        <v>550</v>
      </c>
      <c r="B1716" t="s">
        <v>48</v>
      </c>
    </row>
    <row r="1717" spans="1:2">
      <c r="A1717" t="s">
        <v>58</v>
      </c>
      <c r="B1717" t="s">
        <v>75</v>
      </c>
    </row>
    <row r="1718" spans="1:2">
      <c r="A1718" t="s">
        <v>58</v>
      </c>
      <c r="B1718" t="s">
        <v>75</v>
      </c>
    </row>
    <row r="1719" spans="1:2">
      <c r="A1719" t="s">
        <v>392</v>
      </c>
      <c r="B1719" t="s">
        <v>250</v>
      </c>
    </row>
    <row r="1720" spans="1:2">
      <c r="A1720" t="s">
        <v>469</v>
      </c>
      <c r="B1720" t="s">
        <v>250</v>
      </c>
    </row>
    <row r="1721" spans="1:2">
      <c r="A1721" t="s">
        <v>58</v>
      </c>
      <c r="B1721" t="s">
        <v>75</v>
      </c>
    </row>
    <row r="1722" spans="1:2">
      <c r="A1722" t="s">
        <v>551</v>
      </c>
      <c r="B1722" t="s">
        <v>48</v>
      </c>
    </row>
    <row r="1723" spans="1:2">
      <c r="A1723" t="s">
        <v>649</v>
      </c>
      <c r="B1723" t="s">
        <v>48</v>
      </c>
    </row>
    <row r="1724" spans="1:2">
      <c r="A1724" t="s">
        <v>613</v>
      </c>
      <c r="B1724" t="s">
        <v>250</v>
      </c>
    </row>
    <row r="1725" spans="1:2">
      <c r="A1725" t="s">
        <v>605</v>
      </c>
      <c r="B1725" t="s">
        <v>75</v>
      </c>
    </row>
    <row r="1726" spans="1:2">
      <c r="A1726" t="s">
        <v>618</v>
      </c>
      <c r="B1726" t="s">
        <v>619</v>
      </c>
    </row>
    <row r="1727" spans="1:2">
      <c r="A1727" t="s">
        <v>58</v>
      </c>
      <c r="B1727" t="s">
        <v>75</v>
      </c>
    </row>
    <row r="1728" spans="1:2">
      <c r="A1728" t="s">
        <v>554</v>
      </c>
      <c r="B1728" t="s">
        <v>75</v>
      </c>
    </row>
    <row r="1729" spans="1:2">
      <c r="A1729" t="s">
        <v>58</v>
      </c>
      <c r="B1729" t="s">
        <v>75</v>
      </c>
    </row>
    <row r="1730" spans="1:2">
      <c r="A1730" t="s">
        <v>58</v>
      </c>
      <c r="B1730" t="s">
        <v>75</v>
      </c>
    </row>
    <row r="1731" spans="1:2">
      <c r="A1731" t="s">
        <v>58</v>
      </c>
      <c r="B1731" t="s">
        <v>75</v>
      </c>
    </row>
    <row r="1732" spans="1:2">
      <c r="A1732" t="s">
        <v>58</v>
      </c>
      <c r="B1732" t="s">
        <v>75</v>
      </c>
    </row>
    <row r="1733" spans="1:2">
      <c r="A1733" t="s">
        <v>598</v>
      </c>
      <c r="B1733" t="s">
        <v>75</v>
      </c>
    </row>
    <row r="1734" spans="1:2">
      <c r="A1734" t="s">
        <v>58</v>
      </c>
      <c r="B1734" t="s">
        <v>75</v>
      </c>
    </row>
    <row r="1735" spans="1:2">
      <c r="A1735" t="s">
        <v>661</v>
      </c>
      <c r="B1735" t="s">
        <v>48</v>
      </c>
    </row>
    <row r="1736" spans="1:2">
      <c r="A1736" t="s">
        <v>588</v>
      </c>
      <c r="B1736" t="s">
        <v>100</v>
      </c>
    </row>
    <row r="1737" spans="1:2">
      <c r="A1737" t="s">
        <v>648</v>
      </c>
      <c r="B1737" t="s">
        <v>295</v>
      </c>
    </row>
    <row r="1738" spans="1:2">
      <c r="A1738" t="s">
        <v>566</v>
      </c>
      <c r="B1738" t="s">
        <v>250</v>
      </c>
    </row>
    <row r="1739" spans="1:2">
      <c r="A1739" t="s">
        <v>566</v>
      </c>
      <c r="B1739" t="s">
        <v>250</v>
      </c>
    </row>
    <row r="1740" spans="1:2">
      <c r="A1740" t="s">
        <v>606</v>
      </c>
      <c r="B1740" t="s">
        <v>607</v>
      </c>
    </row>
    <row r="1741" spans="1:2">
      <c r="A1741" t="s">
        <v>657</v>
      </c>
      <c r="B1741" t="s">
        <v>48</v>
      </c>
    </row>
    <row r="1742" spans="1:2">
      <c r="A1742" t="s">
        <v>620</v>
      </c>
      <c r="B1742" t="s">
        <v>548</v>
      </c>
    </row>
    <row r="1743" spans="1:2">
      <c r="A1743" t="s">
        <v>566</v>
      </c>
      <c r="B1743" t="s">
        <v>250</v>
      </c>
    </row>
    <row r="1744" spans="1:2">
      <c r="A1744" t="s">
        <v>253</v>
      </c>
      <c r="B1744" t="s">
        <v>100</v>
      </c>
    </row>
    <row r="1745" spans="1:2">
      <c r="A1745" t="s">
        <v>665</v>
      </c>
      <c r="B1745" t="s">
        <v>100</v>
      </c>
    </row>
    <row r="1746" spans="1:2">
      <c r="A1746" t="s">
        <v>556</v>
      </c>
      <c r="B1746" t="s">
        <v>75</v>
      </c>
    </row>
    <row r="1747" spans="1:2">
      <c r="A1747" t="s">
        <v>375</v>
      </c>
      <c r="B1747" t="s">
        <v>75</v>
      </c>
    </row>
    <row r="1748" spans="1:2">
      <c r="A1748" t="s">
        <v>566</v>
      </c>
      <c r="B1748" t="s">
        <v>250</v>
      </c>
    </row>
    <row r="1749" spans="1:2">
      <c r="A1749" t="s">
        <v>566</v>
      </c>
      <c r="B1749" t="s">
        <v>250</v>
      </c>
    </row>
    <row r="1750" spans="1:2">
      <c r="A1750" t="s">
        <v>566</v>
      </c>
      <c r="B1750" t="s">
        <v>250</v>
      </c>
    </row>
    <row r="1751" spans="1:2">
      <c r="A1751" t="s">
        <v>603</v>
      </c>
      <c r="B1751" t="s">
        <v>100</v>
      </c>
    </row>
    <row r="1752" spans="1:2">
      <c r="A1752" t="s">
        <v>653</v>
      </c>
      <c r="B1752" t="s">
        <v>654</v>
      </c>
    </row>
    <row r="1753" spans="1:2">
      <c r="A1753" t="s">
        <v>558</v>
      </c>
      <c r="B1753" t="s">
        <v>559</v>
      </c>
    </row>
    <row r="1754" spans="1:2">
      <c r="A1754" t="s">
        <v>315</v>
      </c>
      <c r="B1754" t="s">
        <v>559</v>
      </c>
    </row>
    <row r="1755" spans="1:2">
      <c r="A1755" t="s">
        <v>560</v>
      </c>
      <c r="B1755" t="s">
        <v>100</v>
      </c>
    </row>
    <row r="1756" spans="1:2">
      <c r="A1756" t="s">
        <v>632</v>
      </c>
      <c r="B1756" t="s">
        <v>48</v>
      </c>
    </row>
    <row r="1757" spans="1:2">
      <c r="A1757" t="s">
        <v>660</v>
      </c>
      <c r="B1757" t="s">
        <v>100</v>
      </c>
    </row>
    <row r="1758" spans="1:2">
      <c r="A1758" t="s">
        <v>585</v>
      </c>
      <c r="B1758" t="s">
        <v>100</v>
      </c>
    </row>
    <row r="1759" spans="1:2">
      <c r="A1759" t="s">
        <v>445</v>
      </c>
      <c r="B1759" t="s">
        <v>452</v>
      </c>
    </row>
    <row r="1760" spans="1:2">
      <c r="A1760" t="s">
        <v>566</v>
      </c>
      <c r="B1760" t="s">
        <v>250</v>
      </c>
    </row>
    <row r="1761" spans="1:2">
      <c r="A1761" t="s">
        <v>586</v>
      </c>
      <c r="B1761" t="s">
        <v>48</v>
      </c>
    </row>
    <row r="1762" spans="1:2">
      <c r="A1762" t="s">
        <v>566</v>
      </c>
      <c r="B1762" t="s">
        <v>250</v>
      </c>
    </row>
    <row r="1763" spans="1:2">
      <c r="A1763" t="s">
        <v>547</v>
      </c>
      <c r="B1763" t="s">
        <v>548</v>
      </c>
    </row>
    <row r="1764" spans="1:2">
      <c r="A1764" t="s">
        <v>566</v>
      </c>
      <c r="B1764" t="s">
        <v>250</v>
      </c>
    </row>
    <row r="1765" spans="1:2">
      <c r="A1765" t="s">
        <v>621</v>
      </c>
      <c r="B1765" t="s">
        <v>100</v>
      </c>
    </row>
    <row r="1766" spans="1:2">
      <c r="A1766" t="s">
        <v>675</v>
      </c>
      <c r="B1766" t="s">
        <v>75</v>
      </c>
    </row>
    <row r="1767" spans="1:2">
      <c r="A1767" t="s">
        <v>566</v>
      </c>
      <c r="B1767" t="s">
        <v>250</v>
      </c>
    </row>
    <row r="1768" spans="1:2">
      <c r="A1768" t="s">
        <v>566</v>
      </c>
      <c r="B1768" t="s">
        <v>250</v>
      </c>
    </row>
    <row r="1769" spans="1:2">
      <c r="A1769" t="s">
        <v>564</v>
      </c>
      <c r="B1769" t="s">
        <v>100</v>
      </c>
    </row>
    <row r="1770" spans="1:2">
      <c r="A1770" t="s">
        <v>566</v>
      </c>
      <c r="B1770" t="s">
        <v>250</v>
      </c>
    </row>
    <row r="1771" spans="1:2">
      <c r="A1771" t="s">
        <v>566</v>
      </c>
      <c r="B1771" t="s">
        <v>250</v>
      </c>
    </row>
    <row r="1772" spans="1:2">
      <c r="A1772" t="s">
        <v>566</v>
      </c>
      <c r="B1772" t="s">
        <v>250</v>
      </c>
    </row>
    <row r="1773" spans="1:2">
      <c r="A1773" t="s">
        <v>236</v>
      </c>
      <c r="B1773" t="s">
        <v>250</v>
      </c>
    </row>
    <row r="1774" spans="1:2">
      <c r="A1774" t="s">
        <v>616</v>
      </c>
      <c r="B1774" t="s">
        <v>295</v>
      </c>
    </row>
    <row r="1775" spans="1:2">
      <c r="A1775" t="s">
        <v>569</v>
      </c>
      <c r="B1775" t="s">
        <v>75</v>
      </c>
    </row>
    <row r="1776" spans="1:2">
      <c r="A1776" t="s">
        <v>638</v>
      </c>
      <c r="B1776" t="s">
        <v>639</v>
      </c>
    </row>
    <row r="1777" spans="1:2">
      <c r="A1777" t="s">
        <v>570</v>
      </c>
      <c r="B1777" t="s">
        <v>48</v>
      </c>
    </row>
    <row r="1778" spans="1:2">
      <c r="A1778" t="s">
        <v>622</v>
      </c>
      <c r="B1778" t="s">
        <v>623</v>
      </c>
    </row>
    <row r="1779" spans="1:2">
      <c r="A1779" t="s">
        <v>626</v>
      </c>
      <c r="B1779" t="s">
        <v>75</v>
      </c>
    </row>
    <row r="1780" spans="1:2">
      <c r="A1780" t="s">
        <v>176</v>
      </c>
      <c r="B1780" t="s">
        <v>627</v>
      </c>
    </row>
    <row r="1781" spans="1:2">
      <c r="A1781" t="s">
        <v>415</v>
      </c>
      <c r="B1781" t="s">
        <v>48</v>
      </c>
    </row>
    <row r="1782" spans="1:2">
      <c r="A1782" t="s">
        <v>582</v>
      </c>
      <c r="B1782" t="s">
        <v>75</v>
      </c>
    </row>
    <row r="1783" spans="1:2">
      <c r="A1783" t="s">
        <v>157</v>
      </c>
      <c r="B1783" t="s">
        <v>75</v>
      </c>
    </row>
    <row r="1784" spans="1:2">
      <c r="A1784" t="s">
        <v>662</v>
      </c>
      <c r="B1784" t="s">
        <v>100</v>
      </c>
    </row>
    <row r="1785" spans="1:2">
      <c r="A1785" t="s">
        <v>566</v>
      </c>
      <c r="B1785" t="s">
        <v>250</v>
      </c>
    </row>
    <row r="1786" spans="1:2">
      <c r="A1786" t="s">
        <v>328</v>
      </c>
      <c r="B1786" t="s">
        <v>48</v>
      </c>
    </row>
    <row r="1787" spans="1:2">
      <c r="A1787" t="s">
        <v>566</v>
      </c>
      <c r="B1787" t="s">
        <v>250</v>
      </c>
    </row>
    <row r="1788" spans="1:2">
      <c r="A1788" t="s">
        <v>566</v>
      </c>
      <c r="B1788" t="s">
        <v>250</v>
      </c>
    </row>
    <row r="1789" spans="1:2">
      <c r="A1789" t="s">
        <v>566</v>
      </c>
      <c r="B1789" t="s">
        <v>250</v>
      </c>
    </row>
    <row r="1790" spans="1:2">
      <c r="A1790" t="s">
        <v>402</v>
      </c>
      <c r="B1790" t="s">
        <v>75</v>
      </c>
    </row>
    <row r="1791" spans="1:2">
      <c r="A1791" t="s">
        <v>635</v>
      </c>
      <c r="B1791" t="s">
        <v>636</v>
      </c>
    </row>
    <row r="1792" spans="1:2">
      <c r="A1792" t="s">
        <v>566</v>
      </c>
      <c r="B1792" t="s">
        <v>250</v>
      </c>
    </row>
    <row r="1793" spans="1:2">
      <c r="A1793" t="s">
        <v>283</v>
      </c>
      <c r="B1793" t="s">
        <v>295</v>
      </c>
    </row>
    <row r="1794" spans="1:2">
      <c r="A1794" t="s">
        <v>566</v>
      </c>
      <c r="B1794" t="s">
        <v>250</v>
      </c>
    </row>
    <row r="1795" spans="1:2">
      <c r="A1795" t="s">
        <v>672</v>
      </c>
      <c r="B1795" t="s">
        <v>100</v>
      </c>
    </row>
    <row r="1796" spans="1:2">
      <c r="A1796" t="s">
        <v>566</v>
      </c>
      <c r="B1796" t="s">
        <v>250</v>
      </c>
    </row>
    <row r="1797" spans="1:2">
      <c r="A1797" t="s">
        <v>432</v>
      </c>
      <c r="B1797" t="s">
        <v>75</v>
      </c>
    </row>
    <row r="1798" spans="1:2">
      <c r="A1798" t="s">
        <v>572</v>
      </c>
      <c r="B1798" t="s">
        <v>100</v>
      </c>
    </row>
    <row r="1799" spans="1:2">
      <c r="A1799" t="s">
        <v>566</v>
      </c>
      <c r="B1799" t="s">
        <v>250</v>
      </c>
    </row>
    <row r="1800" spans="1:2">
      <c r="A1800" t="s">
        <v>642</v>
      </c>
      <c r="B1800" t="s">
        <v>452</v>
      </c>
    </row>
    <row r="1801" spans="1:2">
      <c r="A1801" t="s">
        <v>617</v>
      </c>
      <c r="B1801" t="s">
        <v>295</v>
      </c>
    </row>
    <row r="1802" spans="1:2">
      <c r="A1802" t="s">
        <v>483</v>
      </c>
      <c r="B1802" t="s">
        <v>496</v>
      </c>
    </row>
    <row r="1803" spans="1:2">
      <c r="A1803" t="s">
        <v>587</v>
      </c>
      <c r="B1803" t="s">
        <v>100</v>
      </c>
    </row>
    <row r="1804" spans="1:2">
      <c r="A1804" t="s">
        <v>663</v>
      </c>
      <c r="B1804" t="s">
        <v>75</v>
      </c>
    </row>
    <row r="1805" spans="1:2">
      <c r="A1805" t="s">
        <v>566</v>
      </c>
      <c r="B1805" t="s">
        <v>250</v>
      </c>
    </row>
    <row r="1806" spans="1:2">
      <c r="A1806" t="s">
        <v>610</v>
      </c>
      <c r="B1806" t="s">
        <v>100</v>
      </c>
    </row>
    <row r="1807" spans="1:2">
      <c r="A1807" t="s">
        <v>614</v>
      </c>
      <c r="B1807" t="s">
        <v>100</v>
      </c>
    </row>
    <row r="1808" spans="1:2">
      <c r="A1808" t="s">
        <v>611</v>
      </c>
      <c r="B1808" t="s">
        <v>295</v>
      </c>
    </row>
    <row r="1809" spans="1:2">
      <c r="A1809" t="s">
        <v>573</v>
      </c>
      <c r="B1809" t="s">
        <v>75</v>
      </c>
    </row>
    <row r="1810" spans="1:2">
      <c r="A1810" t="s">
        <v>655</v>
      </c>
      <c r="B1810" t="s">
        <v>75</v>
      </c>
    </row>
    <row r="1811" spans="1:2">
      <c r="A1811" t="s">
        <v>629</v>
      </c>
      <c r="B1811" t="s">
        <v>452</v>
      </c>
    </row>
    <row r="1812" spans="1:2">
      <c r="A1812" t="s">
        <v>456</v>
      </c>
      <c r="B1812" t="s">
        <v>75</v>
      </c>
    </row>
    <row r="1813" spans="1:2">
      <c r="A1813" t="s">
        <v>645</v>
      </c>
      <c r="B1813" t="s">
        <v>631</v>
      </c>
    </row>
    <row r="1814" spans="1:2">
      <c r="A1814" t="s">
        <v>566</v>
      </c>
      <c r="B1814" t="s">
        <v>250</v>
      </c>
    </row>
    <row r="1815" spans="1:2">
      <c r="A1815" t="s">
        <v>566</v>
      </c>
      <c r="B1815" t="s">
        <v>250</v>
      </c>
    </row>
    <row r="1816" spans="1:2">
      <c r="A1816" t="s">
        <v>566</v>
      </c>
      <c r="B1816" t="s">
        <v>250</v>
      </c>
    </row>
    <row r="1817" spans="1:2">
      <c r="A1817" t="s">
        <v>575</v>
      </c>
      <c r="B1817" t="s">
        <v>75</v>
      </c>
    </row>
    <row r="1818" spans="1:2">
      <c r="A1818" t="s">
        <v>630</v>
      </c>
      <c r="B1818" t="s">
        <v>631</v>
      </c>
    </row>
    <row r="1819" spans="1:2">
      <c r="A1819" t="s">
        <v>576</v>
      </c>
      <c r="B1819" t="s">
        <v>100</v>
      </c>
    </row>
    <row r="1820" spans="1:2">
      <c r="A1820" t="s">
        <v>646</v>
      </c>
      <c r="B1820" t="s">
        <v>75</v>
      </c>
    </row>
    <row r="1821" spans="1:2">
      <c r="A1821" t="s">
        <v>578</v>
      </c>
      <c r="B1821" t="s">
        <v>75</v>
      </c>
    </row>
    <row r="1822" spans="1:2">
      <c r="A1822" t="s">
        <v>601</v>
      </c>
      <c r="B1822" t="s">
        <v>602</v>
      </c>
    </row>
    <row r="1823" spans="1:2">
      <c r="A1823" t="s">
        <v>635</v>
      </c>
      <c r="B1823" t="s">
        <v>636</v>
      </c>
    </row>
    <row r="1824" spans="1:2">
      <c r="A1824" t="s">
        <v>580</v>
      </c>
      <c r="B1824" t="s">
        <v>581</v>
      </c>
    </row>
    <row r="1825" spans="1:2">
      <c r="A1825" t="s">
        <v>83</v>
      </c>
      <c r="B1825" t="s">
        <v>100</v>
      </c>
    </row>
    <row r="1826" spans="1:2">
      <c r="A1826" t="s">
        <v>580</v>
      </c>
      <c r="B1826" t="s">
        <v>581</v>
      </c>
    </row>
    <row r="1827" spans="1:2">
      <c r="A1827" t="s">
        <v>650</v>
      </c>
      <c r="B1827" t="s">
        <v>623</v>
      </c>
    </row>
    <row r="1828" spans="1:2">
      <c r="A1828" t="s">
        <v>579</v>
      </c>
      <c r="B1828" t="s">
        <v>75</v>
      </c>
    </row>
    <row r="1829" spans="1:2">
      <c r="A1829" t="s">
        <v>58</v>
      </c>
      <c r="B1829" t="s">
        <v>75</v>
      </c>
    </row>
    <row r="1830" spans="1:2">
      <c r="A1830" t="s">
        <v>580</v>
      </c>
      <c r="B1830" t="s">
        <v>581</v>
      </c>
    </row>
    <row r="1831" spans="1:2">
      <c r="A1831" t="s">
        <v>501</v>
      </c>
      <c r="B1831" t="s">
        <v>75</v>
      </c>
    </row>
    <row r="1832" spans="1:2">
      <c r="A1832" t="s">
        <v>580</v>
      </c>
      <c r="B1832" t="s">
        <v>581</v>
      </c>
    </row>
    <row r="1833" spans="1:2">
      <c r="A1833" t="s">
        <v>583</v>
      </c>
      <c r="B1833" t="s">
        <v>584</v>
      </c>
    </row>
    <row r="1834" spans="1:2">
      <c r="A1834" t="s">
        <v>343</v>
      </c>
      <c r="B1834" t="s">
        <v>351</v>
      </c>
    </row>
    <row r="1835" spans="1:2">
      <c r="A1835" t="s">
        <v>469</v>
      </c>
      <c r="B1835" t="s">
        <v>250</v>
      </c>
    </row>
    <row r="1836" spans="1:2">
      <c r="A1836" t="s">
        <v>501</v>
      </c>
      <c r="B1836" t="s">
        <v>75</v>
      </c>
    </row>
    <row r="1837" spans="1:2">
      <c r="A1837" t="s">
        <v>606</v>
      </c>
      <c r="B1837" t="s">
        <v>607</v>
      </c>
    </row>
    <row r="1838" spans="1:2">
      <c r="A1838" t="s">
        <v>328</v>
      </c>
      <c r="B1838" t="s">
        <v>48</v>
      </c>
    </row>
    <row r="1839" spans="1:2">
      <c r="A1839" t="s">
        <v>483</v>
      </c>
      <c r="B1839" t="s">
        <v>496</v>
      </c>
    </row>
    <row r="1840" spans="1:2">
      <c r="A1840" t="s">
        <v>580</v>
      </c>
      <c r="B1840" t="s">
        <v>581</v>
      </c>
    </row>
    <row r="1841" spans="1:2">
      <c r="A1841" t="s">
        <v>580</v>
      </c>
      <c r="B1841" t="s">
        <v>581</v>
      </c>
    </row>
    <row r="1842" spans="1:2">
      <c r="A1842" t="s">
        <v>580</v>
      </c>
      <c r="B1842" t="s">
        <v>581</v>
      </c>
    </row>
    <row r="1843" spans="1:2">
      <c r="A1843" t="s">
        <v>603</v>
      </c>
      <c r="B1843" t="s">
        <v>100</v>
      </c>
    </row>
    <row r="1844" spans="1:2">
      <c r="A1844" t="s">
        <v>588</v>
      </c>
      <c r="B1844" t="s">
        <v>100</v>
      </c>
    </row>
    <row r="1845" spans="1:2">
      <c r="A1845" t="s">
        <v>415</v>
      </c>
      <c r="B1845" t="s">
        <v>48</v>
      </c>
    </row>
    <row r="1846" spans="1:2">
      <c r="A1846" t="s">
        <v>582</v>
      </c>
      <c r="B1846" t="s">
        <v>75</v>
      </c>
    </row>
    <row r="1847" spans="1:2">
      <c r="A1847" t="s">
        <v>578</v>
      </c>
      <c r="B1847" t="s">
        <v>75</v>
      </c>
    </row>
    <row r="1848" spans="1:2">
      <c r="A1848" t="s">
        <v>577</v>
      </c>
      <c r="B1848" t="s">
        <v>100</v>
      </c>
    </row>
    <row r="1849" spans="1:2">
      <c r="A1849" t="s">
        <v>580</v>
      </c>
      <c r="B1849" t="s">
        <v>581</v>
      </c>
    </row>
    <row r="1850" spans="1:2">
      <c r="A1850" t="s">
        <v>580</v>
      </c>
      <c r="B1850" t="s">
        <v>581</v>
      </c>
    </row>
    <row r="1851" spans="1:2">
      <c r="A1851" t="s">
        <v>580</v>
      </c>
      <c r="B1851" t="s">
        <v>581</v>
      </c>
    </row>
    <row r="1852" spans="1:2">
      <c r="A1852" t="s">
        <v>343</v>
      </c>
      <c r="B1852" t="s">
        <v>351</v>
      </c>
    </row>
    <row r="1853" spans="1:2">
      <c r="A1853" t="s">
        <v>580</v>
      </c>
      <c r="B1853" t="s">
        <v>581</v>
      </c>
    </row>
    <row r="1854" spans="1:2">
      <c r="A1854" t="s">
        <v>648</v>
      </c>
      <c r="B1854" t="s">
        <v>295</v>
      </c>
    </row>
    <row r="1855" spans="1:2">
      <c r="A1855" t="s">
        <v>580</v>
      </c>
      <c r="B1855" t="s">
        <v>581</v>
      </c>
    </row>
    <row r="1856" spans="1:2">
      <c r="A1856" t="s">
        <v>580</v>
      </c>
      <c r="B1856" t="s">
        <v>581</v>
      </c>
    </row>
    <row r="1857" spans="1:2">
      <c r="A1857" t="s">
        <v>556</v>
      </c>
      <c r="B1857" t="s">
        <v>75</v>
      </c>
    </row>
    <row r="1858" spans="1:2">
      <c r="A1858" t="s">
        <v>315</v>
      </c>
      <c r="B1858" t="s">
        <v>559</v>
      </c>
    </row>
    <row r="1859" spans="1:2">
      <c r="A1859" t="s">
        <v>580</v>
      </c>
      <c r="B1859" t="s">
        <v>581</v>
      </c>
    </row>
    <row r="1860" spans="1:2">
      <c r="A1860" t="s">
        <v>585</v>
      </c>
      <c r="B1860" t="s">
        <v>100</v>
      </c>
    </row>
    <row r="1861" spans="1:2">
      <c r="A1861" t="s">
        <v>580</v>
      </c>
      <c r="B1861" t="s">
        <v>581</v>
      </c>
    </row>
    <row r="1862" spans="1:2">
      <c r="A1862" t="s">
        <v>621</v>
      </c>
      <c r="B1862" t="s">
        <v>100</v>
      </c>
    </row>
    <row r="1863" spans="1:2">
      <c r="A1863" t="s">
        <v>566</v>
      </c>
      <c r="B1863" t="s">
        <v>250</v>
      </c>
    </row>
    <row r="1864" spans="1:2">
      <c r="A1864" t="s">
        <v>236</v>
      </c>
      <c r="B1864" t="s">
        <v>250</v>
      </c>
    </row>
    <row r="1865" spans="1:2">
      <c r="A1865" t="s">
        <v>580</v>
      </c>
      <c r="B1865" t="s">
        <v>581</v>
      </c>
    </row>
    <row r="1866" spans="1:2">
      <c r="A1866" t="s">
        <v>580</v>
      </c>
      <c r="B1866" t="s">
        <v>581</v>
      </c>
    </row>
    <row r="1867" spans="1:2">
      <c r="A1867" t="s">
        <v>580</v>
      </c>
      <c r="B1867" t="s">
        <v>581</v>
      </c>
    </row>
    <row r="1868" spans="1:2">
      <c r="A1868" t="s">
        <v>616</v>
      </c>
      <c r="B1868" t="s">
        <v>295</v>
      </c>
    </row>
    <row r="1869" spans="1:2">
      <c r="A1869" t="s">
        <v>236</v>
      </c>
      <c r="B1869" t="s">
        <v>250</v>
      </c>
    </row>
    <row r="1870" spans="1:2">
      <c r="A1870" t="s">
        <v>236</v>
      </c>
      <c r="B1870" t="s">
        <v>250</v>
      </c>
    </row>
    <row r="1871" spans="1:2">
      <c r="A1871" t="s">
        <v>236</v>
      </c>
      <c r="B1871" t="s">
        <v>250</v>
      </c>
    </row>
    <row r="1872" spans="1:2">
      <c r="A1872" t="s">
        <v>415</v>
      </c>
      <c r="B1872" t="s">
        <v>48</v>
      </c>
    </row>
    <row r="1873" spans="1:2">
      <c r="A1873" t="s">
        <v>582</v>
      </c>
      <c r="B1873" t="s">
        <v>75</v>
      </c>
    </row>
    <row r="1874" spans="1:2">
      <c r="A1874" t="s">
        <v>642</v>
      </c>
      <c r="B1874" t="s">
        <v>452</v>
      </c>
    </row>
    <row r="1875" spans="1:2">
      <c r="A1875" t="s">
        <v>617</v>
      </c>
      <c r="B1875" t="s">
        <v>295</v>
      </c>
    </row>
    <row r="1876" spans="1:2">
      <c r="A1876" t="s">
        <v>587</v>
      </c>
      <c r="B1876" t="s">
        <v>100</v>
      </c>
    </row>
    <row r="1877" spans="1:2">
      <c r="A1877" t="s">
        <v>614</v>
      </c>
      <c r="B1877" t="s">
        <v>100</v>
      </c>
    </row>
    <row r="1878" spans="1:2">
      <c r="A1878" t="s">
        <v>638</v>
      </c>
      <c r="B1878" t="s">
        <v>639</v>
      </c>
    </row>
    <row r="1879" spans="1:2">
      <c r="A1879" t="s">
        <v>176</v>
      </c>
      <c r="B1879" t="s">
        <v>627</v>
      </c>
    </row>
    <row r="1880" spans="1:2">
      <c r="A1880" t="s">
        <v>236</v>
      </c>
      <c r="B1880" t="s">
        <v>250</v>
      </c>
    </row>
    <row r="1881" spans="1:2">
      <c r="A1881" t="s">
        <v>236</v>
      </c>
      <c r="B1881" t="s">
        <v>250</v>
      </c>
    </row>
    <row r="1882" spans="1:2">
      <c r="A1882" t="s">
        <v>236</v>
      </c>
      <c r="B1882" t="s">
        <v>250</v>
      </c>
    </row>
    <row r="1883" spans="1:2">
      <c r="A1883" t="s">
        <v>432</v>
      </c>
      <c r="B1883" t="s">
        <v>75</v>
      </c>
    </row>
    <row r="1884" spans="1:2">
      <c r="A1884" t="s">
        <v>610</v>
      </c>
      <c r="B1884" t="s">
        <v>100</v>
      </c>
    </row>
    <row r="1885" spans="1:2">
      <c r="A1885" t="s">
        <v>612</v>
      </c>
      <c r="B1885" t="s">
        <v>75</v>
      </c>
    </row>
    <row r="1886" spans="1:2">
      <c r="A1886" t="s">
        <v>588</v>
      </c>
      <c r="B1886" t="s">
        <v>100</v>
      </c>
    </row>
    <row r="1887" spans="1:2">
      <c r="A1887" t="s">
        <v>214</v>
      </c>
      <c r="B1887" t="s">
        <v>75</v>
      </c>
    </row>
    <row r="1888" spans="1:2">
      <c r="A1888" t="s">
        <v>343</v>
      </c>
      <c r="B1888" t="s">
        <v>351</v>
      </c>
    </row>
    <row r="1889" spans="1:2">
      <c r="A1889" t="s">
        <v>236</v>
      </c>
      <c r="B1889" t="s">
        <v>250</v>
      </c>
    </row>
    <row r="1890" spans="1:2">
      <c r="A1890" t="s">
        <v>555</v>
      </c>
      <c r="B1890" t="s">
        <v>75</v>
      </c>
    </row>
    <row r="1891" spans="1:2">
      <c r="A1891" t="s">
        <v>588</v>
      </c>
      <c r="B1891" t="s">
        <v>100</v>
      </c>
    </row>
    <row r="1892" spans="1:2">
      <c r="A1892" t="s">
        <v>592</v>
      </c>
      <c r="B1892" t="s">
        <v>75</v>
      </c>
    </row>
    <row r="1893" spans="1:2">
      <c r="A1893" t="s">
        <v>621</v>
      </c>
      <c r="B1893" t="s">
        <v>100</v>
      </c>
    </row>
    <row r="1894" spans="1:2">
      <c r="A1894" t="s">
        <v>566</v>
      </c>
      <c r="B1894" t="s">
        <v>250</v>
      </c>
    </row>
    <row r="1895" spans="1:2">
      <c r="A1895" t="s">
        <v>236</v>
      </c>
      <c r="B1895" t="s">
        <v>250</v>
      </c>
    </row>
    <row r="1896" spans="1:2">
      <c r="A1896" t="s">
        <v>569</v>
      </c>
      <c r="B1896" t="s">
        <v>75</v>
      </c>
    </row>
    <row r="1897" spans="1:2">
      <c r="A1897" t="s">
        <v>236</v>
      </c>
      <c r="B1897" t="s">
        <v>250</v>
      </c>
    </row>
    <row r="1898" spans="1:2">
      <c r="A1898" t="s">
        <v>614</v>
      </c>
      <c r="B1898" t="s">
        <v>100</v>
      </c>
    </row>
    <row r="1899" spans="1:2">
      <c r="A1899" t="s">
        <v>236</v>
      </c>
      <c r="B1899" t="s">
        <v>250</v>
      </c>
    </row>
    <row r="1900" spans="1:2">
      <c r="A1900" t="s">
        <v>645</v>
      </c>
      <c r="B1900" t="s">
        <v>631</v>
      </c>
    </row>
    <row r="1901" spans="1:2">
      <c r="A1901" t="s">
        <v>236</v>
      </c>
      <c r="B1901" t="s">
        <v>250</v>
      </c>
    </row>
    <row r="1902" spans="1:2">
      <c r="A1902" t="s">
        <v>236</v>
      </c>
      <c r="B1902" t="s">
        <v>250</v>
      </c>
    </row>
    <row r="1903" spans="1:2">
      <c r="A1903" t="s">
        <v>214</v>
      </c>
      <c r="B1903" t="s">
        <v>75</v>
      </c>
    </row>
    <row r="1904" spans="1:2">
      <c r="A1904" t="s">
        <v>236</v>
      </c>
      <c r="B1904" t="s">
        <v>250</v>
      </c>
    </row>
    <row r="1905" spans="1:2">
      <c r="A1905" t="s">
        <v>236</v>
      </c>
      <c r="B1905" t="s">
        <v>250</v>
      </c>
    </row>
    <row r="1906" spans="1:2">
      <c r="A1906" t="s">
        <v>236</v>
      </c>
      <c r="B1906" t="s">
        <v>250</v>
      </c>
    </row>
    <row r="1907" spans="1:2">
      <c r="A1907" t="s">
        <v>83</v>
      </c>
      <c r="B1907" t="s">
        <v>100</v>
      </c>
    </row>
    <row r="1908" spans="1:2">
      <c r="A1908" t="s">
        <v>197</v>
      </c>
      <c r="B1908" t="s">
        <v>75</v>
      </c>
    </row>
    <row r="1909" spans="1:2">
      <c r="A1909" t="s">
        <v>343</v>
      </c>
      <c r="B1909" t="s">
        <v>351</v>
      </c>
    </row>
    <row r="1910" spans="1:2">
      <c r="A1910" t="s">
        <v>469</v>
      </c>
      <c r="B1910" t="s">
        <v>250</v>
      </c>
    </row>
    <row r="1911" spans="1:2">
      <c r="A1911" t="s">
        <v>501</v>
      </c>
      <c r="B1911" t="s">
        <v>75</v>
      </c>
    </row>
    <row r="1912" spans="1:2">
      <c r="A1912" t="s">
        <v>555</v>
      </c>
      <c r="B1912" t="s">
        <v>75</v>
      </c>
    </row>
    <row r="1913" spans="1:2">
      <c r="A1913" t="s">
        <v>107</v>
      </c>
      <c r="B1913" t="s">
        <v>559</v>
      </c>
    </row>
    <row r="1914" spans="1:2">
      <c r="A1914" t="s">
        <v>656</v>
      </c>
      <c r="B1914" t="s">
        <v>48</v>
      </c>
    </row>
    <row r="1915" spans="1:2">
      <c r="A1915" t="s">
        <v>315</v>
      </c>
      <c r="B1915" t="s">
        <v>559</v>
      </c>
    </row>
    <row r="1916" spans="1:2">
      <c r="A1916" t="s">
        <v>585</v>
      </c>
      <c r="B1916" t="s">
        <v>100</v>
      </c>
    </row>
    <row r="1917" spans="1:2">
      <c r="A1917" t="s">
        <v>563</v>
      </c>
      <c r="B1917" t="s">
        <v>75</v>
      </c>
    </row>
    <row r="1918" spans="1:2">
      <c r="A1918" t="s">
        <v>236</v>
      </c>
      <c r="B1918" t="s">
        <v>250</v>
      </c>
    </row>
    <row r="1919" spans="1:2">
      <c r="A1919" t="s">
        <v>236</v>
      </c>
      <c r="B1919" t="s">
        <v>250</v>
      </c>
    </row>
    <row r="1920" spans="1:2">
      <c r="A1920" t="s">
        <v>236</v>
      </c>
      <c r="B1920" t="s">
        <v>250</v>
      </c>
    </row>
    <row r="1921" spans="1:2">
      <c r="A1921" t="s">
        <v>236</v>
      </c>
      <c r="B1921" t="s">
        <v>250</v>
      </c>
    </row>
    <row r="1922" spans="1:2">
      <c r="A1922" t="s">
        <v>566</v>
      </c>
      <c r="B1922" t="s">
        <v>250</v>
      </c>
    </row>
    <row r="1923" spans="1:2">
      <c r="A1923" t="s">
        <v>236</v>
      </c>
      <c r="B1923" t="s">
        <v>250</v>
      </c>
    </row>
    <row r="1924" spans="1:2">
      <c r="A1924" t="s">
        <v>236</v>
      </c>
      <c r="B1924" t="s">
        <v>250</v>
      </c>
    </row>
    <row r="1925" spans="1:2">
      <c r="A1925" t="s">
        <v>616</v>
      </c>
      <c r="B1925" t="s">
        <v>295</v>
      </c>
    </row>
    <row r="1926" spans="1:2">
      <c r="A1926" t="s">
        <v>236</v>
      </c>
      <c r="B1926" t="s">
        <v>250</v>
      </c>
    </row>
    <row r="1927" spans="1:2">
      <c r="A1927" t="s">
        <v>236</v>
      </c>
      <c r="B1927" t="s">
        <v>250</v>
      </c>
    </row>
    <row r="1928" spans="1:2">
      <c r="A1928" t="s">
        <v>570</v>
      </c>
      <c r="B1928" t="s">
        <v>48</v>
      </c>
    </row>
    <row r="1929" spans="1:2">
      <c r="A1929" t="s">
        <v>415</v>
      </c>
      <c r="B1929" t="s">
        <v>48</v>
      </c>
    </row>
    <row r="1930" spans="1:2">
      <c r="A1930" t="s">
        <v>572</v>
      </c>
      <c r="B1930" t="s">
        <v>100</v>
      </c>
    </row>
    <row r="1931" spans="1:2">
      <c r="A1931" t="s">
        <v>610</v>
      </c>
      <c r="B1931" t="s">
        <v>100</v>
      </c>
    </row>
    <row r="1932" spans="1:2">
      <c r="A1932" t="s">
        <v>614</v>
      </c>
      <c r="B1932" t="s">
        <v>100</v>
      </c>
    </row>
    <row r="1933" spans="1:2">
      <c r="A1933" t="s">
        <v>576</v>
      </c>
      <c r="B1933" t="s">
        <v>100</v>
      </c>
    </row>
    <row r="1934" spans="1:2">
      <c r="A1934" t="s">
        <v>576</v>
      </c>
      <c r="B1934" t="s">
        <v>100</v>
      </c>
    </row>
    <row r="1935" spans="1:2">
      <c r="A1935" t="s">
        <v>343</v>
      </c>
      <c r="B1935" t="s">
        <v>351</v>
      </c>
    </row>
    <row r="1936" spans="1:2">
      <c r="A1936" t="s">
        <v>236</v>
      </c>
      <c r="B1936" t="s">
        <v>250</v>
      </c>
    </row>
    <row r="1937" spans="1:2">
      <c r="A1937" t="s">
        <v>600</v>
      </c>
      <c r="B1937" t="s">
        <v>75</v>
      </c>
    </row>
    <row r="1938" spans="1:2">
      <c r="A1938" t="s">
        <v>601</v>
      </c>
      <c r="B1938" t="s">
        <v>602</v>
      </c>
    </row>
    <row r="1939" spans="1:2">
      <c r="A1939" t="s">
        <v>501</v>
      </c>
      <c r="B1939" t="s">
        <v>75</v>
      </c>
    </row>
    <row r="1940" spans="1:2">
      <c r="A1940" t="s">
        <v>667</v>
      </c>
      <c r="B1940" t="s">
        <v>668</v>
      </c>
    </row>
    <row r="1941" spans="1:2">
      <c r="A1941" t="s">
        <v>591</v>
      </c>
      <c r="B1941" t="s">
        <v>75</v>
      </c>
    </row>
    <row r="1942" spans="1:2">
      <c r="A1942" t="s">
        <v>564</v>
      </c>
      <c r="B1942" t="s">
        <v>100</v>
      </c>
    </row>
    <row r="1943" spans="1:2">
      <c r="A1943" t="s">
        <v>583</v>
      </c>
      <c r="B1943" t="s">
        <v>584</v>
      </c>
    </row>
    <row r="1944" spans="1:2">
      <c r="A1944" t="s">
        <v>236</v>
      </c>
      <c r="B1944" t="s">
        <v>250</v>
      </c>
    </row>
    <row r="1945" spans="1:2">
      <c r="A1945" t="s">
        <v>236</v>
      </c>
      <c r="B1945" t="s">
        <v>250</v>
      </c>
    </row>
    <row r="1946" spans="1:2">
      <c r="A1946" t="s">
        <v>236</v>
      </c>
      <c r="B1946" t="s">
        <v>250</v>
      </c>
    </row>
    <row r="1947" spans="1:2">
      <c r="A1947" t="s">
        <v>236</v>
      </c>
      <c r="B1947" t="s">
        <v>250</v>
      </c>
    </row>
    <row r="1948" spans="1:2">
      <c r="A1948" t="s">
        <v>236</v>
      </c>
      <c r="B1948" t="s">
        <v>250</v>
      </c>
    </row>
    <row r="1949" spans="1:2">
      <c r="A1949" t="s">
        <v>236</v>
      </c>
      <c r="B1949" t="s">
        <v>250</v>
      </c>
    </row>
    <row r="1950" spans="1:2">
      <c r="A1950" t="s">
        <v>236</v>
      </c>
      <c r="B1950" t="s">
        <v>250</v>
      </c>
    </row>
    <row r="1951" spans="1:2">
      <c r="A1951" t="s">
        <v>585</v>
      </c>
      <c r="B1951" t="s">
        <v>100</v>
      </c>
    </row>
    <row r="1952" spans="1:2">
      <c r="A1952" t="s">
        <v>236</v>
      </c>
      <c r="B1952" t="s">
        <v>250</v>
      </c>
    </row>
    <row r="1953" spans="1:2">
      <c r="A1953" t="s">
        <v>236</v>
      </c>
      <c r="B1953" t="s">
        <v>250</v>
      </c>
    </row>
    <row r="1954" spans="1:2">
      <c r="A1954" t="s">
        <v>572</v>
      </c>
      <c r="B1954" t="s">
        <v>100</v>
      </c>
    </row>
    <row r="1955" spans="1:2">
      <c r="A1955" t="s">
        <v>620</v>
      </c>
      <c r="B1955" t="s">
        <v>548</v>
      </c>
    </row>
    <row r="1956" spans="1:2">
      <c r="A1956" t="s">
        <v>664</v>
      </c>
      <c r="B1956" t="s">
        <v>631</v>
      </c>
    </row>
    <row r="1957" spans="1:2">
      <c r="A1957" t="s">
        <v>328</v>
      </c>
      <c r="B1957" t="s">
        <v>48</v>
      </c>
    </row>
    <row r="1958" spans="1:2">
      <c r="A1958" t="s">
        <v>236</v>
      </c>
      <c r="B1958" t="s">
        <v>250</v>
      </c>
    </row>
    <row r="1959" spans="1:2">
      <c r="A1959" t="s">
        <v>574</v>
      </c>
      <c r="B1959" t="s">
        <v>75</v>
      </c>
    </row>
    <row r="1960" spans="1:2">
      <c r="A1960" t="s">
        <v>620</v>
      </c>
      <c r="B1960" t="s">
        <v>548</v>
      </c>
    </row>
    <row r="1961" spans="1:2">
      <c r="A1961" t="s">
        <v>315</v>
      </c>
      <c r="B1961" t="s">
        <v>559</v>
      </c>
    </row>
    <row r="1962" spans="1:2">
      <c r="A1962" t="s">
        <v>83</v>
      </c>
      <c r="B1962" t="s">
        <v>100</v>
      </c>
    </row>
    <row r="1963" spans="1:2">
      <c r="A1963" t="s">
        <v>616</v>
      </c>
      <c r="B1963" t="s">
        <v>295</v>
      </c>
    </row>
    <row r="1964" spans="1:2">
      <c r="A1964" t="s">
        <v>577</v>
      </c>
      <c r="B1964" t="s">
        <v>100</v>
      </c>
    </row>
    <row r="1965" spans="1:2">
      <c r="A1965" t="s">
        <v>343</v>
      </c>
      <c r="B1965" t="s">
        <v>351</v>
      </c>
    </row>
    <row r="1966" spans="1:2">
      <c r="A1966" t="s">
        <v>469</v>
      </c>
      <c r="B1966" t="s">
        <v>250</v>
      </c>
    </row>
    <row r="1967" spans="1:2">
      <c r="A1967" t="s">
        <v>551</v>
      </c>
      <c r="B1967" t="s">
        <v>48</v>
      </c>
    </row>
    <row r="1968" spans="1:2">
      <c r="A1968" t="s">
        <v>616</v>
      </c>
      <c r="B1968" t="s">
        <v>295</v>
      </c>
    </row>
    <row r="1969" spans="1:2">
      <c r="A1969" t="s">
        <v>552</v>
      </c>
      <c r="B1969" t="s">
        <v>75</v>
      </c>
    </row>
    <row r="1970" spans="1:2">
      <c r="A1970" t="s">
        <v>634</v>
      </c>
      <c r="B1970" t="s">
        <v>75</v>
      </c>
    </row>
    <row r="1971" spans="1:2">
      <c r="A1971" t="s">
        <v>592</v>
      </c>
      <c r="B1971" t="s">
        <v>75</v>
      </c>
    </row>
    <row r="1972" spans="1:2">
      <c r="A1972" t="s">
        <v>253</v>
      </c>
      <c r="B1972" t="s">
        <v>100</v>
      </c>
    </row>
    <row r="1973" spans="1:2">
      <c r="A1973" t="s">
        <v>557</v>
      </c>
      <c r="B1973" t="s">
        <v>100</v>
      </c>
    </row>
    <row r="1974" spans="1:2">
      <c r="A1974" t="s">
        <v>561</v>
      </c>
      <c r="B1974" t="s">
        <v>48</v>
      </c>
    </row>
    <row r="1975" spans="1:2">
      <c r="A1975" t="s">
        <v>562</v>
      </c>
      <c r="B1975" t="s">
        <v>75</v>
      </c>
    </row>
    <row r="1976" spans="1:2">
      <c r="A1976" t="s">
        <v>563</v>
      </c>
      <c r="B1976" t="s">
        <v>75</v>
      </c>
    </row>
    <row r="1977" spans="1:2">
      <c r="A1977" t="s">
        <v>616</v>
      </c>
      <c r="B1977" t="s">
        <v>295</v>
      </c>
    </row>
    <row r="1978" spans="1:2">
      <c r="A1978" t="s">
        <v>566</v>
      </c>
      <c r="B1978" t="s">
        <v>250</v>
      </c>
    </row>
    <row r="1979" spans="1:2">
      <c r="A1979" t="s">
        <v>569</v>
      </c>
      <c r="B1979" t="s">
        <v>75</v>
      </c>
    </row>
    <row r="1980" spans="1:2">
      <c r="A1980" t="s">
        <v>570</v>
      </c>
      <c r="B1980" t="s">
        <v>48</v>
      </c>
    </row>
    <row r="1981" spans="1:2">
      <c r="A1981" t="s">
        <v>593</v>
      </c>
      <c r="B1981" t="s">
        <v>48</v>
      </c>
    </row>
    <row r="1982" spans="1:2">
      <c r="A1982" t="s">
        <v>328</v>
      </c>
      <c r="B1982" t="s">
        <v>48</v>
      </c>
    </row>
    <row r="1983" spans="1:2">
      <c r="A1983" t="s">
        <v>567</v>
      </c>
      <c r="B1983" t="s">
        <v>48</v>
      </c>
    </row>
    <row r="1984" spans="1:2">
      <c r="A1984" t="s">
        <v>572</v>
      </c>
      <c r="B1984" t="s">
        <v>100</v>
      </c>
    </row>
    <row r="1985" spans="1:2">
      <c r="A1985" t="s">
        <v>567</v>
      </c>
      <c r="B1985" t="s">
        <v>48</v>
      </c>
    </row>
    <row r="1986" spans="1:2">
      <c r="A1986" t="s">
        <v>567</v>
      </c>
      <c r="B1986" t="s">
        <v>48</v>
      </c>
    </row>
    <row r="1987" spans="1:2">
      <c r="A1987" t="s">
        <v>573</v>
      </c>
      <c r="B1987" t="s">
        <v>75</v>
      </c>
    </row>
    <row r="1988" spans="1:2">
      <c r="A1988" t="s">
        <v>655</v>
      </c>
      <c r="B1988" t="s">
        <v>75</v>
      </c>
    </row>
    <row r="1989" spans="1:2">
      <c r="A1989" t="s">
        <v>456</v>
      </c>
      <c r="B1989" t="s">
        <v>75</v>
      </c>
    </row>
    <row r="1990" spans="1:2">
      <c r="A1990" t="s">
        <v>677</v>
      </c>
      <c r="B1990" t="s">
        <v>607</v>
      </c>
    </row>
    <row r="1991" spans="1:2">
      <c r="A1991" t="s">
        <v>567</v>
      </c>
      <c r="B1991" t="s">
        <v>48</v>
      </c>
    </row>
    <row r="1992" spans="1:2">
      <c r="A1992" t="s">
        <v>574</v>
      </c>
      <c r="B1992" t="s">
        <v>75</v>
      </c>
    </row>
    <row r="1993" spans="1:2">
      <c r="A1993" t="s">
        <v>469</v>
      </c>
      <c r="B1993" t="s">
        <v>250</v>
      </c>
    </row>
    <row r="1994" spans="1:2">
      <c r="A1994" t="s">
        <v>553</v>
      </c>
      <c r="B1994" t="s">
        <v>75</v>
      </c>
    </row>
    <row r="1995" spans="1:2">
      <c r="A1995" t="s">
        <v>567</v>
      </c>
      <c r="B1995" t="s">
        <v>48</v>
      </c>
    </row>
    <row r="1996" spans="1:2">
      <c r="A1996" t="s">
        <v>588</v>
      </c>
      <c r="B1996" t="s">
        <v>100</v>
      </c>
    </row>
    <row r="1997" spans="1:2">
      <c r="A1997" t="s">
        <v>569</v>
      </c>
      <c r="B1997" t="s">
        <v>75</v>
      </c>
    </row>
    <row r="1998" spans="1:2">
      <c r="A1998" t="s">
        <v>569</v>
      </c>
      <c r="B1998" t="s">
        <v>75</v>
      </c>
    </row>
    <row r="1999" spans="1:2">
      <c r="A1999" t="s">
        <v>620</v>
      </c>
      <c r="B1999" t="s">
        <v>548</v>
      </c>
    </row>
    <row r="2000" spans="1:2">
      <c r="A2000" t="s">
        <v>560</v>
      </c>
      <c r="B2000" t="s">
        <v>100</v>
      </c>
    </row>
    <row r="2001" spans="1:2">
      <c r="A2001" t="s">
        <v>566</v>
      </c>
      <c r="B2001" t="s">
        <v>250</v>
      </c>
    </row>
    <row r="2002" spans="1:2">
      <c r="A2002" t="s">
        <v>569</v>
      </c>
      <c r="B2002" t="s">
        <v>75</v>
      </c>
    </row>
    <row r="2003" spans="1:2">
      <c r="A2003" t="s">
        <v>622</v>
      </c>
      <c r="B2003" t="s">
        <v>623</v>
      </c>
    </row>
    <row r="2004" spans="1:2">
      <c r="A2004" t="s">
        <v>569</v>
      </c>
      <c r="B2004" t="s">
        <v>75</v>
      </c>
    </row>
    <row r="2005" spans="1:2">
      <c r="A2005" t="s">
        <v>415</v>
      </c>
      <c r="B2005" t="s">
        <v>48</v>
      </c>
    </row>
    <row r="2006" spans="1:2">
      <c r="A2006" t="s">
        <v>157</v>
      </c>
      <c r="B2006" t="s">
        <v>75</v>
      </c>
    </row>
    <row r="2007" spans="1:2">
      <c r="A2007" t="s">
        <v>283</v>
      </c>
      <c r="B2007" t="s">
        <v>295</v>
      </c>
    </row>
    <row r="2008" spans="1:2">
      <c r="A2008" t="s">
        <v>600</v>
      </c>
      <c r="B2008" t="s">
        <v>75</v>
      </c>
    </row>
    <row r="2009" spans="1:2">
      <c r="A2009" t="s">
        <v>642</v>
      </c>
      <c r="B2009" t="s">
        <v>452</v>
      </c>
    </row>
    <row r="2010" spans="1:2">
      <c r="A2010" t="s">
        <v>569</v>
      </c>
      <c r="B2010" t="s">
        <v>75</v>
      </c>
    </row>
    <row r="2011" spans="1:2">
      <c r="A2011" t="s">
        <v>617</v>
      </c>
      <c r="B2011" t="s">
        <v>295</v>
      </c>
    </row>
    <row r="2012" spans="1:2">
      <c r="A2012" t="s">
        <v>569</v>
      </c>
      <c r="B2012" t="s">
        <v>75</v>
      </c>
    </row>
    <row r="2013" spans="1:2">
      <c r="A2013" t="s">
        <v>569</v>
      </c>
      <c r="B2013" t="s">
        <v>75</v>
      </c>
    </row>
    <row r="2014" spans="1:2">
      <c r="A2014" t="s">
        <v>569</v>
      </c>
      <c r="B2014" t="s">
        <v>75</v>
      </c>
    </row>
    <row r="2015" spans="1:2">
      <c r="A2015" t="s">
        <v>569</v>
      </c>
      <c r="B2015" t="s">
        <v>75</v>
      </c>
    </row>
    <row r="2016" spans="1:2">
      <c r="A2016" t="s">
        <v>587</v>
      </c>
      <c r="B2016" t="s">
        <v>100</v>
      </c>
    </row>
    <row r="2017" spans="1:2">
      <c r="A2017" t="s">
        <v>601</v>
      </c>
      <c r="B2017" t="s">
        <v>602</v>
      </c>
    </row>
    <row r="2018" spans="1:2">
      <c r="A2018" t="s">
        <v>611</v>
      </c>
      <c r="B2018" t="s">
        <v>295</v>
      </c>
    </row>
    <row r="2019" spans="1:2">
      <c r="A2019" t="s">
        <v>597</v>
      </c>
      <c r="B2019" t="s">
        <v>100</v>
      </c>
    </row>
    <row r="2020" spans="1:2">
      <c r="A2020" t="s">
        <v>456</v>
      </c>
      <c r="B2020" t="s">
        <v>75</v>
      </c>
    </row>
    <row r="2021" spans="1:2">
      <c r="A2021" t="s">
        <v>569</v>
      </c>
      <c r="B2021" t="s">
        <v>75</v>
      </c>
    </row>
    <row r="2022" spans="1:2">
      <c r="A2022" t="s">
        <v>135</v>
      </c>
      <c r="B2022" t="s">
        <v>100</v>
      </c>
    </row>
    <row r="2023" spans="1:2">
      <c r="A2023" t="s">
        <v>630</v>
      </c>
      <c r="B2023" t="s">
        <v>631</v>
      </c>
    </row>
    <row r="2024" spans="1:2">
      <c r="A2024" t="s">
        <v>569</v>
      </c>
      <c r="B2024" t="s">
        <v>75</v>
      </c>
    </row>
    <row r="2025" spans="1:2">
      <c r="A2025" t="s">
        <v>576</v>
      </c>
      <c r="B2025" t="s">
        <v>100</v>
      </c>
    </row>
    <row r="2026" spans="1:2">
      <c r="A2026" t="s">
        <v>667</v>
      </c>
      <c r="B2026" t="s">
        <v>668</v>
      </c>
    </row>
    <row r="2027" spans="1:2">
      <c r="A2027" t="s">
        <v>83</v>
      </c>
      <c r="B2027" t="s">
        <v>100</v>
      </c>
    </row>
    <row r="2028" spans="1:2">
      <c r="A2028" t="s">
        <v>501</v>
      </c>
      <c r="B2028" t="s">
        <v>75</v>
      </c>
    </row>
    <row r="2029" spans="1:2">
      <c r="A2029" t="s">
        <v>236</v>
      </c>
      <c r="B2029" t="s">
        <v>250</v>
      </c>
    </row>
    <row r="2030" spans="1:2">
      <c r="A2030" t="s">
        <v>600</v>
      </c>
      <c r="B2030" t="s">
        <v>75</v>
      </c>
    </row>
    <row r="2031" spans="1:2">
      <c r="A2031" t="s">
        <v>601</v>
      </c>
      <c r="B2031" t="s">
        <v>602</v>
      </c>
    </row>
    <row r="2032" spans="1:2">
      <c r="A2032" t="s">
        <v>214</v>
      </c>
      <c r="B2032" t="s">
        <v>75</v>
      </c>
    </row>
    <row r="2033" spans="1:2">
      <c r="A2033" t="s">
        <v>197</v>
      </c>
      <c r="B2033" t="s">
        <v>75</v>
      </c>
    </row>
    <row r="2034" spans="1:2">
      <c r="A2034" t="s">
        <v>343</v>
      </c>
      <c r="B2034" t="s">
        <v>351</v>
      </c>
    </row>
    <row r="2035" spans="1:2">
      <c r="A2035" t="s">
        <v>469</v>
      </c>
      <c r="B2035" t="s">
        <v>250</v>
      </c>
    </row>
    <row r="2036" spans="1:2">
      <c r="A2036" t="s">
        <v>569</v>
      </c>
      <c r="B2036" t="s">
        <v>75</v>
      </c>
    </row>
    <row r="2037" spans="1:2">
      <c r="A2037" t="s">
        <v>501</v>
      </c>
      <c r="B2037" t="s">
        <v>75</v>
      </c>
    </row>
    <row r="2038" spans="1:2">
      <c r="A2038" t="s">
        <v>555</v>
      </c>
      <c r="B2038" t="s">
        <v>75</v>
      </c>
    </row>
    <row r="2039" spans="1:2">
      <c r="A2039" t="s">
        <v>569</v>
      </c>
      <c r="B2039" t="s">
        <v>75</v>
      </c>
    </row>
    <row r="2040" spans="1:2">
      <c r="A2040" t="s">
        <v>107</v>
      </c>
      <c r="B2040" t="s">
        <v>559</v>
      </c>
    </row>
    <row r="2041" spans="1:2">
      <c r="A2041" t="s">
        <v>591</v>
      </c>
      <c r="B2041" t="s">
        <v>75</v>
      </c>
    </row>
    <row r="2042" spans="1:2">
      <c r="A2042" t="s">
        <v>637</v>
      </c>
      <c r="B2042" t="s">
        <v>75</v>
      </c>
    </row>
    <row r="2043" spans="1:2">
      <c r="A2043" t="s">
        <v>588</v>
      </c>
      <c r="B2043" t="s">
        <v>100</v>
      </c>
    </row>
    <row r="2044" spans="1:2">
      <c r="A2044" t="s">
        <v>658</v>
      </c>
      <c r="B2044" t="s">
        <v>559</v>
      </c>
    </row>
    <row r="2045" spans="1:2">
      <c r="A2045" t="s">
        <v>637</v>
      </c>
      <c r="B2045" t="s">
        <v>75</v>
      </c>
    </row>
    <row r="2046" spans="1:2">
      <c r="A2046" t="s">
        <v>637</v>
      </c>
      <c r="B2046" t="s">
        <v>75</v>
      </c>
    </row>
    <row r="2047" spans="1:2">
      <c r="A2047" t="s">
        <v>556</v>
      </c>
      <c r="B2047" t="s">
        <v>75</v>
      </c>
    </row>
    <row r="2048" spans="1:2">
      <c r="A2048" t="s">
        <v>315</v>
      </c>
      <c r="B2048" t="s">
        <v>559</v>
      </c>
    </row>
    <row r="2049" spans="1:2">
      <c r="A2049" t="s">
        <v>637</v>
      </c>
      <c r="B2049" t="s">
        <v>75</v>
      </c>
    </row>
    <row r="2050" spans="1:2">
      <c r="A2050" t="s">
        <v>58</v>
      </c>
      <c r="B2050" t="s">
        <v>75</v>
      </c>
    </row>
    <row r="2051" spans="1:2">
      <c r="A2051" t="s">
        <v>637</v>
      </c>
      <c r="B2051" t="s">
        <v>75</v>
      </c>
    </row>
    <row r="2052" spans="1:2">
      <c r="A2052" t="s">
        <v>566</v>
      </c>
      <c r="B2052" t="s">
        <v>250</v>
      </c>
    </row>
    <row r="2053" spans="1:2">
      <c r="A2053" t="s">
        <v>637</v>
      </c>
      <c r="B2053" t="s">
        <v>75</v>
      </c>
    </row>
    <row r="2054" spans="1:2">
      <c r="A2054" t="s">
        <v>236</v>
      </c>
      <c r="B2054" t="s">
        <v>250</v>
      </c>
    </row>
    <row r="2055" spans="1:2">
      <c r="A2055" t="s">
        <v>635</v>
      </c>
      <c r="B2055" t="s">
        <v>636</v>
      </c>
    </row>
    <row r="2056" spans="1:2">
      <c r="A2056" t="s">
        <v>601</v>
      </c>
      <c r="B2056" t="s">
        <v>602</v>
      </c>
    </row>
    <row r="2057" spans="1:2">
      <c r="A2057" t="s">
        <v>573</v>
      </c>
      <c r="B2057" t="s">
        <v>75</v>
      </c>
    </row>
    <row r="2058" spans="1:2">
      <c r="A2058" t="s">
        <v>456</v>
      </c>
      <c r="B2058" t="s">
        <v>75</v>
      </c>
    </row>
    <row r="2059" spans="1:2">
      <c r="A2059" t="s">
        <v>637</v>
      </c>
      <c r="B2059" t="s">
        <v>75</v>
      </c>
    </row>
    <row r="2060" spans="1:2">
      <c r="A2060" t="s">
        <v>576</v>
      </c>
      <c r="B2060" t="s">
        <v>100</v>
      </c>
    </row>
    <row r="2061" spans="1:2">
      <c r="A2061" t="s">
        <v>637</v>
      </c>
      <c r="B2061" t="s">
        <v>75</v>
      </c>
    </row>
    <row r="2062" spans="1:2">
      <c r="A2062" t="s">
        <v>566</v>
      </c>
      <c r="B2062" t="s">
        <v>250</v>
      </c>
    </row>
    <row r="2063" spans="1:2">
      <c r="A2063" t="s">
        <v>577</v>
      </c>
      <c r="B2063" t="s">
        <v>100</v>
      </c>
    </row>
    <row r="2064" spans="1:2">
      <c r="A2064" t="s">
        <v>637</v>
      </c>
      <c r="B2064" t="s">
        <v>75</v>
      </c>
    </row>
    <row r="2065" spans="1:2">
      <c r="A2065" t="s">
        <v>637</v>
      </c>
      <c r="B2065" t="s">
        <v>75</v>
      </c>
    </row>
    <row r="2066" spans="1:2">
      <c r="A2066" t="s">
        <v>550</v>
      </c>
      <c r="B2066" t="s">
        <v>48</v>
      </c>
    </row>
    <row r="2067" spans="1:2">
      <c r="A2067" t="s">
        <v>555</v>
      </c>
      <c r="B2067" t="s">
        <v>75</v>
      </c>
    </row>
    <row r="2068" spans="1:2">
      <c r="A2068" t="s">
        <v>560</v>
      </c>
      <c r="B2068" t="s">
        <v>100</v>
      </c>
    </row>
    <row r="2069" spans="1:2">
      <c r="A2069" t="s">
        <v>638</v>
      </c>
      <c r="B2069" t="s">
        <v>639</v>
      </c>
    </row>
    <row r="2070" spans="1:2">
      <c r="A2070" t="s">
        <v>586</v>
      </c>
      <c r="B2070" t="s">
        <v>48</v>
      </c>
    </row>
    <row r="2071" spans="1:2">
      <c r="A2071" t="s">
        <v>569</v>
      </c>
      <c r="B2071" t="s">
        <v>75</v>
      </c>
    </row>
    <row r="2072" spans="1:2">
      <c r="A2072" t="s">
        <v>624</v>
      </c>
      <c r="B2072" t="s">
        <v>625</v>
      </c>
    </row>
    <row r="2073" spans="1:2">
      <c r="A2073" t="s">
        <v>582</v>
      </c>
      <c r="B2073" t="s">
        <v>75</v>
      </c>
    </row>
    <row r="2074" spans="1:2">
      <c r="A2074" t="s">
        <v>432</v>
      </c>
      <c r="B2074" t="s">
        <v>75</v>
      </c>
    </row>
    <row r="2075" spans="1:2">
      <c r="A2075" t="s">
        <v>135</v>
      </c>
      <c r="B2075" t="s">
        <v>100</v>
      </c>
    </row>
    <row r="2076" spans="1:2">
      <c r="A2076" t="s">
        <v>577</v>
      </c>
      <c r="B2076" t="s">
        <v>100</v>
      </c>
    </row>
    <row r="2077" spans="1:2">
      <c r="A2077" t="s">
        <v>197</v>
      </c>
      <c r="B2077" t="s">
        <v>75</v>
      </c>
    </row>
    <row r="2078" spans="1:2">
      <c r="A2078" t="s">
        <v>501</v>
      </c>
      <c r="B2078" t="s">
        <v>75</v>
      </c>
    </row>
    <row r="2079" spans="1:2">
      <c r="A2079" t="s">
        <v>546</v>
      </c>
      <c r="B2079" t="s">
        <v>75</v>
      </c>
    </row>
    <row r="2080" spans="1:2">
      <c r="A2080" t="s">
        <v>570</v>
      </c>
      <c r="B2080" t="s">
        <v>48</v>
      </c>
    </row>
    <row r="2081" spans="1:2">
      <c r="A2081" t="s">
        <v>592</v>
      </c>
      <c r="B2081" t="s">
        <v>75</v>
      </c>
    </row>
    <row r="2082" spans="1:2">
      <c r="A2082" t="s">
        <v>570</v>
      </c>
      <c r="B2082" t="s">
        <v>48</v>
      </c>
    </row>
    <row r="2083" spans="1:2">
      <c r="A2083" t="s">
        <v>561</v>
      </c>
      <c r="B2083" t="s">
        <v>48</v>
      </c>
    </row>
    <row r="2084" spans="1:2">
      <c r="A2084" t="s">
        <v>551</v>
      </c>
      <c r="B2084" t="s">
        <v>48</v>
      </c>
    </row>
    <row r="2085" spans="1:2">
      <c r="A2085" t="s">
        <v>315</v>
      </c>
      <c r="B2085" t="s">
        <v>559</v>
      </c>
    </row>
    <row r="2086" spans="1:2">
      <c r="A2086" t="s">
        <v>135</v>
      </c>
      <c r="B2086" t="s">
        <v>100</v>
      </c>
    </row>
    <row r="2087" spans="1:2">
      <c r="A2087" t="s">
        <v>83</v>
      </c>
      <c r="B2087" t="s">
        <v>100</v>
      </c>
    </row>
    <row r="2088" spans="1:2">
      <c r="A2088" t="s">
        <v>570</v>
      </c>
      <c r="B2088" t="s">
        <v>48</v>
      </c>
    </row>
    <row r="2089" spans="1:2">
      <c r="A2089" t="s">
        <v>570</v>
      </c>
      <c r="B2089" t="s">
        <v>48</v>
      </c>
    </row>
    <row r="2090" spans="1:2">
      <c r="A2090" t="s">
        <v>571</v>
      </c>
      <c r="B2090" t="s">
        <v>75</v>
      </c>
    </row>
    <row r="2091" spans="1:2">
      <c r="A2091" t="s">
        <v>214</v>
      </c>
      <c r="B2091" t="s">
        <v>75</v>
      </c>
    </row>
    <row r="2092" spans="1:2">
      <c r="A2092" t="s">
        <v>83</v>
      </c>
      <c r="B2092" t="s">
        <v>100</v>
      </c>
    </row>
    <row r="2093" spans="1:2">
      <c r="A2093" t="s">
        <v>577</v>
      </c>
      <c r="B2093" t="s">
        <v>100</v>
      </c>
    </row>
    <row r="2094" spans="1:2">
      <c r="A2094" t="s">
        <v>197</v>
      </c>
      <c r="B2094" t="s">
        <v>75</v>
      </c>
    </row>
    <row r="2095" spans="1:2">
      <c r="A2095" t="s">
        <v>343</v>
      </c>
      <c r="B2095" t="s">
        <v>351</v>
      </c>
    </row>
    <row r="2096" spans="1:2">
      <c r="A2096" t="s">
        <v>570</v>
      </c>
      <c r="B2096" t="s">
        <v>48</v>
      </c>
    </row>
    <row r="2097" spans="1:2">
      <c r="A2097" t="s">
        <v>550</v>
      </c>
      <c r="B2097" t="s">
        <v>48</v>
      </c>
    </row>
    <row r="2098" spans="1:2">
      <c r="A2098" t="s">
        <v>392</v>
      </c>
      <c r="B2098" t="s">
        <v>250</v>
      </c>
    </row>
    <row r="2099" spans="1:2">
      <c r="A2099" t="s">
        <v>570</v>
      </c>
      <c r="B2099" t="s">
        <v>48</v>
      </c>
    </row>
    <row r="2100" spans="1:2">
      <c r="A2100" t="s">
        <v>551</v>
      </c>
      <c r="B2100" t="s">
        <v>48</v>
      </c>
    </row>
    <row r="2101" spans="1:2">
      <c r="A2101" t="s">
        <v>501</v>
      </c>
      <c r="B2101" t="s">
        <v>75</v>
      </c>
    </row>
    <row r="2102" spans="1:2">
      <c r="A2102" t="s">
        <v>554</v>
      </c>
      <c r="B2102" t="s">
        <v>75</v>
      </c>
    </row>
    <row r="2103" spans="1:2">
      <c r="A2103" t="s">
        <v>588</v>
      </c>
      <c r="B2103" t="s">
        <v>100</v>
      </c>
    </row>
    <row r="2104" spans="1:2">
      <c r="A2104" t="s">
        <v>570</v>
      </c>
      <c r="B2104" t="s">
        <v>48</v>
      </c>
    </row>
    <row r="2105" spans="1:2">
      <c r="A2105" t="s">
        <v>570</v>
      </c>
      <c r="B2105" t="s">
        <v>48</v>
      </c>
    </row>
    <row r="2106" spans="1:2">
      <c r="A2106" t="s">
        <v>648</v>
      </c>
      <c r="B2106" t="s">
        <v>295</v>
      </c>
    </row>
    <row r="2107" spans="1:2">
      <c r="A2107" t="s">
        <v>570</v>
      </c>
      <c r="B2107" t="s">
        <v>48</v>
      </c>
    </row>
    <row r="2108" spans="1:2">
      <c r="A2108" t="s">
        <v>570</v>
      </c>
      <c r="B2108" t="s">
        <v>48</v>
      </c>
    </row>
    <row r="2109" spans="1:2">
      <c r="A2109" t="s">
        <v>606</v>
      </c>
      <c r="B2109" t="s">
        <v>607</v>
      </c>
    </row>
    <row r="2110" spans="1:2">
      <c r="A2110" t="s">
        <v>570</v>
      </c>
      <c r="B2110" t="s">
        <v>48</v>
      </c>
    </row>
    <row r="2111" spans="1:2">
      <c r="A2111" t="s">
        <v>570</v>
      </c>
      <c r="B2111" t="s">
        <v>48</v>
      </c>
    </row>
    <row r="2112" spans="1:2">
      <c r="A2112" t="s">
        <v>620</v>
      </c>
      <c r="B2112" t="s">
        <v>548</v>
      </c>
    </row>
    <row r="2113" spans="1:2">
      <c r="A2113" t="s">
        <v>253</v>
      </c>
      <c r="B2113" t="s">
        <v>100</v>
      </c>
    </row>
    <row r="2114" spans="1:2">
      <c r="A2114" t="s">
        <v>570</v>
      </c>
      <c r="B2114" t="s">
        <v>48</v>
      </c>
    </row>
    <row r="2115" spans="1:2">
      <c r="A2115" t="s">
        <v>570</v>
      </c>
      <c r="B2115" t="s">
        <v>48</v>
      </c>
    </row>
    <row r="2116" spans="1:2">
      <c r="A2116" t="s">
        <v>589</v>
      </c>
      <c r="B2116" t="s">
        <v>590</v>
      </c>
    </row>
    <row r="2117" spans="1:2">
      <c r="A2117" t="s">
        <v>557</v>
      </c>
      <c r="B2117" t="s">
        <v>100</v>
      </c>
    </row>
    <row r="2118" spans="1:2">
      <c r="A2118" t="s">
        <v>558</v>
      </c>
      <c r="B2118" t="s">
        <v>559</v>
      </c>
    </row>
    <row r="2119" spans="1:2">
      <c r="A2119" t="s">
        <v>570</v>
      </c>
      <c r="B2119" t="s">
        <v>48</v>
      </c>
    </row>
    <row r="2120" spans="1:2">
      <c r="A2120" t="s">
        <v>315</v>
      </c>
      <c r="B2120" t="s">
        <v>559</v>
      </c>
    </row>
    <row r="2121" spans="1:2">
      <c r="A2121" t="s">
        <v>585</v>
      </c>
      <c r="B2121" t="s">
        <v>100</v>
      </c>
    </row>
    <row r="2122" spans="1:2">
      <c r="A2122" t="s">
        <v>445</v>
      </c>
      <c r="B2122" t="s">
        <v>452</v>
      </c>
    </row>
    <row r="2123" spans="1:2">
      <c r="A2123" t="s">
        <v>547</v>
      </c>
      <c r="B2123" t="s">
        <v>548</v>
      </c>
    </row>
    <row r="2124" spans="1:2">
      <c r="A2124" t="s">
        <v>621</v>
      </c>
      <c r="B2124" t="s">
        <v>100</v>
      </c>
    </row>
    <row r="2125" spans="1:2">
      <c r="A2125" t="s">
        <v>58</v>
      </c>
      <c r="B2125" t="s">
        <v>75</v>
      </c>
    </row>
    <row r="2126" spans="1:2">
      <c r="A2126" t="s">
        <v>570</v>
      </c>
      <c r="B2126" t="s">
        <v>48</v>
      </c>
    </row>
    <row r="2127" spans="1:2">
      <c r="A2127" t="s">
        <v>570</v>
      </c>
      <c r="B2127" t="s">
        <v>48</v>
      </c>
    </row>
    <row r="2128" spans="1:2">
      <c r="A2128" t="s">
        <v>570</v>
      </c>
      <c r="B2128" t="s">
        <v>48</v>
      </c>
    </row>
    <row r="2129" spans="1:2">
      <c r="A2129" t="s">
        <v>566</v>
      </c>
      <c r="B2129" t="s">
        <v>250</v>
      </c>
    </row>
    <row r="2130" spans="1:2">
      <c r="A2130" t="s">
        <v>570</v>
      </c>
      <c r="B2130" t="s">
        <v>48</v>
      </c>
    </row>
    <row r="2131" spans="1:2">
      <c r="A2131" t="s">
        <v>570</v>
      </c>
      <c r="B2131" t="s">
        <v>48</v>
      </c>
    </row>
    <row r="2132" spans="1:2">
      <c r="A2132" t="s">
        <v>570</v>
      </c>
      <c r="B2132" t="s">
        <v>48</v>
      </c>
    </row>
    <row r="2133" spans="1:2">
      <c r="A2133" t="s">
        <v>236</v>
      </c>
      <c r="B2133" t="s">
        <v>250</v>
      </c>
    </row>
    <row r="2134" spans="1:2">
      <c r="A2134" t="s">
        <v>616</v>
      </c>
      <c r="B2134" t="s">
        <v>295</v>
      </c>
    </row>
    <row r="2135" spans="1:2">
      <c r="A2135" t="s">
        <v>569</v>
      </c>
      <c r="B2135" t="s">
        <v>75</v>
      </c>
    </row>
    <row r="2136" spans="1:2">
      <c r="A2136" t="s">
        <v>570</v>
      </c>
      <c r="B2136" t="s">
        <v>48</v>
      </c>
    </row>
    <row r="2137" spans="1:2">
      <c r="A2137" t="s">
        <v>637</v>
      </c>
      <c r="B2137" t="s">
        <v>75</v>
      </c>
    </row>
    <row r="2138" spans="1:2">
      <c r="A2138" t="s">
        <v>570</v>
      </c>
      <c r="B2138" t="s">
        <v>48</v>
      </c>
    </row>
    <row r="2139" spans="1:2">
      <c r="A2139" t="s">
        <v>570</v>
      </c>
      <c r="B2139" t="s">
        <v>48</v>
      </c>
    </row>
    <row r="2140" spans="1:2">
      <c r="A2140" t="s">
        <v>176</v>
      </c>
      <c r="B2140" t="s">
        <v>627</v>
      </c>
    </row>
    <row r="2141" spans="1:2">
      <c r="A2141" t="s">
        <v>415</v>
      </c>
      <c r="B2141" t="s">
        <v>48</v>
      </c>
    </row>
    <row r="2142" spans="1:2">
      <c r="A2142" t="s">
        <v>582</v>
      </c>
      <c r="B2142" t="s">
        <v>75</v>
      </c>
    </row>
    <row r="2143" spans="1:2">
      <c r="A2143" t="s">
        <v>157</v>
      </c>
      <c r="B2143" t="s">
        <v>75</v>
      </c>
    </row>
    <row r="2144" spans="1:2">
      <c r="A2144" t="s">
        <v>635</v>
      </c>
      <c r="B2144" t="s">
        <v>636</v>
      </c>
    </row>
    <row r="2145" spans="1:2">
      <c r="A2145" t="s">
        <v>570</v>
      </c>
      <c r="B2145" t="s">
        <v>48</v>
      </c>
    </row>
    <row r="2146" spans="1:2">
      <c r="A2146" t="s">
        <v>570</v>
      </c>
      <c r="B2146" t="s">
        <v>48</v>
      </c>
    </row>
    <row r="2147" spans="1:2">
      <c r="A2147" t="s">
        <v>570</v>
      </c>
      <c r="B2147" t="s">
        <v>48</v>
      </c>
    </row>
    <row r="2148" spans="1:2">
      <c r="A2148" t="s">
        <v>570</v>
      </c>
      <c r="B2148" t="s">
        <v>48</v>
      </c>
    </row>
    <row r="2149" spans="1:2">
      <c r="A2149" t="s">
        <v>283</v>
      </c>
      <c r="B2149" t="s">
        <v>295</v>
      </c>
    </row>
    <row r="2150" spans="1:2">
      <c r="A2150" t="s">
        <v>628</v>
      </c>
      <c r="B2150" t="s">
        <v>75</v>
      </c>
    </row>
    <row r="2151" spans="1:2">
      <c r="A2151" t="s">
        <v>672</v>
      </c>
      <c r="B2151" t="s">
        <v>100</v>
      </c>
    </row>
    <row r="2152" spans="1:2">
      <c r="A2152" t="s">
        <v>600</v>
      </c>
      <c r="B2152" t="s">
        <v>75</v>
      </c>
    </row>
    <row r="2153" spans="1:2">
      <c r="A2153" t="s">
        <v>617</v>
      </c>
      <c r="B2153" t="s">
        <v>295</v>
      </c>
    </row>
    <row r="2154" spans="1:2">
      <c r="A2154" t="s">
        <v>483</v>
      </c>
      <c r="B2154" t="s">
        <v>496</v>
      </c>
    </row>
    <row r="2155" spans="1:2">
      <c r="A2155" t="s">
        <v>587</v>
      </c>
      <c r="B2155" t="s">
        <v>100</v>
      </c>
    </row>
    <row r="2156" spans="1:2">
      <c r="A2156" t="s">
        <v>601</v>
      </c>
      <c r="B2156" t="s">
        <v>602</v>
      </c>
    </row>
    <row r="2157" spans="1:2">
      <c r="A2157" t="s">
        <v>570</v>
      </c>
      <c r="B2157" t="s">
        <v>48</v>
      </c>
    </row>
    <row r="2158" spans="1:2">
      <c r="A2158" t="s">
        <v>622</v>
      </c>
      <c r="B2158" t="s">
        <v>623</v>
      </c>
    </row>
    <row r="2159" spans="1:2">
      <c r="A2159" t="s">
        <v>573</v>
      </c>
      <c r="B2159" t="s">
        <v>75</v>
      </c>
    </row>
    <row r="2160" spans="1:2">
      <c r="A2160" t="s">
        <v>622</v>
      </c>
      <c r="B2160" t="s">
        <v>623</v>
      </c>
    </row>
    <row r="2161" spans="1:2">
      <c r="A2161" t="s">
        <v>456</v>
      </c>
      <c r="B2161" t="s">
        <v>75</v>
      </c>
    </row>
    <row r="2162" spans="1:2">
      <c r="A2162" t="s">
        <v>135</v>
      </c>
      <c r="B2162" t="s">
        <v>100</v>
      </c>
    </row>
    <row r="2163" spans="1:2">
      <c r="A2163" t="s">
        <v>622</v>
      </c>
      <c r="B2163" t="s">
        <v>623</v>
      </c>
    </row>
    <row r="2164" spans="1:2">
      <c r="A2164" t="s">
        <v>630</v>
      </c>
      <c r="B2164" t="s">
        <v>631</v>
      </c>
    </row>
    <row r="2165" spans="1:2">
      <c r="A2165" t="s">
        <v>576</v>
      </c>
      <c r="B2165" t="s">
        <v>100</v>
      </c>
    </row>
    <row r="2166" spans="1:2">
      <c r="A2166" t="s">
        <v>612</v>
      </c>
      <c r="B2166" t="s">
        <v>75</v>
      </c>
    </row>
    <row r="2167" spans="1:2">
      <c r="A2167" t="s">
        <v>622</v>
      </c>
      <c r="B2167" t="s">
        <v>623</v>
      </c>
    </row>
    <row r="2168" spans="1:2">
      <c r="A2168" t="s">
        <v>456</v>
      </c>
      <c r="B2168" t="s">
        <v>75</v>
      </c>
    </row>
    <row r="2169" spans="1:2">
      <c r="A2169" t="s">
        <v>135</v>
      </c>
      <c r="B2169" t="s">
        <v>100</v>
      </c>
    </row>
    <row r="2170" spans="1:2">
      <c r="A2170" t="s">
        <v>576</v>
      </c>
      <c r="B2170" t="s">
        <v>100</v>
      </c>
    </row>
    <row r="2171" spans="1:2">
      <c r="A2171" t="s">
        <v>551</v>
      </c>
      <c r="B2171" t="s">
        <v>48</v>
      </c>
    </row>
    <row r="2172" spans="1:2">
      <c r="A2172" t="s">
        <v>624</v>
      </c>
      <c r="B2172" t="s">
        <v>625</v>
      </c>
    </row>
    <row r="2173" spans="1:2">
      <c r="A2173" t="s">
        <v>445</v>
      </c>
      <c r="B2173" t="s">
        <v>452</v>
      </c>
    </row>
    <row r="2174" spans="1:2">
      <c r="A2174" t="s">
        <v>624</v>
      </c>
      <c r="B2174" t="s">
        <v>625</v>
      </c>
    </row>
    <row r="2175" spans="1:2">
      <c r="A2175" t="s">
        <v>236</v>
      </c>
      <c r="B2175" t="s">
        <v>250</v>
      </c>
    </row>
    <row r="2176" spans="1:2">
      <c r="A2176" t="s">
        <v>569</v>
      </c>
      <c r="B2176" t="s">
        <v>75</v>
      </c>
    </row>
    <row r="2177" spans="1:2">
      <c r="A2177" t="s">
        <v>556</v>
      </c>
      <c r="B2177" t="s">
        <v>75</v>
      </c>
    </row>
    <row r="2178" spans="1:2">
      <c r="A2178" t="s">
        <v>577</v>
      </c>
      <c r="B2178" t="s">
        <v>100</v>
      </c>
    </row>
    <row r="2179" spans="1:2">
      <c r="A2179" t="s">
        <v>392</v>
      </c>
      <c r="B2179" t="s">
        <v>250</v>
      </c>
    </row>
    <row r="2180" spans="1:2">
      <c r="A2180" t="s">
        <v>554</v>
      </c>
      <c r="B2180" t="s">
        <v>75</v>
      </c>
    </row>
    <row r="2181" spans="1:2">
      <c r="A2181" t="s">
        <v>588</v>
      </c>
      <c r="B2181" t="s">
        <v>100</v>
      </c>
    </row>
    <row r="2182" spans="1:2">
      <c r="A2182" t="s">
        <v>556</v>
      </c>
      <c r="B2182" t="s">
        <v>75</v>
      </c>
    </row>
    <row r="2183" spans="1:2">
      <c r="A2183" t="s">
        <v>664</v>
      </c>
      <c r="B2183" t="s">
        <v>631</v>
      </c>
    </row>
    <row r="2184" spans="1:2">
      <c r="A2184" t="s">
        <v>415</v>
      </c>
      <c r="B2184" t="s">
        <v>48</v>
      </c>
    </row>
    <row r="2185" spans="1:2">
      <c r="A2185" t="s">
        <v>283</v>
      </c>
      <c r="B2185" t="s">
        <v>295</v>
      </c>
    </row>
    <row r="2186" spans="1:2">
      <c r="A2186" t="s">
        <v>573</v>
      </c>
      <c r="B2186" t="s">
        <v>75</v>
      </c>
    </row>
    <row r="2187" spans="1:2">
      <c r="A2187" t="s">
        <v>176</v>
      </c>
      <c r="B2187" t="s">
        <v>627</v>
      </c>
    </row>
    <row r="2188" spans="1:2">
      <c r="A2188" t="s">
        <v>83</v>
      </c>
      <c r="B2188" t="s">
        <v>100</v>
      </c>
    </row>
    <row r="2189" spans="1:2">
      <c r="A2189" t="s">
        <v>176</v>
      </c>
      <c r="B2189" t="s">
        <v>627</v>
      </c>
    </row>
    <row r="2190" spans="1:2">
      <c r="A2190" t="s">
        <v>549</v>
      </c>
      <c r="B2190" t="s">
        <v>75</v>
      </c>
    </row>
    <row r="2191" spans="1:2">
      <c r="A2191" t="s">
        <v>83</v>
      </c>
      <c r="B2191" t="s">
        <v>100</v>
      </c>
    </row>
    <row r="2192" spans="1:2">
      <c r="A2192" t="s">
        <v>343</v>
      </c>
      <c r="B2192" t="s">
        <v>351</v>
      </c>
    </row>
    <row r="2193" spans="1:2">
      <c r="A2193" t="s">
        <v>501</v>
      </c>
      <c r="B2193" t="s">
        <v>75</v>
      </c>
    </row>
    <row r="2194" spans="1:2">
      <c r="A2194" t="s">
        <v>579</v>
      </c>
      <c r="B2194" t="s">
        <v>75</v>
      </c>
    </row>
    <row r="2195" spans="1:2">
      <c r="A2195" t="s">
        <v>176</v>
      </c>
      <c r="B2195" t="s">
        <v>627</v>
      </c>
    </row>
    <row r="2196" spans="1:2">
      <c r="A2196" t="s">
        <v>557</v>
      </c>
      <c r="B2196" t="s">
        <v>100</v>
      </c>
    </row>
    <row r="2197" spans="1:2">
      <c r="A2197" t="s">
        <v>562</v>
      </c>
      <c r="B2197" t="s">
        <v>75</v>
      </c>
    </row>
    <row r="2198" spans="1:2">
      <c r="A2198" t="s">
        <v>566</v>
      </c>
      <c r="B2198" t="s">
        <v>250</v>
      </c>
    </row>
    <row r="2199" spans="1:2">
      <c r="A2199" t="s">
        <v>576</v>
      </c>
      <c r="B2199" t="s">
        <v>100</v>
      </c>
    </row>
    <row r="2200" spans="1:2">
      <c r="A2200" t="s">
        <v>577</v>
      </c>
      <c r="B2200" t="s">
        <v>100</v>
      </c>
    </row>
    <row r="2201" spans="1:2">
      <c r="A2201" t="s">
        <v>343</v>
      </c>
      <c r="B2201" t="s">
        <v>351</v>
      </c>
    </row>
    <row r="2202" spans="1:2">
      <c r="A2202" t="s">
        <v>554</v>
      </c>
      <c r="B2202" t="s">
        <v>75</v>
      </c>
    </row>
    <row r="2203" spans="1:2">
      <c r="A2203" t="s">
        <v>197</v>
      </c>
      <c r="B2203" t="s">
        <v>75</v>
      </c>
    </row>
    <row r="2204" spans="1:2">
      <c r="A2204" t="s">
        <v>593</v>
      </c>
      <c r="B2204" t="s">
        <v>48</v>
      </c>
    </row>
    <row r="2205" spans="1:2">
      <c r="A2205" t="s">
        <v>593</v>
      </c>
      <c r="B2205" t="s">
        <v>48</v>
      </c>
    </row>
    <row r="2206" spans="1:2">
      <c r="A2206" t="s">
        <v>550</v>
      </c>
      <c r="B2206" t="s">
        <v>48</v>
      </c>
    </row>
    <row r="2207" spans="1:2">
      <c r="A2207" t="s">
        <v>557</v>
      </c>
      <c r="B2207" t="s">
        <v>100</v>
      </c>
    </row>
    <row r="2208" spans="1:2">
      <c r="A2208" t="s">
        <v>561</v>
      </c>
      <c r="B2208" t="s">
        <v>48</v>
      </c>
    </row>
    <row r="2209" spans="1:2">
      <c r="A2209" t="s">
        <v>593</v>
      </c>
      <c r="B2209" t="s">
        <v>48</v>
      </c>
    </row>
    <row r="2210" spans="1:2">
      <c r="A2210" t="s">
        <v>593</v>
      </c>
      <c r="B2210" t="s">
        <v>48</v>
      </c>
    </row>
    <row r="2211" spans="1:2">
      <c r="A2211" t="s">
        <v>566</v>
      </c>
      <c r="B2211" t="s">
        <v>250</v>
      </c>
    </row>
    <row r="2212" spans="1:2">
      <c r="A2212" t="s">
        <v>567</v>
      </c>
      <c r="B2212" t="s">
        <v>48</v>
      </c>
    </row>
    <row r="2213" spans="1:2">
      <c r="A2213" t="s">
        <v>608</v>
      </c>
      <c r="B2213" t="s">
        <v>609</v>
      </c>
    </row>
    <row r="2214" spans="1:2">
      <c r="A2214" t="s">
        <v>608</v>
      </c>
      <c r="B2214" t="s">
        <v>609</v>
      </c>
    </row>
    <row r="2215" spans="1:2">
      <c r="A2215" t="s">
        <v>415</v>
      </c>
      <c r="B2215" t="s">
        <v>48</v>
      </c>
    </row>
    <row r="2216" spans="1:2">
      <c r="A2216" t="s">
        <v>328</v>
      </c>
      <c r="B2216" t="s">
        <v>48</v>
      </c>
    </row>
    <row r="2217" spans="1:2">
      <c r="A2217" t="s">
        <v>608</v>
      </c>
      <c r="B2217" t="s">
        <v>609</v>
      </c>
    </row>
    <row r="2218" spans="1:2">
      <c r="A2218" t="s">
        <v>583</v>
      </c>
      <c r="B2218" t="s">
        <v>584</v>
      </c>
    </row>
    <row r="2219" spans="1:2">
      <c r="A2219" t="s">
        <v>608</v>
      </c>
      <c r="B2219" t="s">
        <v>609</v>
      </c>
    </row>
    <row r="2220" spans="1:2">
      <c r="A2220" t="s">
        <v>610</v>
      </c>
      <c r="B2220" t="s">
        <v>100</v>
      </c>
    </row>
    <row r="2221" spans="1:2">
      <c r="A2221" t="s">
        <v>601</v>
      </c>
      <c r="B2221" t="s">
        <v>602</v>
      </c>
    </row>
    <row r="2222" spans="1:2">
      <c r="A2222" t="s">
        <v>343</v>
      </c>
      <c r="B2222" t="s">
        <v>351</v>
      </c>
    </row>
    <row r="2223" spans="1:2">
      <c r="A2223" t="s">
        <v>600</v>
      </c>
      <c r="B2223" t="s">
        <v>75</v>
      </c>
    </row>
    <row r="2224" spans="1:2">
      <c r="A2224" t="s">
        <v>583</v>
      </c>
      <c r="B2224" t="s">
        <v>584</v>
      </c>
    </row>
    <row r="2225" spans="1:2">
      <c r="A2225" t="s">
        <v>601</v>
      </c>
      <c r="B2225" t="s">
        <v>602</v>
      </c>
    </row>
    <row r="2226" spans="1:2">
      <c r="A2226" t="s">
        <v>601</v>
      </c>
      <c r="B2226" t="s">
        <v>602</v>
      </c>
    </row>
    <row r="2227" spans="1:2">
      <c r="A2227" t="s">
        <v>550</v>
      </c>
      <c r="B2227" t="s">
        <v>48</v>
      </c>
    </row>
    <row r="2228" spans="1:2">
      <c r="A2228" t="s">
        <v>576</v>
      </c>
      <c r="B2228" t="s">
        <v>100</v>
      </c>
    </row>
    <row r="2229" spans="1:2">
      <c r="A2229" t="s">
        <v>580</v>
      </c>
      <c r="B2229" t="s">
        <v>581</v>
      </c>
    </row>
    <row r="2230" spans="1:2">
      <c r="A2230" t="s">
        <v>415</v>
      </c>
      <c r="B2230" t="s">
        <v>48</v>
      </c>
    </row>
    <row r="2231" spans="1:2">
      <c r="A2231" t="s">
        <v>501</v>
      </c>
      <c r="B2231" t="s">
        <v>75</v>
      </c>
    </row>
    <row r="2232" spans="1:2">
      <c r="A2232" t="s">
        <v>656</v>
      </c>
      <c r="B2232" t="s">
        <v>48</v>
      </c>
    </row>
    <row r="2233" spans="1:2">
      <c r="A2233" t="s">
        <v>415</v>
      </c>
      <c r="B2233" t="s">
        <v>48</v>
      </c>
    </row>
    <row r="2234" spans="1:2">
      <c r="A2234" t="s">
        <v>620</v>
      </c>
      <c r="B2234" t="s">
        <v>548</v>
      </c>
    </row>
    <row r="2235" spans="1:2">
      <c r="A2235" t="s">
        <v>603</v>
      </c>
      <c r="B2235" t="s">
        <v>100</v>
      </c>
    </row>
    <row r="2236" spans="1:2">
      <c r="A2236" t="s">
        <v>558</v>
      </c>
      <c r="B2236" t="s">
        <v>559</v>
      </c>
    </row>
    <row r="2237" spans="1:2">
      <c r="A2237" t="s">
        <v>415</v>
      </c>
      <c r="B2237" t="s">
        <v>48</v>
      </c>
    </row>
    <row r="2238" spans="1:2">
      <c r="A2238" t="s">
        <v>415</v>
      </c>
      <c r="B2238" t="s">
        <v>48</v>
      </c>
    </row>
    <row r="2239" spans="1:2">
      <c r="A2239" t="s">
        <v>415</v>
      </c>
      <c r="B2239" t="s">
        <v>48</v>
      </c>
    </row>
    <row r="2240" spans="1:2">
      <c r="A2240" t="s">
        <v>415</v>
      </c>
      <c r="B2240" t="s">
        <v>48</v>
      </c>
    </row>
    <row r="2241" spans="1:2">
      <c r="A2241" t="s">
        <v>315</v>
      </c>
      <c r="B2241" t="s">
        <v>559</v>
      </c>
    </row>
    <row r="2242" spans="1:2">
      <c r="A2242" t="s">
        <v>415</v>
      </c>
      <c r="B2242" t="s">
        <v>48</v>
      </c>
    </row>
    <row r="2243" spans="1:2">
      <c r="A2243" t="s">
        <v>415</v>
      </c>
      <c r="B2243" t="s">
        <v>48</v>
      </c>
    </row>
    <row r="2244" spans="1:2">
      <c r="A2244" t="s">
        <v>562</v>
      </c>
      <c r="B2244" t="s">
        <v>75</v>
      </c>
    </row>
    <row r="2245" spans="1:2">
      <c r="A2245" t="s">
        <v>566</v>
      </c>
      <c r="B2245" t="s">
        <v>250</v>
      </c>
    </row>
    <row r="2246" spans="1:2">
      <c r="A2246" t="s">
        <v>236</v>
      </c>
      <c r="B2246" t="s">
        <v>250</v>
      </c>
    </row>
    <row r="2247" spans="1:2">
      <c r="A2247" t="s">
        <v>569</v>
      </c>
      <c r="B2247" t="s">
        <v>75</v>
      </c>
    </row>
    <row r="2248" spans="1:2">
      <c r="A2248" t="s">
        <v>637</v>
      </c>
      <c r="B2248" t="s">
        <v>75</v>
      </c>
    </row>
    <row r="2249" spans="1:2">
      <c r="A2249" t="s">
        <v>176</v>
      </c>
      <c r="B2249" t="s">
        <v>627</v>
      </c>
    </row>
    <row r="2250" spans="1:2">
      <c r="A2250" t="s">
        <v>593</v>
      </c>
      <c r="B2250" t="s">
        <v>48</v>
      </c>
    </row>
    <row r="2251" spans="1:2">
      <c r="A2251" t="s">
        <v>635</v>
      </c>
      <c r="B2251" t="s">
        <v>636</v>
      </c>
    </row>
    <row r="2252" spans="1:2">
      <c r="A2252" t="s">
        <v>415</v>
      </c>
      <c r="B2252" t="s">
        <v>48</v>
      </c>
    </row>
    <row r="2253" spans="1:2">
      <c r="A2253" t="s">
        <v>283</v>
      </c>
      <c r="B2253" t="s">
        <v>295</v>
      </c>
    </row>
    <row r="2254" spans="1:2">
      <c r="A2254" t="s">
        <v>583</v>
      </c>
      <c r="B2254" t="s">
        <v>584</v>
      </c>
    </row>
    <row r="2255" spans="1:2">
      <c r="A2255" t="s">
        <v>415</v>
      </c>
      <c r="B2255" t="s">
        <v>48</v>
      </c>
    </row>
    <row r="2256" spans="1:2">
      <c r="A2256" t="s">
        <v>483</v>
      </c>
      <c r="B2256" t="s">
        <v>496</v>
      </c>
    </row>
    <row r="2257" spans="1:2">
      <c r="A2257" t="s">
        <v>271</v>
      </c>
      <c r="B2257" t="s">
        <v>75</v>
      </c>
    </row>
    <row r="2258" spans="1:2">
      <c r="A2258" t="s">
        <v>415</v>
      </c>
      <c r="B2258" t="s">
        <v>48</v>
      </c>
    </row>
    <row r="2259" spans="1:2">
      <c r="A2259" t="s">
        <v>610</v>
      </c>
      <c r="B2259" t="s">
        <v>100</v>
      </c>
    </row>
    <row r="2260" spans="1:2">
      <c r="A2260" t="s">
        <v>678</v>
      </c>
      <c r="B2260" t="s">
        <v>75</v>
      </c>
    </row>
    <row r="2261" spans="1:2">
      <c r="A2261" t="s">
        <v>415</v>
      </c>
      <c r="B2261" t="s">
        <v>48</v>
      </c>
    </row>
    <row r="2262" spans="1:2">
      <c r="A2262" t="s">
        <v>576</v>
      </c>
      <c r="B2262" t="s">
        <v>100</v>
      </c>
    </row>
    <row r="2263" spans="1:2">
      <c r="A2263" t="s">
        <v>415</v>
      </c>
      <c r="B2263" t="s">
        <v>48</v>
      </c>
    </row>
    <row r="2264" spans="1:2">
      <c r="A2264" t="s">
        <v>578</v>
      </c>
      <c r="B2264" t="s">
        <v>75</v>
      </c>
    </row>
    <row r="2265" spans="1:2">
      <c r="A2265" t="s">
        <v>577</v>
      </c>
      <c r="B2265" t="s">
        <v>100</v>
      </c>
    </row>
    <row r="2266" spans="1:2">
      <c r="A2266" t="s">
        <v>610</v>
      </c>
      <c r="B2266" t="s">
        <v>100</v>
      </c>
    </row>
    <row r="2267" spans="1:2">
      <c r="A2267" t="s">
        <v>551</v>
      </c>
      <c r="B2267" t="s">
        <v>48</v>
      </c>
    </row>
    <row r="2268" spans="1:2">
      <c r="A2268" t="s">
        <v>135</v>
      </c>
      <c r="B2268" t="s">
        <v>100</v>
      </c>
    </row>
    <row r="2269" spans="1:2">
      <c r="A2269" t="s">
        <v>415</v>
      </c>
      <c r="B2269" t="s">
        <v>48</v>
      </c>
    </row>
    <row r="2270" spans="1:2">
      <c r="A2270" t="s">
        <v>415</v>
      </c>
      <c r="B2270" t="s">
        <v>48</v>
      </c>
    </row>
    <row r="2271" spans="1:2">
      <c r="A2271" t="s">
        <v>415</v>
      </c>
      <c r="B2271" t="s">
        <v>48</v>
      </c>
    </row>
    <row r="2272" spans="1:2">
      <c r="A2272" t="s">
        <v>415</v>
      </c>
      <c r="B2272" t="s">
        <v>48</v>
      </c>
    </row>
    <row r="2273" spans="1:2">
      <c r="A2273" t="s">
        <v>197</v>
      </c>
      <c r="B2273" t="s">
        <v>75</v>
      </c>
    </row>
    <row r="2274" spans="1:2">
      <c r="A2274" t="s">
        <v>550</v>
      </c>
      <c r="B2274" t="s">
        <v>48</v>
      </c>
    </row>
    <row r="2275" spans="1:2">
      <c r="A2275" t="s">
        <v>392</v>
      </c>
      <c r="B2275" t="s">
        <v>250</v>
      </c>
    </row>
    <row r="2276" spans="1:2">
      <c r="A2276" t="s">
        <v>501</v>
      </c>
      <c r="B2276" t="s">
        <v>75</v>
      </c>
    </row>
    <row r="2277" spans="1:2">
      <c r="A2277" t="s">
        <v>649</v>
      </c>
      <c r="B2277" t="s">
        <v>48</v>
      </c>
    </row>
    <row r="2278" spans="1:2">
      <c r="A2278" t="s">
        <v>415</v>
      </c>
      <c r="B2278" t="s">
        <v>48</v>
      </c>
    </row>
    <row r="2279" spans="1:2">
      <c r="A2279" t="s">
        <v>558</v>
      </c>
      <c r="B2279" t="s">
        <v>559</v>
      </c>
    </row>
    <row r="2280" spans="1:2">
      <c r="A2280" t="s">
        <v>586</v>
      </c>
      <c r="B2280" t="s">
        <v>48</v>
      </c>
    </row>
    <row r="2281" spans="1:2">
      <c r="A2281" t="s">
        <v>582</v>
      </c>
      <c r="B2281" t="s">
        <v>75</v>
      </c>
    </row>
    <row r="2282" spans="1:2">
      <c r="A2282" t="s">
        <v>621</v>
      </c>
      <c r="B2282" t="s">
        <v>100</v>
      </c>
    </row>
    <row r="2283" spans="1:2">
      <c r="A2283" t="s">
        <v>566</v>
      </c>
      <c r="B2283" t="s">
        <v>250</v>
      </c>
    </row>
    <row r="2284" spans="1:2">
      <c r="A2284" t="s">
        <v>580</v>
      </c>
      <c r="B2284" t="s">
        <v>581</v>
      </c>
    </row>
    <row r="2285" spans="1:2">
      <c r="A2285" t="s">
        <v>567</v>
      </c>
      <c r="B2285" t="s">
        <v>48</v>
      </c>
    </row>
    <row r="2286" spans="1:2">
      <c r="A2286" t="s">
        <v>622</v>
      </c>
      <c r="B2286" t="s">
        <v>623</v>
      </c>
    </row>
    <row r="2287" spans="1:2">
      <c r="A2287" t="s">
        <v>176</v>
      </c>
      <c r="B2287" t="s">
        <v>627</v>
      </c>
    </row>
    <row r="2288" spans="1:2">
      <c r="A2288" t="s">
        <v>582</v>
      </c>
      <c r="B2288" t="s">
        <v>75</v>
      </c>
    </row>
    <row r="2289" spans="1:2">
      <c r="A2289" t="s">
        <v>415</v>
      </c>
      <c r="B2289" t="s">
        <v>48</v>
      </c>
    </row>
    <row r="2290" spans="1:2">
      <c r="A2290" t="s">
        <v>582</v>
      </c>
      <c r="B2290" t="s">
        <v>75</v>
      </c>
    </row>
    <row r="2291" spans="1:2">
      <c r="A2291" t="s">
        <v>328</v>
      </c>
      <c r="B2291" t="s">
        <v>48</v>
      </c>
    </row>
    <row r="2292" spans="1:2">
      <c r="A2292" t="s">
        <v>582</v>
      </c>
      <c r="B2292" t="s">
        <v>75</v>
      </c>
    </row>
    <row r="2293" spans="1:2">
      <c r="A2293" t="s">
        <v>283</v>
      </c>
      <c r="B2293" t="s">
        <v>295</v>
      </c>
    </row>
    <row r="2294" spans="1:2">
      <c r="A2294" t="s">
        <v>572</v>
      </c>
      <c r="B2294" t="s">
        <v>100</v>
      </c>
    </row>
    <row r="2295" spans="1:2">
      <c r="A2295" t="s">
        <v>651</v>
      </c>
      <c r="B2295" t="s">
        <v>652</v>
      </c>
    </row>
    <row r="2296" spans="1:2">
      <c r="A2296" t="s">
        <v>610</v>
      </c>
      <c r="B2296" t="s">
        <v>100</v>
      </c>
    </row>
    <row r="2297" spans="1:2">
      <c r="A2297" t="s">
        <v>612</v>
      </c>
      <c r="B2297" t="s">
        <v>75</v>
      </c>
    </row>
    <row r="2298" spans="1:2">
      <c r="A2298" t="s">
        <v>328</v>
      </c>
      <c r="B2298" t="s">
        <v>48</v>
      </c>
    </row>
    <row r="2299" spans="1:2">
      <c r="A2299" t="s">
        <v>651</v>
      </c>
      <c r="B2299" t="s">
        <v>652</v>
      </c>
    </row>
    <row r="2300" spans="1:2">
      <c r="A2300" t="s">
        <v>582</v>
      </c>
      <c r="B2300" t="s">
        <v>75</v>
      </c>
    </row>
    <row r="2301" spans="1:2">
      <c r="A2301" t="s">
        <v>135</v>
      </c>
      <c r="B2301" t="s">
        <v>100</v>
      </c>
    </row>
    <row r="2302" spans="1:2">
      <c r="A2302" t="s">
        <v>582</v>
      </c>
      <c r="B2302" t="s">
        <v>75</v>
      </c>
    </row>
    <row r="2303" spans="1:2">
      <c r="A2303" t="s">
        <v>576</v>
      </c>
      <c r="B2303" t="s">
        <v>100</v>
      </c>
    </row>
    <row r="2304" spans="1:2">
      <c r="A2304" t="s">
        <v>582</v>
      </c>
      <c r="B2304" t="s">
        <v>75</v>
      </c>
    </row>
    <row r="2305" spans="1:2">
      <c r="A2305" t="s">
        <v>582</v>
      </c>
      <c r="B2305" t="s">
        <v>75</v>
      </c>
    </row>
    <row r="2306" spans="1:2">
      <c r="A2306" t="s">
        <v>561</v>
      </c>
      <c r="B2306" t="s">
        <v>48</v>
      </c>
    </row>
    <row r="2307" spans="1:2">
      <c r="A2307" t="s">
        <v>582</v>
      </c>
      <c r="B2307" t="s">
        <v>75</v>
      </c>
    </row>
    <row r="2308" spans="1:2">
      <c r="A2308" t="s">
        <v>580</v>
      </c>
      <c r="B2308" t="s">
        <v>581</v>
      </c>
    </row>
    <row r="2309" spans="1:2">
      <c r="A2309" t="s">
        <v>573</v>
      </c>
      <c r="B2309" t="s">
        <v>75</v>
      </c>
    </row>
    <row r="2310" spans="1:2">
      <c r="A2310" t="s">
        <v>579</v>
      </c>
      <c r="B2310" t="s">
        <v>75</v>
      </c>
    </row>
    <row r="2311" spans="1:2">
      <c r="A2311" t="s">
        <v>582</v>
      </c>
      <c r="B2311" t="s">
        <v>75</v>
      </c>
    </row>
    <row r="2312" spans="1:2">
      <c r="A2312" t="s">
        <v>671</v>
      </c>
      <c r="B2312" t="s">
        <v>668</v>
      </c>
    </row>
    <row r="2313" spans="1:2">
      <c r="A2313" t="s">
        <v>582</v>
      </c>
      <c r="B2313" t="s">
        <v>75</v>
      </c>
    </row>
    <row r="2314" spans="1:2">
      <c r="A2314" t="s">
        <v>582</v>
      </c>
      <c r="B2314" t="s">
        <v>75</v>
      </c>
    </row>
    <row r="2315" spans="1:2">
      <c r="A2315" t="s">
        <v>582</v>
      </c>
      <c r="B2315" t="s">
        <v>75</v>
      </c>
    </row>
    <row r="2316" spans="1:2">
      <c r="A2316" t="s">
        <v>583</v>
      </c>
      <c r="B2316" t="s">
        <v>584</v>
      </c>
    </row>
    <row r="2317" spans="1:2">
      <c r="A2317" t="s">
        <v>577</v>
      </c>
      <c r="B2317" t="s">
        <v>100</v>
      </c>
    </row>
    <row r="2318" spans="1:2">
      <c r="A2318" t="s">
        <v>583</v>
      </c>
      <c r="B2318" t="s">
        <v>584</v>
      </c>
    </row>
    <row r="2319" spans="1:2">
      <c r="A2319" t="s">
        <v>582</v>
      </c>
      <c r="B2319" t="s">
        <v>75</v>
      </c>
    </row>
    <row r="2320" spans="1:2">
      <c r="A2320" t="s">
        <v>236</v>
      </c>
      <c r="B2320" t="s">
        <v>250</v>
      </c>
    </row>
    <row r="2321" spans="1:2">
      <c r="A2321" t="s">
        <v>582</v>
      </c>
      <c r="B2321" t="s">
        <v>75</v>
      </c>
    </row>
    <row r="2322" spans="1:2">
      <c r="A2322" t="s">
        <v>576</v>
      </c>
      <c r="B2322" t="s">
        <v>100</v>
      </c>
    </row>
    <row r="2323" spans="1:2">
      <c r="A2323" t="s">
        <v>28</v>
      </c>
      <c r="B2323" t="s">
        <v>48</v>
      </c>
    </row>
    <row r="2324" spans="1:2">
      <c r="A2324" t="s">
        <v>640</v>
      </c>
      <c r="B2324" t="s">
        <v>75</v>
      </c>
    </row>
    <row r="2325" spans="1:2">
      <c r="A2325" t="s">
        <v>637</v>
      </c>
      <c r="B2325" t="s">
        <v>75</v>
      </c>
    </row>
    <row r="2326" spans="1:2">
      <c r="A2326" t="s">
        <v>640</v>
      </c>
      <c r="B2326" t="s">
        <v>75</v>
      </c>
    </row>
    <row r="2327" spans="1:2">
      <c r="A2327" t="s">
        <v>58</v>
      </c>
      <c r="B2327" t="s">
        <v>75</v>
      </c>
    </row>
    <row r="2328" spans="1:2">
      <c r="A2328" t="s">
        <v>315</v>
      </c>
      <c r="B2328" t="s">
        <v>559</v>
      </c>
    </row>
    <row r="2329" spans="1:2">
      <c r="A2329" t="s">
        <v>576</v>
      </c>
      <c r="B2329" t="s">
        <v>100</v>
      </c>
    </row>
    <row r="2330" spans="1:2">
      <c r="A2330" t="s">
        <v>585</v>
      </c>
      <c r="B2330" t="s">
        <v>100</v>
      </c>
    </row>
    <row r="2331" spans="1:2">
      <c r="A2331" t="s">
        <v>415</v>
      </c>
      <c r="B2331" t="s">
        <v>48</v>
      </c>
    </row>
    <row r="2332" spans="1:2">
      <c r="A2332" t="s">
        <v>83</v>
      </c>
      <c r="B2332" t="s">
        <v>100</v>
      </c>
    </row>
    <row r="2333" spans="1:2">
      <c r="A2333" t="s">
        <v>640</v>
      </c>
      <c r="B2333" t="s">
        <v>75</v>
      </c>
    </row>
    <row r="2334" spans="1:2">
      <c r="A2334" t="s">
        <v>392</v>
      </c>
      <c r="B2334" t="s">
        <v>250</v>
      </c>
    </row>
    <row r="2335" spans="1:2">
      <c r="A2335" t="s">
        <v>618</v>
      </c>
      <c r="B2335" t="s">
        <v>619</v>
      </c>
    </row>
    <row r="2336" spans="1:2">
      <c r="A2336" t="s">
        <v>588</v>
      </c>
      <c r="B2336" t="s">
        <v>100</v>
      </c>
    </row>
    <row r="2337" spans="1:2">
      <c r="A2337" t="s">
        <v>315</v>
      </c>
      <c r="B2337" t="s">
        <v>559</v>
      </c>
    </row>
    <row r="2338" spans="1:2">
      <c r="A2338" t="s">
        <v>660</v>
      </c>
      <c r="B2338" t="s">
        <v>100</v>
      </c>
    </row>
    <row r="2339" spans="1:2">
      <c r="A2339" t="s">
        <v>569</v>
      </c>
      <c r="B2339" t="s">
        <v>75</v>
      </c>
    </row>
    <row r="2340" spans="1:2">
      <c r="A2340" t="s">
        <v>415</v>
      </c>
      <c r="B2340" t="s">
        <v>48</v>
      </c>
    </row>
    <row r="2341" spans="1:2">
      <c r="A2341" t="s">
        <v>157</v>
      </c>
      <c r="B2341" t="s">
        <v>75</v>
      </c>
    </row>
    <row r="2342" spans="1:2">
      <c r="A2342" t="s">
        <v>283</v>
      </c>
      <c r="B2342" t="s">
        <v>295</v>
      </c>
    </row>
    <row r="2343" spans="1:2">
      <c r="A2343" t="s">
        <v>157</v>
      </c>
      <c r="B2343" t="s">
        <v>75</v>
      </c>
    </row>
    <row r="2344" spans="1:2">
      <c r="A2344" t="s">
        <v>617</v>
      </c>
      <c r="B2344" t="s">
        <v>295</v>
      </c>
    </row>
    <row r="2345" spans="1:2">
      <c r="A2345" t="s">
        <v>610</v>
      </c>
      <c r="B2345" t="s">
        <v>100</v>
      </c>
    </row>
    <row r="2346" spans="1:2">
      <c r="A2346" t="s">
        <v>549</v>
      </c>
      <c r="B2346" t="s">
        <v>75</v>
      </c>
    </row>
    <row r="2347" spans="1:2">
      <c r="A2347" t="s">
        <v>157</v>
      </c>
      <c r="B2347" t="s">
        <v>75</v>
      </c>
    </row>
    <row r="2348" spans="1:2">
      <c r="A2348" t="s">
        <v>157</v>
      </c>
      <c r="B2348" t="s">
        <v>75</v>
      </c>
    </row>
    <row r="2349" spans="1:2">
      <c r="A2349" t="s">
        <v>83</v>
      </c>
      <c r="B2349" t="s">
        <v>100</v>
      </c>
    </row>
    <row r="2350" spans="1:2">
      <c r="A2350" t="s">
        <v>662</v>
      </c>
      <c r="B2350" t="s">
        <v>100</v>
      </c>
    </row>
    <row r="2351" spans="1:2">
      <c r="A2351" t="s">
        <v>197</v>
      </c>
      <c r="B2351" t="s">
        <v>75</v>
      </c>
    </row>
    <row r="2352" spans="1:2">
      <c r="A2352" t="s">
        <v>662</v>
      </c>
      <c r="B2352" t="s">
        <v>100</v>
      </c>
    </row>
    <row r="2353" spans="1:2">
      <c r="A2353" t="s">
        <v>550</v>
      </c>
      <c r="B2353" t="s">
        <v>48</v>
      </c>
    </row>
    <row r="2354" spans="1:2">
      <c r="A2354" t="s">
        <v>551</v>
      </c>
      <c r="B2354" t="s">
        <v>48</v>
      </c>
    </row>
    <row r="2355" spans="1:2">
      <c r="A2355" t="s">
        <v>501</v>
      </c>
      <c r="B2355" t="s">
        <v>75</v>
      </c>
    </row>
    <row r="2356" spans="1:2">
      <c r="A2356" t="s">
        <v>552</v>
      </c>
      <c r="B2356" t="s">
        <v>75</v>
      </c>
    </row>
    <row r="2357" spans="1:2">
      <c r="A2357" t="s">
        <v>328</v>
      </c>
      <c r="B2357" t="s">
        <v>48</v>
      </c>
    </row>
    <row r="2358" spans="1:2">
      <c r="A2358" t="s">
        <v>328</v>
      </c>
      <c r="B2358" t="s">
        <v>48</v>
      </c>
    </row>
    <row r="2359" spans="1:2">
      <c r="A2359" t="s">
        <v>650</v>
      </c>
      <c r="B2359" t="s">
        <v>623</v>
      </c>
    </row>
    <row r="2360" spans="1:2">
      <c r="A2360" t="s">
        <v>328</v>
      </c>
      <c r="B2360" t="s">
        <v>48</v>
      </c>
    </row>
    <row r="2361" spans="1:2">
      <c r="A2361" t="s">
        <v>553</v>
      </c>
      <c r="B2361" t="s">
        <v>75</v>
      </c>
    </row>
    <row r="2362" spans="1:2">
      <c r="A2362" t="s">
        <v>554</v>
      </c>
      <c r="B2362" t="s">
        <v>75</v>
      </c>
    </row>
    <row r="2363" spans="1:2">
      <c r="A2363" t="s">
        <v>328</v>
      </c>
      <c r="B2363" t="s">
        <v>48</v>
      </c>
    </row>
    <row r="2364" spans="1:2">
      <c r="A2364" t="s">
        <v>579</v>
      </c>
      <c r="B2364" t="s">
        <v>75</v>
      </c>
    </row>
    <row r="2365" spans="1:2">
      <c r="A2365" t="s">
        <v>656</v>
      </c>
      <c r="B2365" t="s">
        <v>48</v>
      </c>
    </row>
    <row r="2366" spans="1:2">
      <c r="A2366" t="s">
        <v>328</v>
      </c>
      <c r="B2366" t="s">
        <v>48</v>
      </c>
    </row>
    <row r="2367" spans="1:2">
      <c r="A2367" t="s">
        <v>556</v>
      </c>
      <c r="B2367" t="s">
        <v>75</v>
      </c>
    </row>
    <row r="2368" spans="1:2">
      <c r="A2368" t="s">
        <v>557</v>
      </c>
      <c r="B2368" t="s">
        <v>100</v>
      </c>
    </row>
    <row r="2369" spans="1:2">
      <c r="A2369" t="s">
        <v>560</v>
      </c>
      <c r="B2369" t="s">
        <v>100</v>
      </c>
    </row>
    <row r="2370" spans="1:2">
      <c r="A2370" t="s">
        <v>561</v>
      </c>
      <c r="B2370" t="s">
        <v>48</v>
      </c>
    </row>
    <row r="2371" spans="1:2">
      <c r="A2371" t="s">
        <v>328</v>
      </c>
      <c r="B2371" t="s">
        <v>48</v>
      </c>
    </row>
    <row r="2372" spans="1:2">
      <c r="A2372" t="s">
        <v>328</v>
      </c>
      <c r="B2372" t="s">
        <v>48</v>
      </c>
    </row>
    <row r="2373" spans="1:2">
      <c r="A2373" t="s">
        <v>562</v>
      </c>
      <c r="B2373" t="s">
        <v>75</v>
      </c>
    </row>
    <row r="2374" spans="1:2">
      <c r="A2374" t="s">
        <v>660</v>
      </c>
      <c r="B2374" t="s">
        <v>100</v>
      </c>
    </row>
    <row r="2375" spans="1:2">
      <c r="A2375" t="s">
        <v>328</v>
      </c>
      <c r="B2375" t="s">
        <v>48</v>
      </c>
    </row>
    <row r="2376" spans="1:2">
      <c r="A2376" t="s">
        <v>563</v>
      </c>
      <c r="B2376" t="s">
        <v>75</v>
      </c>
    </row>
    <row r="2377" spans="1:2">
      <c r="A2377" t="s">
        <v>58</v>
      </c>
      <c r="B2377" t="s">
        <v>75</v>
      </c>
    </row>
    <row r="2378" spans="1:2">
      <c r="A2378" t="s">
        <v>566</v>
      </c>
      <c r="B2378" t="s">
        <v>250</v>
      </c>
    </row>
    <row r="2379" spans="1:2">
      <c r="A2379" t="s">
        <v>570</v>
      </c>
      <c r="B2379" t="s">
        <v>48</v>
      </c>
    </row>
    <row r="2380" spans="1:2">
      <c r="A2380" t="s">
        <v>415</v>
      </c>
      <c r="B2380" t="s">
        <v>48</v>
      </c>
    </row>
    <row r="2381" spans="1:2">
      <c r="A2381" t="s">
        <v>582</v>
      </c>
      <c r="B2381" t="s">
        <v>75</v>
      </c>
    </row>
    <row r="2382" spans="1:2">
      <c r="A2382" t="s">
        <v>643</v>
      </c>
      <c r="B2382" t="s">
        <v>644</v>
      </c>
    </row>
    <row r="2383" spans="1:2">
      <c r="A2383" t="s">
        <v>328</v>
      </c>
      <c r="B2383" t="s">
        <v>48</v>
      </c>
    </row>
    <row r="2384" spans="1:2">
      <c r="A2384" t="s">
        <v>328</v>
      </c>
      <c r="B2384" t="s">
        <v>48</v>
      </c>
    </row>
    <row r="2385" spans="1:2">
      <c r="A2385" t="s">
        <v>597</v>
      </c>
      <c r="B2385" t="s">
        <v>100</v>
      </c>
    </row>
    <row r="2386" spans="1:2">
      <c r="A2386" t="s">
        <v>328</v>
      </c>
      <c r="B2386" t="s">
        <v>48</v>
      </c>
    </row>
    <row r="2387" spans="1:2">
      <c r="A2387" t="s">
        <v>328</v>
      </c>
      <c r="B2387" t="s">
        <v>48</v>
      </c>
    </row>
    <row r="2388" spans="1:2">
      <c r="A2388" t="s">
        <v>135</v>
      </c>
      <c r="B2388" t="s">
        <v>100</v>
      </c>
    </row>
    <row r="2389" spans="1:2">
      <c r="A2389" t="s">
        <v>328</v>
      </c>
      <c r="B2389" t="s">
        <v>48</v>
      </c>
    </row>
    <row r="2390" spans="1:2">
      <c r="A2390" t="s">
        <v>328</v>
      </c>
      <c r="B2390" t="s">
        <v>48</v>
      </c>
    </row>
    <row r="2391" spans="1:2">
      <c r="A2391" t="s">
        <v>328</v>
      </c>
      <c r="B2391" t="s">
        <v>48</v>
      </c>
    </row>
    <row r="2392" spans="1:2">
      <c r="A2392" t="s">
        <v>574</v>
      </c>
      <c r="B2392" t="s">
        <v>75</v>
      </c>
    </row>
    <row r="2393" spans="1:2">
      <c r="A2393" t="s">
        <v>576</v>
      </c>
      <c r="B2393" t="s">
        <v>100</v>
      </c>
    </row>
    <row r="2394" spans="1:2">
      <c r="A2394" t="s">
        <v>578</v>
      </c>
      <c r="B2394" t="s">
        <v>75</v>
      </c>
    </row>
    <row r="2395" spans="1:2">
      <c r="A2395" t="s">
        <v>328</v>
      </c>
      <c r="B2395" t="s">
        <v>48</v>
      </c>
    </row>
    <row r="2396" spans="1:2">
      <c r="A2396" t="s">
        <v>236</v>
      </c>
      <c r="B2396" t="s">
        <v>250</v>
      </c>
    </row>
    <row r="2397" spans="1:2">
      <c r="A2397" t="s">
        <v>573</v>
      </c>
      <c r="B2397" t="s">
        <v>75</v>
      </c>
    </row>
    <row r="2398" spans="1:2">
      <c r="A2398" t="s">
        <v>656</v>
      </c>
      <c r="B2398" t="s">
        <v>48</v>
      </c>
    </row>
    <row r="2399" spans="1:2">
      <c r="A2399" t="s">
        <v>558</v>
      </c>
      <c r="B2399" t="s">
        <v>559</v>
      </c>
    </row>
    <row r="2400" spans="1:2">
      <c r="A2400" t="s">
        <v>328</v>
      </c>
      <c r="B2400" t="s">
        <v>48</v>
      </c>
    </row>
    <row r="2401" spans="1:2">
      <c r="A2401" t="s">
        <v>328</v>
      </c>
      <c r="B2401" t="s">
        <v>48</v>
      </c>
    </row>
    <row r="2402" spans="1:2">
      <c r="A2402" t="s">
        <v>328</v>
      </c>
      <c r="B2402" t="s">
        <v>48</v>
      </c>
    </row>
    <row r="2403" spans="1:2">
      <c r="A2403" t="s">
        <v>328</v>
      </c>
      <c r="B2403" t="s">
        <v>48</v>
      </c>
    </row>
    <row r="2404" spans="1:2">
      <c r="A2404" t="s">
        <v>328</v>
      </c>
      <c r="B2404" t="s">
        <v>48</v>
      </c>
    </row>
    <row r="2405" spans="1:2">
      <c r="A2405" t="s">
        <v>328</v>
      </c>
      <c r="B2405" t="s">
        <v>48</v>
      </c>
    </row>
    <row r="2406" spans="1:2">
      <c r="A2406" t="s">
        <v>566</v>
      </c>
      <c r="B2406" t="s">
        <v>250</v>
      </c>
    </row>
    <row r="2407" spans="1:2">
      <c r="A2407" t="s">
        <v>236</v>
      </c>
      <c r="B2407" t="s">
        <v>250</v>
      </c>
    </row>
    <row r="2408" spans="1:2">
      <c r="A2408" t="s">
        <v>582</v>
      </c>
      <c r="B2408" t="s">
        <v>75</v>
      </c>
    </row>
    <row r="2409" spans="1:2">
      <c r="A2409" t="s">
        <v>236</v>
      </c>
      <c r="B2409" t="s">
        <v>250</v>
      </c>
    </row>
    <row r="2410" spans="1:2">
      <c r="A2410" t="s">
        <v>392</v>
      </c>
      <c r="B2410" t="s">
        <v>250</v>
      </c>
    </row>
    <row r="2411" spans="1:2">
      <c r="A2411" t="s">
        <v>328</v>
      </c>
      <c r="B2411" t="s">
        <v>48</v>
      </c>
    </row>
    <row r="2412" spans="1:2">
      <c r="A2412" t="s">
        <v>469</v>
      </c>
      <c r="B2412" t="s">
        <v>250</v>
      </c>
    </row>
    <row r="2413" spans="1:2">
      <c r="A2413" t="s">
        <v>236</v>
      </c>
      <c r="B2413" t="s">
        <v>250</v>
      </c>
    </row>
    <row r="2414" spans="1:2">
      <c r="A2414" t="s">
        <v>572</v>
      </c>
      <c r="B2414" t="s">
        <v>100</v>
      </c>
    </row>
    <row r="2415" spans="1:2">
      <c r="A2415" t="s">
        <v>402</v>
      </c>
      <c r="B2415" t="s">
        <v>75</v>
      </c>
    </row>
    <row r="2416" spans="1:2">
      <c r="A2416" t="s">
        <v>402</v>
      </c>
      <c r="B2416" t="s">
        <v>75</v>
      </c>
    </row>
    <row r="2417" spans="1:2">
      <c r="A2417" t="s">
        <v>402</v>
      </c>
      <c r="B2417" t="s">
        <v>75</v>
      </c>
    </row>
    <row r="2418" spans="1:2">
      <c r="A2418" t="s">
        <v>553</v>
      </c>
      <c r="B2418" t="s">
        <v>75</v>
      </c>
    </row>
    <row r="2419" spans="1:2">
      <c r="A2419" t="s">
        <v>554</v>
      </c>
      <c r="B2419" t="s">
        <v>75</v>
      </c>
    </row>
    <row r="2420" spans="1:2">
      <c r="A2420" t="s">
        <v>603</v>
      </c>
      <c r="B2420" t="s">
        <v>100</v>
      </c>
    </row>
    <row r="2421" spans="1:2">
      <c r="A2421" t="s">
        <v>402</v>
      </c>
      <c r="B2421" t="s">
        <v>75</v>
      </c>
    </row>
    <row r="2422" spans="1:2">
      <c r="A2422" t="s">
        <v>402</v>
      </c>
      <c r="B2422" t="s">
        <v>75</v>
      </c>
    </row>
    <row r="2423" spans="1:2">
      <c r="A2423" t="s">
        <v>402</v>
      </c>
      <c r="B2423" t="s">
        <v>75</v>
      </c>
    </row>
    <row r="2424" spans="1:2">
      <c r="A2424" t="s">
        <v>558</v>
      </c>
      <c r="B2424" t="s">
        <v>559</v>
      </c>
    </row>
    <row r="2425" spans="1:2">
      <c r="A2425" t="s">
        <v>585</v>
      </c>
      <c r="B2425" t="s">
        <v>100</v>
      </c>
    </row>
    <row r="2426" spans="1:2">
      <c r="A2426" t="s">
        <v>445</v>
      </c>
      <c r="B2426" t="s">
        <v>452</v>
      </c>
    </row>
    <row r="2427" spans="1:2">
      <c r="A2427" t="s">
        <v>673</v>
      </c>
      <c r="B2427" t="s">
        <v>607</v>
      </c>
    </row>
    <row r="2428" spans="1:2">
      <c r="A2428" t="s">
        <v>564</v>
      </c>
      <c r="B2428" t="s">
        <v>100</v>
      </c>
    </row>
    <row r="2429" spans="1:2">
      <c r="A2429" t="s">
        <v>673</v>
      </c>
      <c r="B2429" t="s">
        <v>607</v>
      </c>
    </row>
    <row r="2430" spans="1:2">
      <c r="A2430" t="s">
        <v>673</v>
      </c>
      <c r="B2430" t="s">
        <v>607</v>
      </c>
    </row>
    <row r="2431" spans="1:2">
      <c r="A2431" t="s">
        <v>566</v>
      </c>
      <c r="B2431" t="s">
        <v>250</v>
      </c>
    </row>
    <row r="2432" spans="1:2">
      <c r="A2432" t="s">
        <v>236</v>
      </c>
      <c r="B2432" t="s">
        <v>250</v>
      </c>
    </row>
    <row r="2433" spans="1:2">
      <c r="A2433" t="s">
        <v>570</v>
      </c>
      <c r="B2433" t="s">
        <v>48</v>
      </c>
    </row>
    <row r="2434" spans="1:2">
      <c r="A2434" t="s">
        <v>415</v>
      </c>
      <c r="B2434" t="s">
        <v>48</v>
      </c>
    </row>
    <row r="2435" spans="1:2">
      <c r="A2435" t="s">
        <v>635</v>
      </c>
      <c r="B2435" t="s">
        <v>636</v>
      </c>
    </row>
    <row r="2436" spans="1:2">
      <c r="A2436" t="s">
        <v>628</v>
      </c>
      <c r="B2436" t="s">
        <v>75</v>
      </c>
    </row>
    <row r="2437" spans="1:2">
      <c r="A2437" t="s">
        <v>600</v>
      </c>
      <c r="B2437" t="s">
        <v>75</v>
      </c>
    </row>
    <row r="2438" spans="1:2">
      <c r="A2438" t="s">
        <v>587</v>
      </c>
      <c r="B2438" t="s">
        <v>100</v>
      </c>
    </row>
    <row r="2439" spans="1:2">
      <c r="A2439" t="s">
        <v>610</v>
      </c>
      <c r="B2439" t="s">
        <v>100</v>
      </c>
    </row>
    <row r="2440" spans="1:2">
      <c r="A2440" t="s">
        <v>601</v>
      </c>
      <c r="B2440" t="s">
        <v>602</v>
      </c>
    </row>
    <row r="2441" spans="1:2">
      <c r="A2441" t="s">
        <v>135</v>
      </c>
      <c r="B2441" t="s">
        <v>100</v>
      </c>
    </row>
    <row r="2442" spans="1:2">
      <c r="A2442" t="s">
        <v>576</v>
      </c>
      <c r="B2442" t="s">
        <v>100</v>
      </c>
    </row>
    <row r="2443" spans="1:2">
      <c r="A2443" t="s">
        <v>283</v>
      </c>
      <c r="B2443" t="s">
        <v>295</v>
      </c>
    </row>
    <row r="2444" spans="1:2">
      <c r="A2444" t="s">
        <v>283</v>
      </c>
      <c r="B2444" t="s">
        <v>295</v>
      </c>
    </row>
    <row r="2445" spans="1:2">
      <c r="A2445" t="s">
        <v>283</v>
      </c>
      <c r="B2445" t="s">
        <v>295</v>
      </c>
    </row>
    <row r="2446" spans="1:2">
      <c r="A2446" t="s">
        <v>570</v>
      </c>
      <c r="B2446" t="s">
        <v>48</v>
      </c>
    </row>
    <row r="2447" spans="1:2">
      <c r="A2447" t="s">
        <v>573</v>
      </c>
      <c r="B2447" t="s">
        <v>75</v>
      </c>
    </row>
    <row r="2448" spans="1:2">
      <c r="A2448" t="s">
        <v>469</v>
      </c>
      <c r="B2448" t="s">
        <v>250</v>
      </c>
    </row>
    <row r="2449" spans="1:2">
      <c r="A2449" t="s">
        <v>469</v>
      </c>
      <c r="B2449" t="s">
        <v>250</v>
      </c>
    </row>
    <row r="2450" spans="1:2">
      <c r="A2450" t="s">
        <v>107</v>
      </c>
      <c r="B2450" t="s">
        <v>559</v>
      </c>
    </row>
    <row r="2451" spans="1:2">
      <c r="A2451" t="s">
        <v>253</v>
      </c>
      <c r="B2451" t="s">
        <v>100</v>
      </c>
    </row>
    <row r="2452" spans="1:2">
      <c r="A2452" t="s">
        <v>566</v>
      </c>
      <c r="B2452" t="s">
        <v>250</v>
      </c>
    </row>
    <row r="2453" spans="1:2">
      <c r="A2453" t="s">
        <v>283</v>
      </c>
      <c r="B2453" t="s">
        <v>295</v>
      </c>
    </row>
    <row r="2454" spans="1:2">
      <c r="A2454" t="s">
        <v>236</v>
      </c>
      <c r="B2454" t="s">
        <v>250</v>
      </c>
    </row>
    <row r="2455" spans="1:2">
      <c r="A2455" t="s">
        <v>283</v>
      </c>
      <c r="B2455" t="s">
        <v>295</v>
      </c>
    </row>
    <row r="2456" spans="1:2">
      <c r="A2456" t="s">
        <v>570</v>
      </c>
      <c r="B2456" t="s">
        <v>48</v>
      </c>
    </row>
    <row r="2457" spans="1:2">
      <c r="A2457" t="s">
        <v>283</v>
      </c>
      <c r="B2457" t="s">
        <v>295</v>
      </c>
    </row>
    <row r="2458" spans="1:2">
      <c r="A2458" t="s">
        <v>593</v>
      </c>
      <c r="B2458" t="s">
        <v>48</v>
      </c>
    </row>
    <row r="2459" spans="1:2">
      <c r="A2459" t="s">
        <v>283</v>
      </c>
      <c r="B2459" t="s">
        <v>295</v>
      </c>
    </row>
    <row r="2460" spans="1:2">
      <c r="A2460" t="s">
        <v>600</v>
      </c>
      <c r="B2460" t="s">
        <v>75</v>
      </c>
    </row>
    <row r="2461" spans="1:2">
      <c r="A2461" t="s">
        <v>283</v>
      </c>
      <c r="B2461" t="s">
        <v>295</v>
      </c>
    </row>
    <row r="2462" spans="1:2">
      <c r="A2462" t="s">
        <v>601</v>
      </c>
      <c r="B2462" t="s">
        <v>602</v>
      </c>
    </row>
    <row r="2463" spans="1:2">
      <c r="A2463" t="s">
        <v>597</v>
      </c>
      <c r="B2463" t="s">
        <v>100</v>
      </c>
    </row>
    <row r="2464" spans="1:2">
      <c r="A2464" t="s">
        <v>501</v>
      </c>
      <c r="B2464" t="s">
        <v>75</v>
      </c>
    </row>
    <row r="2465" spans="1:2">
      <c r="A2465" t="s">
        <v>552</v>
      </c>
      <c r="B2465" t="s">
        <v>75</v>
      </c>
    </row>
    <row r="2466" spans="1:2">
      <c r="A2466" t="s">
        <v>283</v>
      </c>
      <c r="B2466" t="s">
        <v>295</v>
      </c>
    </row>
    <row r="2467" spans="1:2">
      <c r="A2467" t="s">
        <v>577</v>
      </c>
      <c r="B2467" t="s">
        <v>100</v>
      </c>
    </row>
    <row r="2468" spans="1:2">
      <c r="A2468" t="s">
        <v>546</v>
      </c>
      <c r="B2468" t="s">
        <v>75</v>
      </c>
    </row>
    <row r="2469" spans="1:2">
      <c r="A2469" t="s">
        <v>83</v>
      </c>
      <c r="B2469" t="s">
        <v>100</v>
      </c>
    </row>
    <row r="2470" spans="1:2">
      <c r="A2470" t="s">
        <v>343</v>
      </c>
      <c r="B2470" t="s">
        <v>351</v>
      </c>
    </row>
    <row r="2471" spans="1:2">
      <c r="A2471" t="s">
        <v>557</v>
      </c>
      <c r="B2471" t="s">
        <v>100</v>
      </c>
    </row>
    <row r="2472" spans="1:2">
      <c r="A2472" t="s">
        <v>563</v>
      </c>
      <c r="B2472" t="s">
        <v>75</v>
      </c>
    </row>
    <row r="2473" spans="1:2">
      <c r="A2473" t="s">
        <v>236</v>
      </c>
      <c r="B2473" t="s">
        <v>250</v>
      </c>
    </row>
    <row r="2474" spans="1:2">
      <c r="A2474" t="s">
        <v>637</v>
      </c>
      <c r="B2474" t="s">
        <v>75</v>
      </c>
    </row>
    <row r="2475" spans="1:2">
      <c r="A2475" t="s">
        <v>582</v>
      </c>
      <c r="B2475" t="s">
        <v>75</v>
      </c>
    </row>
    <row r="2476" spans="1:2">
      <c r="A2476" t="s">
        <v>600</v>
      </c>
      <c r="B2476" t="s">
        <v>75</v>
      </c>
    </row>
    <row r="2477" spans="1:2">
      <c r="A2477" t="s">
        <v>629</v>
      </c>
      <c r="B2477" t="s">
        <v>452</v>
      </c>
    </row>
    <row r="2478" spans="1:2">
      <c r="A2478" t="s">
        <v>283</v>
      </c>
      <c r="B2478" t="s">
        <v>295</v>
      </c>
    </row>
    <row r="2479" spans="1:2">
      <c r="A2479" t="s">
        <v>283</v>
      </c>
      <c r="B2479" t="s">
        <v>295</v>
      </c>
    </row>
    <row r="2480" spans="1:2">
      <c r="A2480" t="s">
        <v>456</v>
      </c>
      <c r="B2480" t="s">
        <v>75</v>
      </c>
    </row>
    <row r="2481" spans="1:2">
      <c r="A2481" t="s">
        <v>253</v>
      </c>
      <c r="B2481" t="s">
        <v>100</v>
      </c>
    </row>
    <row r="2482" spans="1:2">
      <c r="A2482" t="s">
        <v>566</v>
      </c>
      <c r="B2482" t="s">
        <v>250</v>
      </c>
    </row>
    <row r="2483" spans="1:2">
      <c r="A2483" t="s">
        <v>214</v>
      </c>
      <c r="B2483" t="s">
        <v>75</v>
      </c>
    </row>
    <row r="2484" spans="1:2">
      <c r="A2484" t="s">
        <v>679</v>
      </c>
      <c r="B2484" t="s">
        <v>75</v>
      </c>
    </row>
    <row r="2485" spans="1:2">
      <c r="A2485" t="s">
        <v>83</v>
      </c>
      <c r="B2485" t="s">
        <v>100</v>
      </c>
    </row>
    <row r="2486" spans="1:2">
      <c r="A2486" t="s">
        <v>197</v>
      </c>
      <c r="B2486" t="s">
        <v>75</v>
      </c>
    </row>
    <row r="2487" spans="1:2">
      <c r="A2487" t="s">
        <v>343</v>
      </c>
      <c r="B2487" t="s">
        <v>351</v>
      </c>
    </row>
    <row r="2488" spans="1:2">
      <c r="A2488" t="s">
        <v>641</v>
      </c>
      <c r="B2488" t="s">
        <v>595</v>
      </c>
    </row>
    <row r="2489" spans="1:2">
      <c r="A2489" t="s">
        <v>656</v>
      </c>
      <c r="B2489" t="s">
        <v>48</v>
      </c>
    </row>
    <row r="2490" spans="1:2">
      <c r="A2490" t="s">
        <v>641</v>
      </c>
      <c r="B2490" t="s">
        <v>595</v>
      </c>
    </row>
    <row r="2491" spans="1:2">
      <c r="A2491" t="s">
        <v>641</v>
      </c>
      <c r="B2491" t="s">
        <v>595</v>
      </c>
    </row>
    <row r="2492" spans="1:2">
      <c r="A2492" t="s">
        <v>641</v>
      </c>
      <c r="B2492" t="s">
        <v>595</v>
      </c>
    </row>
    <row r="2493" spans="1:2">
      <c r="A2493" t="s">
        <v>657</v>
      </c>
      <c r="B2493" t="s">
        <v>48</v>
      </c>
    </row>
    <row r="2494" spans="1:2">
      <c r="A2494" t="s">
        <v>592</v>
      </c>
      <c r="B2494" t="s">
        <v>75</v>
      </c>
    </row>
    <row r="2495" spans="1:2">
      <c r="A2495" t="s">
        <v>585</v>
      </c>
      <c r="B2495" t="s">
        <v>100</v>
      </c>
    </row>
    <row r="2496" spans="1:2">
      <c r="A2496" t="s">
        <v>445</v>
      </c>
      <c r="B2496" t="s">
        <v>452</v>
      </c>
    </row>
    <row r="2497" spans="1:2">
      <c r="A2497" t="s">
        <v>547</v>
      </c>
      <c r="B2497" t="s">
        <v>548</v>
      </c>
    </row>
    <row r="2498" spans="1:2">
      <c r="A2498" t="s">
        <v>566</v>
      </c>
      <c r="B2498" t="s">
        <v>250</v>
      </c>
    </row>
    <row r="2499" spans="1:2">
      <c r="A2499" t="s">
        <v>672</v>
      </c>
      <c r="B2499" t="s">
        <v>100</v>
      </c>
    </row>
    <row r="2500" spans="1:2">
      <c r="A2500" t="s">
        <v>570</v>
      </c>
      <c r="B2500" t="s">
        <v>48</v>
      </c>
    </row>
    <row r="2501" spans="1:2">
      <c r="A2501" t="s">
        <v>662</v>
      </c>
      <c r="B2501" t="s">
        <v>100</v>
      </c>
    </row>
    <row r="2502" spans="1:2">
      <c r="A2502" t="s">
        <v>672</v>
      </c>
      <c r="B2502" t="s">
        <v>100</v>
      </c>
    </row>
    <row r="2503" spans="1:2">
      <c r="A2503" t="s">
        <v>597</v>
      </c>
      <c r="B2503" t="s">
        <v>100</v>
      </c>
    </row>
    <row r="2504" spans="1:2">
      <c r="A2504" t="s">
        <v>432</v>
      </c>
      <c r="B2504" t="s">
        <v>75</v>
      </c>
    </row>
    <row r="2505" spans="1:2">
      <c r="A2505" t="s">
        <v>343</v>
      </c>
      <c r="B2505" t="s">
        <v>351</v>
      </c>
    </row>
    <row r="2506" spans="1:2">
      <c r="A2506" t="s">
        <v>667</v>
      </c>
      <c r="B2506" t="s">
        <v>668</v>
      </c>
    </row>
    <row r="2507" spans="1:2">
      <c r="A2507" t="s">
        <v>671</v>
      </c>
      <c r="B2507" t="s">
        <v>668</v>
      </c>
    </row>
    <row r="2508" spans="1:2">
      <c r="A2508" t="s">
        <v>653</v>
      </c>
      <c r="B2508" t="s">
        <v>654</v>
      </c>
    </row>
    <row r="2509" spans="1:2">
      <c r="A2509" t="s">
        <v>583</v>
      </c>
      <c r="B2509" t="s">
        <v>584</v>
      </c>
    </row>
    <row r="2510" spans="1:2">
      <c r="A2510" t="s">
        <v>469</v>
      </c>
      <c r="B2510" t="s">
        <v>250</v>
      </c>
    </row>
    <row r="2511" spans="1:2">
      <c r="A2511" t="s">
        <v>469</v>
      </c>
      <c r="B2511" t="s">
        <v>250</v>
      </c>
    </row>
    <row r="2512" spans="1:2">
      <c r="A2512" t="s">
        <v>469</v>
      </c>
      <c r="B2512" t="s">
        <v>250</v>
      </c>
    </row>
    <row r="2513" spans="1:2">
      <c r="A2513" t="s">
        <v>600</v>
      </c>
      <c r="B2513" t="s">
        <v>75</v>
      </c>
    </row>
    <row r="2514" spans="1:2">
      <c r="A2514" t="s">
        <v>600</v>
      </c>
      <c r="B2514" t="s">
        <v>75</v>
      </c>
    </row>
    <row r="2515" spans="1:2">
      <c r="A2515" t="s">
        <v>544</v>
      </c>
      <c r="B2515" t="s">
        <v>545</v>
      </c>
    </row>
    <row r="2516" spans="1:2">
      <c r="A2516" t="s">
        <v>549</v>
      </c>
      <c r="B2516" t="s">
        <v>75</v>
      </c>
    </row>
    <row r="2517" spans="1:2">
      <c r="A2517" t="s">
        <v>565</v>
      </c>
      <c r="B2517" t="s">
        <v>75</v>
      </c>
    </row>
    <row r="2518" spans="1:2">
      <c r="A2518" t="s">
        <v>214</v>
      </c>
      <c r="B2518" t="s">
        <v>75</v>
      </c>
    </row>
    <row r="2519" spans="1:2">
      <c r="A2519" t="s">
        <v>600</v>
      </c>
      <c r="B2519" t="s">
        <v>75</v>
      </c>
    </row>
    <row r="2520" spans="1:2">
      <c r="A2520" t="s">
        <v>83</v>
      </c>
      <c r="B2520" t="s">
        <v>100</v>
      </c>
    </row>
    <row r="2521" spans="1:2">
      <c r="A2521" t="s">
        <v>577</v>
      </c>
      <c r="B2521" t="s">
        <v>100</v>
      </c>
    </row>
    <row r="2522" spans="1:2">
      <c r="A2522" t="s">
        <v>676</v>
      </c>
      <c r="B2522" t="s">
        <v>75</v>
      </c>
    </row>
    <row r="2523" spans="1:2">
      <c r="A2523" t="s">
        <v>600</v>
      </c>
      <c r="B2523" t="s">
        <v>75</v>
      </c>
    </row>
    <row r="2524" spans="1:2">
      <c r="A2524" t="s">
        <v>343</v>
      </c>
      <c r="B2524" t="s">
        <v>351</v>
      </c>
    </row>
    <row r="2525" spans="1:2">
      <c r="A2525" t="s">
        <v>550</v>
      </c>
      <c r="B2525" t="s">
        <v>48</v>
      </c>
    </row>
    <row r="2526" spans="1:2">
      <c r="A2526" t="s">
        <v>600</v>
      </c>
      <c r="B2526" t="s">
        <v>75</v>
      </c>
    </row>
    <row r="2527" spans="1:2">
      <c r="A2527" t="s">
        <v>392</v>
      </c>
      <c r="B2527" t="s">
        <v>250</v>
      </c>
    </row>
    <row r="2528" spans="1:2">
      <c r="A2528" t="s">
        <v>469</v>
      </c>
      <c r="B2528" t="s">
        <v>250</v>
      </c>
    </row>
    <row r="2529" spans="1:2">
      <c r="A2529" t="s">
        <v>600</v>
      </c>
      <c r="B2529" t="s">
        <v>75</v>
      </c>
    </row>
    <row r="2530" spans="1:2">
      <c r="A2530" t="s">
        <v>600</v>
      </c>
      <c r="B2530" t="s">
        <v>75</v>
      </c>
    </row>
    <row r="2531" spans="1:2">
      <c r="A2531" t="s">
        <v>600</v>
      </c>
      <c r="B2531" t="s">
        <v>75</v>
      </c>
    </row>
    <row r="2532" spans="1:2">
      <c r="A2532" t="s">
        <v>551</v>
      </c>
      <c r="B2532" t="s">
        <v>48</v>
      </c>
    </row>
    <row r="2533" spans="1:2">
      <c r="A2533" t="s">
        <v>501</v>
      </c>
      <c r="B2533" t="s">
        <v>75</v>
      </c>
    </row>
    <row r="2534" spans="1:2">
      <c r="A2534" t="s">
        <v>600</v>
      </c>
      <c r="B2534" t="s">
        <v>75</v>
      </c>
    </row>
    <row r="2535" spans="1:2">
      <c r="A2535" t="s">
        <v>649</v>
      </c>
      <c r="B2535" t="s">
        <v>48</v>
      </c>
    </row>
    <row r="2536" spans="1:2">
      <c r="A2536" t="s">
        <v>613</v>
      </c>
      <c r="B2536" t="s">
        <v>250</v>
      </c>
    </row>
    <row r="2537" spans="1:2">
      <c r="A2537" t="s">
        <v>600</v>
      </c>
      <c r="B2537" t="s">
        <v>75</v>
      </c>
    </row>
    <row r="2538" spans="1:2">
      <c r="A2538" t="s">
        <v>600</v>
      </c>
      <c r="B2538" t="s">
        <v>75</v>
      </c>
    </row>
    <row r="2539" spans="1:2">
      <c r="A2539" t="s">
        <v>600</v>
      </c>
      <c r="B2539" t="s">
        <v>75</v>
      </c>
    </row>
    <row r="2540" spans="1:2">
      <c r="A2540" t="s">
        <v>618</v>
      </c>
      <c r="B2540" t="s">
        <v>619</v>
      </c>
    </row>
    <row r="2541" spans="1:2">
      <c r="A2541" t="s">
        <v>554</v>
      </c>
      <c r="B2541" t="s">
        <v>75</v>
      </c>
    </row>
    <row r="2542" spans="1:2">
      <c r="A2542" t="s">
        <v>598</v>
      </c>
      <c r="B2542" t="s">
        <v>75</v>
      </c>
    </row>
    <row r="2543" spans="1:2">
      <c r="A2543" t="s">
        <v>600</v>
      </c>
      <c r="B2543" t="s">
        <v>75</v>
      </c>
    </row>
    <row r="2544" spans="1:2">
      <c r="A2544" t="s">
        <v>588</v>
      </c>
      <c r="B2544" t="s">
        <v>100</v>
      </c>
    </row>
    <row r="2545" spans="1:2">
      <c r="A2545" t="s">
        <v>648</v>
      </c>
      <c r="B2545" t="s">
        <v>295</v>
      </c>
    </row>
    <row r="2546" spans="1:2">
      <c r="A2546" t="s">
        <v>657</v>
      </c>
      <c r="B2546" t="s">
        <v>48</v>
      </c>
    </row>
    <row r="2547" spans="1:2">
      <c r="A2547" t="s">
        <v>620</v>
      </c>
      <c r="B2547" t="s">
        <v>548</v>
      </c>
    </row>
    <row r="2548" spans="1:2">
      <c r="A2548" t="s">
        <v>600</v>
      </c>
      <c r="B2548" t="s">
        <v>75</v>
      </c>
    </row>
    <row r="2549" spans="1:2">
      <c r="A2549" t="s">
        <v>572</v>
      </c>
      <c r="B2549" t="s">
        <v>100</v>
      </c>
    </row>
    <row r="2550" spans="1:2">
      <c r="A2550" t="s">
        <v>253</v>
      </c>
      <c r="B2550" t="s">
        <v>100</v>
      </c>
    </row>
    <row r="2551" spans="1:2">
      <c r="A2551" t="s">
        <v>665</v>
      </c>
      <c r="B2551" t="s">
        <v>100</v>
      </c>
    </row>
    <row r="2552" spans="1:2">
      <c r="A2552" t="s">
        <v>375</v>
      </c>
      <c r="B2552" t="s">
        <v>75</v>
      </c>
    </row>
    <row r="2553" spans="1:2">
      <c r="A2553" t="s">
        <v>603</v>
      </c>
      <c r="B2553" t="s">
        <v>100</v>
      </c>
    </row>
    <row r="2554" spans="1:2">
      <c r="A2554" t="s">
        <v>653</v>
      </c>
      <c r="B2554" t="s">
        <v>654</v>
      </c>
    </row>
    <row r="2555" spans="1:2">
      <c r="A2555" t="s">
        <v>558</v>
      </c>
      <c r="B2555" t="s">
        <v>559</v>
      </c>
    </row>
    <row r="2556" spans="1:2">
      <c r="A2556" t="s">
        <v>572</v>
      </c>
      <c r="B2556" t="s">
        <v>100</v>
      </c>
    </row>
    <row r="2557" spans="1:2">
      <c r="A2557" t="s">
        <v>572</v>
      </c>
      <c r="B2557" t="s">
        <v>100</v>
      </c>
    </row>
    <row r="2558" spans="1:2">
      <c r="A2558" t="s">
        <v>572</v>
      </c>
      <c r="B2558" t="s">
        <v>100</v>
      </c>
    </row>
    <row r="2559" spans="1:2">
      <c r="A2559" t="s">
        <v>572</v>
      </c>
      <c r="B2559" t="s">
        <v>100</v>
      </c>
    </row>
    <row r="2560" spans="1:2">
      <c r="A2560" t="s">
        <v>572</v>
      </c>
      <c r="B2560" t="s">
        <v>100</v>
      </c>
    </row>
    <row r="2561" spans="1:2">
      <c r="A2561" t="s">
        <v>315</v>
      </c>
      <c r="B2561" t="s">
        <v>559</v>
      </c>
    </row>
    <row r="2562" spans="1:2">
      <c r="A2562" t="s">
        <v>560</v>
      </c>
      <c r="B2562" t="s">
        <v>100</v>
      </c>
    </row>
    <row r="2563" spans="1:2">
      <c r="A2563" t="s">
        <v>632</v>
      </c>
      <c r="B2563" t="s">
        <v>48</v>
      </c>
    </row>
    <row r="2564" spans="1:2">
      <c r="A2564" t="s">
        <v>660</v>
      </c>
      <c r="B2564" t="s">
        <v>100</v>
      </c>
    </row>
    <row r="2565" spans="1:2">
      <c r="A2565" t="s">
        <v>585</v>
      </c>
      <c r="B2565" t="s">
        <v>100</v>
      </c>
    </row>
    <row r="2566" spans="1:2">
      <c r="A2566" t="s">
        <v>445</v>
      </c>
      <c r="B2566" t="s">
        <v>452</v>
      </c>
    </row>
    <row r="2567" spans="1:2">
      <c r="A2567" t="s">
        <v>547</v>
      </c>
      <c r="B2567" t="s">
        <v>548</v>
      </c>
    </row>
    <row r="2568" spans="1:2">
      <c r="A2568" t="s">
        <v>621</v>
      </c>
      <c r="B2568" t="s">
        <v>100</v>
      </c>
    </row>
    <row r="2569" spans="1:2">
      <c r="A2569" t="s">
        <v>675</v>
      </c>
      <c r="B2569" t="s">
        <v>75</v>
      </c>
    </row>
    <row r="2570" spans="1:2">
      <c r="A2570" t="s">
        <v>572</v>
      </c>
      <c r="B2570" t="s">
        <v>100</v>
      </c>
    </row>
    <row r="2571" spans="1:2">
      <c r="A2571" t="s">
        <v>572</v>
      </c>
      <c r="B2571" t="s">
        <v>100</v>
      </c>
    </row>
    <row r="2572" spans="1:2">
      <c r="A2572" t="s">
        <v>572</v>
      </c>
      <c r="B2572" t="s">
        <v>100</v>
      </c>
    </row>
    <row r="2573" spans="1:2">
      <c r="A2573" t="s">
        <v>572</v>
      </c>
      <c r="B2573" t="s">
        <v>100</v>
      </c>
    </row>
    <row r="2574" spans="1:2">
      <c r="A2574" t="s">
        <v>566</v>
      </c>
      <c r="B2574" t="s">
        <v>250</v>
      </c>
    </row>
    <row r="2575" spans="1:2">
      <c r="A2575" t="s">
        <v>572</v>
      </c>
      <c r="B2575" t="s">
        <v>100</v>
      </c>
    </row>
    <row r="2576" spans="1:2">
      <c r="A2576" t="s">
        <v>236</v>
      </c>
      <c r="B2576" t="s">
        <v>250</v>
      </c>
    </row>
    <row r="2577" spans="1:2">
      <c r="A2577" t="s">
        <v>572</v>
      </c>
      <c r="B2577" t="s">
        <v>100</v>
      </c>
    </row>
    <row r="2578" spans="1:2">
      <c r="A2578" t="s">
        <v>572</v>
      </c>
      <c r="B2578" t="s">
        <v>100</v>
      </c>
    </row>
    <row r="2579" spans="1:2">
      <c r="A2579" t="s">
        <v>616</v>
      </c>
      <c r="B2579" t="s">
        <v>295</v>
      </c>
    </row>
    <row r="2580" spans="1:2">
      <c r="A2580" t="s">
        <v>569</v>
      </c>
      <c r="B2580" t="s">
        <v>75</v>
      </c>
    </row>
    <row r="2581" spans="1:2">
      <c r="A2581" t="s">
        <v>572</v>
      </c>
      <c r="B2581" t="s">
        <v>100</v>
      </c>
    </row>
    <row r="2582" spans="1:2">
      <c r="A2582" t="s">
        <v>638</v>
      </c>
      <c r="B2582" t="s">
        <v>639</v>
      </c>
    </row>
    <row r="2583" spans="1:2">
      <c r="A2583" t="s">
        <v>622</v>
      </c>
      <c r="B2583" t="s">
        <v>623</v>
      </c>
    </row>
    <row r="2584" spans="1:2">
      <c r="A2584" t="s">
        <v>626</v>
      </c>
      <c r="B2584" t="s">
        <v>75</v>
      </c>
    </row>
    <row r="2585" spans="1:2">
      <c r="A2585" t="s">
        <v>572</v>
      </c>
      <c r="B2585" t="s">
        <v>100</v>
      </c>
    </row>
    <row r="2586" spans="1:2">
      <c r="A2586" t="s">
        <v>176</v>
      </c>
      <c r="B2586" t="s">
        <v>627</v>
      </c>
    </row>
    <row r="2587" spans="1:2">
      <c r="A2587" t="s">
        <v>415</v>
      </c>
      <c r="B2587" t="s">
        <v>48</v>
      </c>
    </row>
    <row r="2588" spans="1:2">
      <c r="A2588" t="s">
        <v>572</v>
      </c>
      <c r="B2588" t="s">
        <v>100</v>
      </c>
    </row>
    <row r="2589" spans="1:2">
      <c r="A2589" t="s">
        <v>572</v>
      </c>
      <c r="B2589" t="s">
        <v>100</v>
      </c>
    </row>
    <row r="2590" spans="1:2">
      <c r="A2590" t="s">
        <v>572</v>
      </c>
      <c r="B2590" t="s">
        <v>100</v>
      </c>
    </row>
    <row r="2591" spans="1:2">
      <c r="A2591" t="s">
        <v>582</v>
      </c>
      <c r="B2591" t="s">
        <v>75</v>
      </c>
    </row>
    <row r="2592" spans="1:2">
      <c r="A2592" t="s">
        <v>572</v>
      </c>
      <c r="B2592" t="s">
        <v>100</v>
      </c>
    </row>
    <row r="2593" spans="1:2">
      <c r="A2593" t="s">
        <v>572</v>
      </c>
      <c r="B2593" t="s">
        <v>100</v>
      </c>
    </row>
    <row r="2594" spans="1:2">
      <c r="A2594" t="s">
        <v>572</v>
      </c>
      <c r="B2594" t="s">
        <v>100</v>
      </c>
    </row>
    <row r="2595" spans="1:2">
      <c r="A2595" t="s">
        <v>157</v>
      </c>
      <c r="B2595" t="s">
        <v>75</v>
      </c>
    </row>
    <row r="2596" spans="1:2">
      <c r="A2596" t="s">
        <v>662</v>
      </c>
      <c r="B2596" t="s">
        <v>100</v>
      </c>
    </row>
    <row r="2597" spans="1:2">
      <c r="A2597" t="s">
        <v>572</v>
      </c>
      <c r="B2597" t="s">
        <v>100</v>
      </c>
    </row>
    <row r="2598" spans="1:2">
      <c r="A2598" t="s">
        <v>572</v>
      </c>
      <c r="B2598" t="s">
        <v>100</v>
      </c>
    </row>
    <row r="2599" spans="1:2">
      <c r="A2599" t="s">
        <v>328</v>
      </c>
      <c r="B2599" t="s">
        <v>48</v>
      </c>
    </row>
    <row r="2600" spans="1:2">
      <c r="A2600" t="s">
        <v>402</v>
      </c>
      <c r="B2600" t="s">
        <v>75</v>
      </c>
    </row>
    <row r="2601" spans="1:2">
      <c r="A2601" t="s">
        <v>283</v>
      </c>
      <c r="B2601" t="s">
        <v>295</v>
      </c>
    </row>
    <row r="2602" spans="1:2">
      <c r="A2602" t="s">
        <v>672</v>
      </c>
      <c r="B2602" t="s">
        <v>100</v>
      </c>
    </row>
    <row r="2603" spans="1:2">
      <c r="A2603" t="s">
        <v>432</v>
      </c>
      <c r="B2603" t="s">
        <v>75</v>
      </c>
    </row>
    <row r="2604" spans="1:2">
      <c r="A2604" t="s">
        <v>572</v>
      </c>
      <c r="B2604" t="s">
        <v>100</v>
      </c>
    </row>
    <row r="2605" spans="1:2">
      <c r="A2605" t="s">
        <v>572</v>
      </c>
      <c r="B2605" t="s">
        <v>100</v>
      </c>
    </row>
    <row r="2606" spans="1:2">
      <c r="A2606" t="s">
        <v>642</v>
      </c>
      <c r="B2606" t="s">
        <v>452</v>
      </c>
    </row>
    <row r="2607" spans="1:2">
      <c r="A2607" t="s">
        <v>617</v>
      </c>
      <c r="B2607" t="s">
        <v>295</v>
      </c>
    </row>
    <row r="2608" spans="1:2">
      <c r="A2608" t="s">
        <v>483</v>
      </c>
      <c r="B2608" t="s">
        <v>496</v>
      </c>
    </row>
    <row r="2609" spans="1:2">
      <c r="A2609" t="s">
        <v>572</v>
      </c>
      <c r="B2609" t="s">
        <v>100</v>
      </c>
    </row>
    <row r="2610" spans="1:2">
      <c r="A2610" t="s">
        <v>572</v>
      </c>
      <c r="B2610" t="s">
        <v>100</v>
      </c>
    </row>
    <row r="2611" spans="1:2">
      <c r="A2611" t="s">
        <v>572</v>
      </c>
      <c r="B2611" t="s">
        <v>100</v>
      </c>
    </row>
    <row r="2612" spans="1:2">
      <c r="A2612" t="s">
        <v>572</v>
      </c>
      <c r="B2612" t="s">
        <v>100</v>
      </c>
    </row>
    <row r="2613" spans="1:2">
      <c r="A2613" t="s">
        <v>587</v>
      </c>
      <c r="B2613" t="s">
        <v>100</v>
      </c>
    </row>
    <row r="2614" spans="1:2">
      <c r="A2614" t="s">
        <v>572</v>
      </c>
      <c r="B2614" t="s">
        <v>100</v>
      </c>
    </row>
    <row r="2615" spans="1:2">
      <c r="A2615" t="s">
        <v>572</v>
      </c>
      <c r="B2615" t="s">
        <v>100</v>
      </c>
    </row>
    <row r="2616" spans="1:2">
      <c r="A2616" t="s">
        <v>663</v>
      </c>
      <c r="B2616" t="s">
        <v>75</v>
      </c>
    </row>
    <row r="2617" spans="1:2">
      <c r="A2617" t="s">
        <v>610</v>
      </c>
      <c r="B2617" t="s">
        <v>100</v>
      </c>
    </row>
    <row r="2618" spans="1:2">
      <c r="A2618" t="s">
        <v>614</v>
      </c>
      <c r="B2618" t="s">
        <v>100</v>
      </c>
    </row>
    <row r="2619" spans="1:2">
      <c r="A2619" t="s">
        <v>611</v>
      </c>
      <c r="B2619" t="s">
        <v>295</v>
      </c>
    </row>
    <row r="2620" spans="1:2">
      <c r="A2620" t="s">
        <v>573</v>
      </c>
      <c r="B2620" t="s">
        <v>75</v>
      </c>
    </row>
    <row r="2621" spans="1:2">
      <c r="A2621" t="s">
        <v>572</v>
      </c>
      <c r="B2621" t="s">
        <v>100</v>
      </c>
    </row>
    <row r="2622" spans="1:2">
      <c r="A2622" t="s">
        <v>655</v>
      </c>
      <c r="B2622" t="s">
        <v>75</v>
      </c>
    </row>
    <row r="2623" spans="1:2">
      <c r="A2623" t="s">
        <v>629</v>
      </c>
      <c r="B2623" t="s">
        <v>452</v>
      </c>
    </row>
    <row r="2624" spans="1:2">
      <c r="A2624" t="s">
        <v>583</v>
      </c>
      <c r="B2624" t="s">
        <v>584</v>
      </c>
    </row>
    <row r="2625" spans="1:2">
      <c r="A2625" t="s">
        <v>583</v>
      </c>
      <c r="B2625" t="s">
        <v>584</v>
      </c>
    </row>
    <row r="2626" spans="1:2">
      <c r="A2626" t="s">
        <v>583</v>
      </c>
      <c r="B2626" t="s">
        <v>584</v>
      </c>
    </row>
    <row r="2627" spans="1:2">
      <c r="A2627" t="s">
        <v>456</v>
      </c>
      <c r="B2627" t="s">
        <v>75</v>
      </c>
    </row>
    <row r="2628" spans="1:2">
      <c r="A2628" t="s">
        <v>645</v>
      </c>
      <c r="B2628" t="s">
        <v>631</v>
      </c>
    </row>
    <row r="2629" spans="1:2">
      <c r="A2629" t="s">
        <v>630</v>
      </c>
      <c r="B2629" t="s">
        <v>631</v>
      </c>
    </row>
    <row r="2630" spans="1:2">
      <c r="A2630" t="s">
        <v>576</v>
      </c>
      <c r="B2630" t="s">
        <v>100</v>
      </c>
    </row>
    <row r="2631" spans="1:2">
      <c r="A2631" t="s">
        <v>583</v>
      </c>
      <c r="B2631" t="s">
        <v>584</v>
      </c>
    </row>
    <row r="2632" spans="1:2">
      <c r="A2632" t="s">
        <v>646</v>
      </c>
      <c r="B2632" t="s">
        <v>75</v>
      </c>
    </row>
    <row r="2633" spans="1:2">
      <c r="A2633" t="s">
        <v>578</v>
      </c>
      <c r="B2633" t="s">
        <v>75</v>
      </c>
    </row>
    <row r="2634" spans="1:2">
      <c r="A2634" t="s">
        <v>583</v>
      </c>
      <c r="B2634" t="s">
        <v>584</v>
      </c>
    </row>
    <row r="2635" spans="1:2">
      <c r="A2635" t="s">
        <v>583</v>
      </c>
      <c r="B2635" t="s">
        <v>584</v>
      </c>
    </row>
    <row r="2636" spans="1:2">
      <c r="A2636" t="s">
        <v>583</v>
      </c>
      <c r="B2636" t="s">
        <v>584</v>
      </c>
    </row>
    <row r="2637" spans="1:2">
      <c r="A2637" t="s">
        <v>583</v>
      </c>
      <c r="B2637" t="s">
        <v>584</v>
      </c>
    </row>
    <row r="2638" spans="1:2">
      <c r="A2638" t="s">
        <v>549</v>
      </c>
      <c r="B2638" t="s">
        <v>75</v>
      </c>
    </row>
    <row r="2639" spans="1:2">
      <c r="A2639" t="s">
        <v>83</v>
      </c>
      <c r="B2639" t="s">
        <v>100</v>
      </c>
    </row>
    <row r="2640" spans="1:2">
      <c r="A2640" t="s">
        <v>577</v>
      </c>
      <c r="B2640" t="s">
        <v>100</v>
      </c>
    </row>
    <row r="2641" spans="1:2">
      <c r="A2641" t="s">
        <v>583</v>
      </c>
      <c r="B2641" t="s">
        <v>584</v>
      </c>
    </row>
    <row r="2642" spans="1:2">
      <c r="A2642" t="s">
        <v>583</v>
      </c>
      <c r="B2642" t="s">
        <v>584</v>
      </c>
    </row>
    <row r="2643" spans="1:2">
      <c r="A2643" t="s">
        <v>583</v>
      </c>
      <c r="B2643" t="s">
        <v>584</v>
      </c>
    </row>
    <row r="2644" spans="1:2">
      <c r="A2644" t="s">
        <v>583</v>
      </c>
      <c r="B2644" t="s">
        <v>584</v>
      </c>
    </row>
    <row r="2645" spans="1:2">
      <c r="A2645" t="s">
        <v>583</v>
      </c>
      <c r="B2645" t="s">
        <v>584</v>
      </c>
    </row>
    <row r="2646" spans="1:2">
      <c r="A2646" t="s">
        <v>197</v>
      </c>
      <c r="B2646" t="s">
        <v>75</v>
      </c>
    </row>
    <row r="2647" spans="1:2">
      <c r="A2647" t="s">
        <v>583</v>
      </c>
      <c r="B2647" t="s">
        <v>584</v>
      </c>
    </row>
    <row r="2648" spans="1:2">
      <c r="A2648" t="s">
        <v>343</v>
      </c>
      <c r="B2648" t="s">
        <v>351</v>
      </c>
    </row>
    <row r="2649" spans="1:2">
      <c r="A2649" t="s">
        <v>583</v>
      </c>
      <c r="B2649" t="s">
        <v>584</v>
      </c>
    </row>
    <row r="2650" spans="1:2">
      <c r="A2650" t="s">
        <v>550</v>
      </c>
      <c r="B2650" t="s">
        <v>48</v>
      </c>
    </row>
    <row r="2651" spans="1:2">
      <c r="A2651" t="s">
        <v>583</v>
      </c>
      <c r="B2651" t="s">
        <v>584</v>
      </c>
    </row>
    <row r="2652" spans="1:2">
      <c r="A2652" t="s">
        <v>583</v>
      </c>
      <c r="B2652" t="s">
        <v>584</v>
      </c>
    </row>
    <row r="2653" spans="1:2">
      <c r="A2653" t="s">
        <v>551</v>
      </c>
      <c r="B2653" t="s">
        <v>48</v>
      </c>
    </row>
    <row r="2654" spans="1:2">
      <c r="A2654" t="s">
        <v>583</v>
      </c>
      <c r="B2654" t="s">
        <v>584</v>
      </c>
    </row>
    <row r="2655" spans="1:2">
      <c r="A2655" t="s">
        <v>598</v>
      </c>
      <c r="B2655" t="s">
        <v>75</v>
      </c>
    </row>
    <row r="2656" spans="1:2">
      <c r="A2656" t="s">
        <v>583</v>
      </c>
      <c r="B2656" t="s">
        <v>584</v>
      </c>
    </row>
    <row r="2657" spans="1:2">
      <c r="A2657" t="s">
        <v>588</v>
      </c>
      <c r="B2657" t="s">
        <v>100</v>
      </c>
    </row>
    <row r="2658" spans="1:2">
      <c r="A2658" t="s">
        <v>648</v>
      </c>
      <c r="B2658" t="s">
        <v>295</v>
      </c>
    </row>
    <row r="2659" spans="1:2">
      <c r="A2659" t="s">
        <v>642</v>
      </c>
      <c r="B2659" t="s">
        <v>452</v>
      </c>
    </row>
    <row r="2660" spans="1:2">
      <c r="A2660" t="s">
        <v>665</v>
      </c>
      <c r="B2660" t="s">
        <v>100</v>
      </c>
    </row>
    <row r="2661" spans="1:2">
      <c r="A2661" t="s">
        <v>556</v>
      </c>
      <c r="B2661" t="s">
        <v>75</v>
      </c>
    </row>
    <row r="2662" spans="1:2">
      <c r="A2662" t="s">
        <v>375</v>
      </c>
      <c r="B2662" t="s">
        <v>75</v>
      </c>
    </row>
    <row r="2663" spans="1:2">
      <c r="A2663" t="s">
        <v>642</v>
      </c>
      <c r="B2663" t="s">
        <v>452</v>
      </c>
    </row>
    <row r="2664" spans="1:2">
      <c r="A2664" t="s">
        <v>603</v>
      </c>
      <c r="B2664" t="s">
        <v>100</v>
      </c>
    </row>
    <row r="2665" spans="1:2">
      <c r="A2665" t="s">
        <v>642</v>
      </c>
      <c r="B2665" t="s">
        <v>452</v>
      </c>
    </row>
    <row r="2666" spans="1:2">
      <c r="A2666" t="s">
        <v>664</v>
      </c>
      <c r="B2666" t="s">
        <v>631</v>
      </c>
    </row>
    <row r="2667" spans="1:2">
      <c r="A2667" t="s">
        <v>653</v>
      </c>
      <c r="B2667" t="s">
        <v>654</v>
      </c>
    </row>
    <row r="2668" spans="1:2">
      <c r="A2668" t="s">
        <v>642</v>
      </c>
      <c r="B2668" t="s">
        <v>452</v>
      </c>
    </row>
    <row r="2669" spans="1:2">
      <c r="A2669" t="s">
        <v>642</v>
      </c>
      <c r="B2669" t="s">
        <v>452</v>
      </c>
    </row>
    <row r="2670" spans="1:2">
      <c r="A2670" t="s">
        <v>642</v>
      </c>
      <c r="B2670" t="s">
        <v>452</v>
      </c>
    </row>
    <row r="2671" spans="1:2">
      <c r="A2671" t="s">
        <v>315</v>
      </c>
      <c r="B2671" t="s">
        <v>559</v>
      </c>
    </row>
    <row r="2672" spans="1:2">
      <c r="A2672" t="s">
        <v>560</v>
      </c>
      <c r="B2672" t="s">
        <v>100</v>
      </c>
    </row>
    <row r="2673" spans="1:2">
      <c r="A2673" t="s">
        <v>617</v>
      </c>
      <c r="B2673" t="s">
        <v>295</v>
      </c>
    </row>
    <row r="2674" spans="1:2">
      <c r="A2674" t="s">
        <v>617</v>
      </c>
      <c r="B2674" t="s">
        <v>295</v>
      </c>
    </row>
    <row r="2675" spans="1:2">
      <c r="A2675" t="s">
        <v>566</v>
      </c>
      <c r="B2675" t="s">
        <v>250</v>
      </c>
    </row>
    <row r="2676" spans="1:2">
      <c r="A2676" t="s">
        <v>236</v>
      </c>
      <c r="B2676" t="s">
        <v>250</v>
      </c>
    </row>
    <row r="2677" spans="1:2">
      <c r="A2677" t="s">
        <v>616</v>
      </c>
      <c r="B2677" t="s">
        <v>295</v>
      </c>
    </row>
    <row r="2678" spans="1:2">
      <c r="A2678" t="s">
        <v>569</v>
      </c>
      <c r="B2678" t="s">
        <v>75</v>
      </c>
    </row>
    <row r="2679" spans="1:2">
      <c r="A2679" t="s">
        <v>617</v>
      </c>
      <c r="B2679" t="s">
        <v>295</v>
      </c>
    </row>
    <row r="2680" spans="1:2">
      <c r="A2680" t="s">
        <v>617</v>
      </c>
      <c r="B2680" t="s">
        <v>295</v>
      </c>
    </row>
    <row r="2681" spans="1:2">
      <c r="A2681" t="s">
        <v>617</v>
      </c>
      <c r="B2681" t="s">
        <v>295</v>
      </c>
    </row>
    <row r="2682" spans="1:2">
      <c r="A2682" t="s">
        <v>637</v>
      </c>
      <c r="B2682" t="s">
        <v>75</v>
      </c>
    </row>
    <row r="2683" spans="1:2">
      <c r="A2683" t="s">
        <v>638</v>
      </c>
      <c r="B2683" t="s">
        <v>639</v>
      </c>
    </row>
    <row r="2684" spans="1:2">
      <c r="A2684" t="s">
        <v>570</v>
      </c>
      <c r="B2684" t="s">
        <v>48</v>
      </c>
    </row>
    <row r="2685" spans="1:2">
      <c r="A2685" t="s">
        <v>626</v>
      </c>
      <c r="B2685" t="s">
        <v>75</v>
      </c>
    </row>
    <row r="2686" spans="1:2">
      <c r="A2686" t="s">
        <v>176</v>
      </c>
      <c r="B2686" t="s">
        <v>627</v>
      </c>
    </row>
    <row r="2687" spans="1:2">
      <c r="A2687" t="s">
        <v>415</v>
      </c>
      <c r="B2687" t="s">
        <v>48</v>
      </c>
    </row>
    <row r="2688" spans="1:2">
      <c r="A2688" t="s">
        <v>582</v>
      </c>
      <c r="B2688" t="s">
        <v>75</v>
      </c>
    </row>
    <row r="2689" spans="1:2">
      <c r="A2689" t="s">
        <v>617</v>
      </c>
      <c r="B2689" t="s">
        <v>295</v>
      </c>
    </row>
    <row r="2690" spans="1:2">
      <c r="A2690" t="s">
        <v>640</v>
      </c>
      <c r="B2690" t="s">
        <v>75</v>
      </c>
    </row>
    <row r="2691" spans="1:2">
      <c r="A2691" t="s">
        <v>328</v>
      </c>
      <c r="B2691" t="s">
        <v>48</v>
      </c>
    </row>
    <row r="2692" spans="1:2">
      <c r="A2692" t="s">
        <v>617</v>
      </c>
      <c r="B2692" t="s">
        <v>295</v>
      </c>
    </row>
    <row r="2693" spans="1:2">
      <c r="A2693" t="s">
        <v>283</v>
      </c>
      <c r="B2693" t="s">
        <v>295</v>
      </c>
    </row>
    <row r="2694" spans="1:2">
      <c r="A2694" t="s">
        <v>572</v>
      </c>
      <c r="B2694" t="s">
        <v>100</v>
      </c>
    </row>
    <row r="2695" spans="1:2">
      <c r="A2695" t="s">
        <v>617</v>
      </c>
      <c r="B2695" t="s">
        <v>295</v>
      </c>
    </row>
    <row r="2696" spans="1:2">
      <c r="A2696" t="s">
        <v>587</v>
      </c>
      <c r="B2696" t="s">
        <v>100</v>
      </c>
    </row>
    <row r="2697" spans="1:2">
      <c r="A2697" t="s">
        <v>617</v>
      </c>
      <c r="B2697" t="s">
        <v>295</v>
      </c>
    </row>
    <row r="2698" spans="1:2">
      <c r="A2698" t="s">
        <v>617</v>
      </c>
      <c r="B2698" t="s">
        <v>295</v>
      </c>
    </row>
    <row r="2699" spans="1:2">
      <c r="A2699" t="s">
        <v>617</v>
      </c>
      <c r="B2699" t="s">
        <v>295</v>
      </c>
    </row>
    <row r="2700" spans="1:2">
      <c r="A2700" t="s">
        <v>617</v>
      </c>
      <c r="B2700" t="s">
        <v>295</v>
      </c>
    </row>
    <row r="2701" spans="1:2">
      <c r="A2701" t="s">
        <v>610</v>
      </c>
      <c r="B2701" t="s">
        <v>100</v>
      </c>
    </row>
    <row r="2702" spans="1:2">
      <c r="A2702" t="s">
        <v>629</v>
      </c>
      <c r="B2702" t="s">
        <v>452</v>
      </c>
    </row>
    <row r="2703" spans="1:2">
      <c r="A2703" t="s">
        <v>135</v>
      </c>
      <c r="B2703" t="s">
        <v>100</v>
      </c>
    </row>
    <row r="2704" spans="1:2">
      <c r="A2704" t="s">
        <v>630</v>
      </c>
      <c r="B2704" t="s">
        <v>631</v>
      </c>
    </row>
    <row r="2705" spans="1:2">
      <c r="A2705" t="s">
        <v>576</v>
      </c>
      <c r="B2705" t="s">
        <v>100</v>
      </c>
    </row>
    <row r="2706" spans="1:2">
      <c r="A2706" t="s">
        <v>612</v>
      </c>
      <c r="B2706" t="s">
        <v>75</v>
      </c>
    </row>
    <row r="2707" spans="1:2">
      <c r="A2707" t="s">
        <v>577</v>
      </c>
      <c r="B2707" t="s">
        <v>100</v>
      </c>
    </row>
    <row r="2708" spans="1:2">
      <c r="A2708" t="s">
        <v>483</v>
      </c>
      <c r="B2708" t="s">
        <v>496</v>
      </c>
    </row>
    <row r="2709" spans="1:2">
      <c r="A2709" t="s">
        <v>649</v>
      </c>
      <c r="B2709" t="s">
        <v>48</v>
      </c>
    </row>
    <row r="2710" spans="1:2">
      <c r="A2710" t="s">
        <v>661</v>
      </c>
      <c r="B2710" t="s">
        <v>48</v>
      </c>
    </row>
    <row r="2711" spans="1:2">
      <c r="A2711" t="s">
        <v>606</v>
      </c>
      <c r="B2711" t="s">
        <v>607</v>
      </c>
    </row>
    <row r="2712" spans="1:2">
      <c r="A2712" t="s">
        <v>665</v>
      </c>
      <c r="B2712" t="s">
        <v>100</v>
      </c>
    </row>
    <row r="2713" spans="1:2">
      <c r="A2713" t="s">
        <v>483</v>
      </c>
      <c r="B2713" t="s">
        <v>496</v>
      </c>
    </row>
    <row r="2714" spans="1:2">
      <c r="A2714" t="s">
        <v>483</v>
      </c>
      <c r="B2714" t="s">
        <v>496</v>
      </c>
    </row>
    <row r="2715" spans="1:2">
      <c r="A2715" t="s">
        <v>483</v>
      </c>
      <c r="B2715" t="s">
        <v>496</v>
      </c>
    </row>
    <row r="2716" spans="1:2">
      <c r="A2716" t="s">
        <v>558</v>
      </c>
      <c r="B2716" t="s">
        <v>559</v>
      </c>
    </row>
    <row r="2717" spans="1:2">
      <c r="A2717" t="s">
        <v>483</v>
      </c>
      <c r="B2717" t="s">
        <v>496</v>
      </c>
    </row>
    <row r="2718" spans="1:2">
      <c r="A2718" t="s">
        <v>236</v>
      </c>
      <c r="B2718" t="s">
        <v>250</v>
      </c>
    </row>
    <row r="2719" spans="1:2">
      <c r="A2719" t="s">
        <v>570</v>
      </c>
      <c r="B2719" t="s">
        <v>48</v>
      </c>
    </row>
    <row r="2720" spans="1:2">
      <c r="A2720" t="s">
        <v>483</v>
      </c>
      <c r="B2720" t="s">
        <v>496</v>
      </c>
    </row>
    <row r="2721" spans="1:2">
      <c r="A2721" t="s">
        <v>328</v>
      </c>
      <c r="B2721" t="s">
        <v>48</v>
      </c>
    </row>
    <row r="2722" spans="1:2">
      <c r="A2722" t="s">
        <v>483</v>
      </c>
      <c r="B2722" t="s">
        <v>496</v>
      </c>
    </row>
    <row r="2723" spans="1:2">
      <c r="A2723" t="s">
        <v>597</v>
      </c>
      <c r="B2723" t="s">
        <v>100</v>
      </c>
    </row>
    <row r="2724" spans="1:2">
      <c r="A2724" t="s">
        <v>483</v>
      </c>
      <c r="B2724" t="s">
        <v>496</v>
      </c>
    </row>
    <row r="2725" spans="1:2">
      <c r="A2725" t="s">
        <v>630</v>
      </c>
      <c r="B2725" t="s">
        <v>631</v>
      </c>
    </row>
    <row r="2726" spans="1:2">
      <c r="A2726" t="s">
        <v>650</v>
      </c>
      <c r="B2726" t="s">
        <v>623</v>
      </c>
    </row>
    <row r="2727" spans="1:2">
      <c r="A2727" t="s">
        <v>483</v>
      </c>
      <c r="B2727" t="s">
        <v>496</v>
      </c>
    </row>
    <row r="2728" spans="1:2">
      <c r="A2728" t="s">
        <v>483</v>
      </c>
      <c r="B2728" t="s">
        <v>496</v>
      </c>
    </row>
    <row r="2729" spans="1:2">
      <c r="A2729" t="s">
        <v>579</v>
      </c>
      <c r="B2729" t="s">
        <v>75</v>
      </c>
    </row>
    <row r="2730" spans="1:2">
      <c r="A2730" t="s">
        <v>591</v>
      </c>
      <c r="B2730" t="s">
        <v>75</v>
      </c>
    </row>
    <row r="2731" spans="1:2">
      <c r="A2731" t="s">
        <v>648</v>
      </c>
      <c r="B2731" t="s">
        <v>295</v>
      </c>
    </row>
    <row r="2732" spans="1:2">
      <c r="A2732" t="s">
        <v>556</v>
      </c>
      <c r="B2732" t="s">
        <v>75</v>
      </c>
    </row>
    <row r="2733" spans="1:2">
      <c r="A2733" t="s">
        <v>315</v>
      </c>
      <c r="B2733" t="s">
        <v>559</v>
      </c>
    </row>
    <row r="2734" spans="1:2">
      <c r="A2734" t="s">
        <v>563</v>
      </c>
      <c r="B2734" t="s">
        <v>75</v>
      </c>
    </row>
    <row r="2735" spans="1:2">
      <c r="A2735" t="s">
        <v>674</v>
      </c>
      <c r="B2735" t="s">
        <v>48</v>
      </c>
    </row>
    <row r="2736" spans="1:2">
      <c r="A2736" t="s">
        <v>586</v>
      </c>
      <c r="B2736" t="s">
        <v>48</v>
      </c>
    </row>
    <row r="2737" spans="1:2">
      <c r="A2737" t="s">
        <v>566</v>
      </c>
      <c r="B2737" t="s">
        <v>250</v>
      </c>
    </row>
    <row r="2738" spans="1:2">
      <c r="A2738" t="s">
        <v>569</v>
      </c>
      <c r="B2738" t="s">
        <v>75</v>
      </c>
    </row>
    <row r="2739" spans="1:2">
      <c r="A2739" t="s">
        <v>637</v>
      </c>
      <c r="B2739" t="s">
        <v>75</v>
      </c>
    </row>
    <row r="2740" spans="1:2">
      <c r="A2740" t="s">
        <v>674</v>
      </c>
      <c r="B2740" t="s">
        <v>48</v>
      </c>
    </row>
    <row r="2741" spans="1:2">
      <c r="A2741" t="s">
        <v>673</v>
      </c>
      <c r="B2741" t="s">
        <v>607</v>
      </c>
    </row>
    <row r="2742" spans="1:2">
      <c r="A2742" t="s">
        <v>583</v>
      </c>
      <c r="B2742" t="s">
        <v>584</v>
      </c>
    </row>
    <row r="2743" spans="1:2">
      <c r="A2743" t="s">
        <v>674</v>
      </c>
      <c r="B2743" t="s">
        <v>48</v>
      </c>
    </row>
    <row r="2744" spans="1:2">
      <c r="A2744" t="s">
        <v>573</v>
      </c>
      <c r="B2744" t="s">
        <v>75</v>
      </c>
    </row>
    <row r="2745" spans="1:2">
      <c r="A2745" t="s">
        <v>669</v>
      </c>
      <c r="B2745" t="s">
        <v>670</v>
      </c>
    </row>
    <row r="2746" spans="1:2">
      <c r="A2746" t="s">
        <v>597</v>
      </c>
      <c r="B2746" t="s">
        <v>100</v>
      </c>
    </row>
    <row r="2747" spans="1:2">
      <c r="A2747" t="s">
        <v>135</v>
      </c>
      <c r="B2747" t="s">
        <v>100</v>
      </c>
    </row>
    <row r="2748" spans="1:2">
      <c r="A2748" t="s">
        <v>576</v>
      </c>
      <c r="B2748" t="s">
        <v>100</v>
      </c>
    </row>
    <row r="2749" spans="1:2">
      <c r="A2749" t="s">
        <v>643</v>
      </c>
      <c r="B2749" t="s">
        <v>644</v>
      </c>
    </row>
    <row r="2750" spans="1:2">
      <c r="A2750" t="s">
        <v>643</v>
      </c>
      <c r="B2750" t="s">
        <v>644</v>
      </c>
    </row>
    <row r="2751" spans="1:2">
      <c r="A2751" t="s">
        <v>612</v>
      </c>
      <c r="B2751" t="s">
        <v>75</v>
      </c>
    </row>
    <row r="2752" spans="1:2">
      <c r="A2752" t="s">
        <v>610</v>
      </c>
      <c r="B2752" t="s">
        <v>100</v>
      </c>
    </row>
    <row r="2753" spans="1:2">
      <c r="A2753" t="s">
        <v>643</v>
      </c>
      <c r="B2753" t="s">
        <v>644</v>
      </c>
    </row>
    <row r="2754" spans="1:2">
      <c r="A2754" t="s">
        <v>643</v>
      </c>
      <c r="B2754" t="s">
        <v>644</v>
      </c>
    </row>
    <row r="2755" spans="1:2">
      <c r="A2755" t="s">
        <v>643</v>
      </c>
      <c r="B2755" t="s">
        <v>644</v>
      </c>
    </row>
    <row r="2756" spans="1:2">
      <c r="A2756" t="s">
        <v>578</v>
      </c>
      <c r="B2756" t="s">
        <v>75</v>
      </c>
    </row>
    <row r="2757" spans="1:2">
      <c r="A2757" t="s">
        <v>651</v>
      </c>
      <c r="B2757" t="s">
        <v>652</v>
      </c>
    </row>
    <row r="2758" spans="1:2">
      <c r="A2758" t="s">
        <v>651</v>
      </c>
      <c r="B2758" t="s">
        <v>652</v>
      </c>
    </row>
    <row r="2759" spans="1:2">
      <c r="A2759" t="s">
        <v>501</v>
      </c>
      <c r="B2759" t="s">
        <v>75</v>
      </c>
    </row>
    <row r="2760" spans="1:2">
      <c r="A2760" t="s">
        <v>651</v>
      </c>
      <c r="B2760" t="s">
        <v>652</v>
      </c>
    </row>
    <row r="2761" spans="1:2">
      <c r="A2761" t="s">
        <v>651</v>
      </c>
      <c r="B2761" t="s">
        <v>652</v>
      </c>
    </row>
    <row r="2762" spans="1:2">
      <c r="A2762" t="s">
        <v>614</v>
      </c>
      <c r="B2762" t="s">
        <v>100</v>
      </c>
    </row>
    <row r="2763" spans="1:2">
      <c r="A2763" t="s">
        <v>651</v>
      </c>
      <c r="B2763" t="s">
        <v>652</v>
      </c>
    </row>
    <row r="2764" spans="1:2">
      <c r="A2764" t="s">
        <v>651</v>
      </c>
      <c r="B2764" t="s">
        <v>652</v>
      </c>
    </row>
    <row r="2765" spans="1:2">
      <c r="A2765" t="s">
        <v>565</v>
      </c>
      <c r="B2765" t="s">
        <v>75</v>
      </c>
    </row>
    <row r="2766" spans="1:2">
      <c r="A2766" t="s">
        <v>343</v>
      </c>
      <c r="B2766" t="s">
        <v>351</v>
      </c>
    </row>
    <row r="2767" spans="1:2">
      <c r="A2767" t="s">
        <v>651</v>
      </c>
      <c r="B2767" t="s">
        <v>652</v>
      </c>
    </row>
    <row r="2768" spans="1:2">
      <c r="A2768" t="s">
        <v>651</v>
      </c>
      <c r="B2768" t="s">
        <v>652</v>
      </c>
    </row>
    <row r="2769" spans="1:2">
      <c r="A2769" t="s">
        <v>651</v>
      </c>
      <c r="B2769" t="s">
        <v>652</v>
      </c>
    </row>
    <row r="2770" spans="1:2">
      <c r="A2770" t="s">
        <v>469</v>
      </c>
      <c r="B2770" t="s">
        <v>250</v>
      </c>
    </row>
    <row r="2771" spans="1:2">
      <c r="A2771" t="s">
        <v>551</v>
      </c>
      <c r="B2771" t="s">
        <v>48</v>
      </c>
    </row>
    <row r="2772" spans="1:2">
      <c r="A2772" t="s">
        <v>651</v>
      </c>
      <c r="B2772" t="s">
        <v>652</v>
      </c>
    </row>
    <row r="2773" spans="1:2">
      <c r="A2773" t="s">
        <v>501</v>
      </c>
      <c r="B2773" t="s">
        <v>75</v>
      </c>
    </row>
    <row r="2774" spans="1:2">
      <c r="A2774" t="s">
        <v>555</v>
      </c>
      <c r="B2774" t="s">
        <v>75</v>
      </c>
    </row>
    <row r="2775" spans="1:2">
      <c r="A2775" t="s">
        <v>579</v>
      </c>
      <c r="B2775" t="s">
        <v>75</v>
      </c>
    </row>
    <row r="2776" spans="1:2">
      <c r="A2776" t="s">
        <v>558</v>
      </c>
      <c r="B2776" t="s">
        <v>559</v>
      </c>
    </row>
    <row r="2777" spans="1:2">
      <c r="A2777" t="s">
        <v>271</v>
      </c>
      <c r="B2777" t="s">
        <v>75</v>
      </c>
    </row>
    <row r="2778" spans="1:2">
      <c r="A2778" t="s">
        <v>271</v>
      </c>
      <c r="B2778" t="s">
        <v>75</v>
      </c>
    </row>
    <row r="2779" spans="1:2">
      <c r="A2779" t="s">
        <v>271</v>
      </c>
      <c r="B2779" t="s">
        <v>75</v>
      </c>
    </row>
    <row r="2780" spans="1:2">
      <c r="A2780" t="s">
        <v>58</v>
      </c>
      <c r="B2780" t="s">
        <v>75</v>
      </c>
    </row>
    <row r="2781" spans="1:2">
      <c r="A2781" t="s">
        <v>483</v>
      </c>
      <c r="B2781" t="s">
        <v>496</v>
      </c>
    </row>
    <row r="2782" spans="1:2">
      <c r="A2782" t="s">
        <v>576</v>
      </c>
      <c r="B2782" t="s">
        <v>100</v>
      </c>
    </row>
    <row r="2783" spans="1:2">
      <c r="A2783" t="s">
        <v>83</v>
      </c>
      <c r="B2783" t="s">
        <v>100</v>
      </c>
    </row>
    <row r="2784" spans="1:2">
      <c r="A2784" t="s">
        <v>587</v>
      </c>
      <c r="B2784" t="s">
        <v>100</v>
      </c>
    </row>
    <row r="2785" spans="1:2">
      <c r="A2785" t="s">
        <v>550</v>
      </c>
      <c r="B2785" t="s">
        <v>48</v>
      </c>
    </row>
    <row r="2786" spans="1:2">
      <c r="A2786" t="s">
        <v>587</v>
      </c>
      <c r="B2786" t="s">
        <v>100</v>
      </c>
    </row>
    <row r="2787" spans="1:2">
      <c r="A2787" t="s">
        <v>554</v>
      </c>
      <c r="B2787" t="s">
        <v>75</v>
      </c>
    </row>
    <row r="2788" spans="1:2">
      <c r="A2788" t="s">
        <v>620</v>
      </c>
      <c r="B2788" t="s">
        <v>548</v>
      </c>
    </row>
    <row r="2789" spans="1:2">
      <c r="A2789" t="s">
        <v>547</v>
      </c>
      <c r="B2789" t="s">
        <v>548</v>
      </c>
    </row>
    <row r="2790" spans="1:2">
      <c r="A2790" t="s">
        <v>621</v>
      </c>
      <c r="B2790" t="s">
        <v>100</v>
      </c>
    </row>
    <row r="2791" spans="1:2">
      <c r="A2791" t="s">
        <v>236</v>
      </c>
      <c r="B2791" t="s">
        <v>250</v>
      </c>
    </row>
    <row r="2792" spans="1:2">
      <c r="A2792" t="s">
        <v>415</v>
      </c>
      <c r="B2792" t="s">
        <v>48</v>
      </c>
    </row>
    <row r="2793" spans="1:2">
      <c r="A2793" t="s">
        <v>582</v>
      </c>
      <c r="B2793" t="s">
        <v>75</v>
      </c>
    </row>
    <row r="2794" spans="1:2">
      <c r="A2794" t="s">
        <v>651</v>
      </c>
      <c r="B2794" t="s">
        <v>652</v>
      </c>
    </row>
    <row r="2795" spans="1:2">
      <c r="A2795" t="s">
        <v>587</v>
      </c>
      <c r="B2795" t="s">
        <v>100</v>
      </c>
    </row>
    <row r="2796" spans="1:2">
      <c r="A2796" t="s">
        <v>574</v>
      </c>
      <c r="B2796" t="s">
        <v>75</v>
      </c>
    </row>
    <row r="2797" spans="1:2">
      <c r="A2797" t="s">
        <v>612</v>
      </c>
      <c r="B2797" t="s">
        <v>75</v>
      </c>
    </row>
    <row r="2798" spans="1:2">
      <c r="A2798" t="s">
        <v>588</v>
      </c>
      <c r="B2798" t="s">
        <v>100</v>
      </c>
    </row>
    <row r="2799" spans="1:2">
      <c r="A2799" t="s">
        <v>558</v>
      </c>
      <c r="B2799" t="s">
        <v>559</v>
      </c>
    </row>
    <row r="2800" spans="1:2">
      <c r="A2800" t="s">
        <v>560</v>
      </c>
      <c r="B2800" t="s">
        <v>100</v>
      </c>
    </row>
    <row r="2801" spans="1:2">
      <c r="A2801" t="s">
        <v>328</v>
      </c>
      <c r="B2801" t="s">
        <v>48</v>
      </c>
    </row>
    <row r="2802" spans="1:2">
      <c r="A2802" t="s">
        <v>587</v>
      </c>
      <c r="B2802" t="s">
        <v>100</v>
      </c>
    </row>
    <row r="2803" spans="1:2">
      <c r="A2803" t="s">
        <v>587</v>
      </c>
      <c r="B2803" t="s">
        <v>100</v>
      </c>
    </row>
    <row r="2804" spans="1:2">
      <c r="A2804" t="s">
        <v>456</v>
      </c>
      <c r="B2804" t="s">
        <v>75</v>
      </c>
    </row>
    <row r="2805" spans="1:2">
      <c r="A2805" t="s">
        <v>501</v>
      </c>
      <c r="B2805" t="s">
        <v>75</v>
      </c>
    </row>
    <row r="2806" spans="1:2">
      <c r="A2806" t="s">
        <v>553</v>
      </c>
      <c r="B2806" t="s">
        <v>75</v>
      </c>
    </row>
    <row r="2807" spans="1:2">
      <c r="A2807" t="s">
        <v>587</v>
      </c>
      <c r="B2807" t="s">
        <v>100</v>
      </c>
    </row>
    <row r="2808" spans="1:2">
      <c r="A2808" t="s">
        <v>663</v>
      </c>
      <c r="B2808" t="s">
        <v>75</v>
      </c>
    </row>
    <row r="2809" spans="1:2">
      <c r="A2809" t="s">
        <v>634</v>
      </c>
      <c r="B2809" t="s">
        <v>75</v>
      </c>
    </row>
    <row r="2810" spans="1:2">
      <c r="A2810" t="s">
        <v>591</v>
      </c>
      <c r="B2810" t="s">
        <v>75</v>
      </c>
    </row>
    <row r="2811" spans="1:2">
      <c r="A2811" t="s">
        <v>664</v>
      </c>
      <c r="B2811" t="s">
        <v>631</v>
      </c>
    </row>
    <row r="2812" spans="1:2">
      <c r="A2812" t="s">
        <v>672</v>
      </c>
      <c r="B2812" t="s">
        <v>100</v>
      </c>
    </row>
    <row r="2813" spans="1:2">
      <c r="A2813" t="s">
        <v>573</v>
      </c>
      <c r="B2813" t="s">
        <v>75</v>
      </c>
    </row>
    <row r="2814" spans="1:2">
      <c r="A2814" t="s">
        <v>655</v>
      </c>
      <c r="B2814" t="s">
        <v>75</v>
      </c>
    </row>
    <row r="2815" spans="1:2">
      <c r="A2815" t="s">
        <v>575</v>
      </c>
      <c r="B2815" t="s">
        <v>75</v>
      </c>
    </row>
    <row r="2816" spans="1:2">
      <c r="A2816" t="s">
        <v>578</v>
      </c>
      <c r="B2816" t="s">
        <v>75</v>
      </c>
    </row>
    <row r="2817" spans="1:2">
      <c r="A2817" t="s">
        <v>610</v>
      </c>
      <c r="B2817" t="s">
        <v>100</v>
      </c>
    </row>
    <row r="2818" spans="1:2">
      <c r="A2818" t="s">
        <v>610</v>
      </c>
      <c r="B2818" t="s">
        <v>100</v>
      </c>
    </row>
    <row r="2819" spans="1:2">
      <c r="A2819" t="s">
        <v>214</v>
      </c>
      <c r="B2819" t="s">
        <v>75</v>
      </c>
    </row>
    <row r="2820" spans="1:2">
      <c r="A2820" t="s">
        <v>197</v>
      </c>
      <c r="B2820" t="s">
        <v>75</v>
      </c>
    </row>
    <row r="2821" spans="1:2">
      <c r="A2821" t="s">
        <v>343</v>
      </c>
      <c r="B2821" t="s">
        <v>351</v>
      </c>
    </row>
    <row r="2822" spans="1:2">
      <c r="A2822" t="s">
        <v>501</v>
      </c>
      <c r="B2822" t="s">
        <v>75</v>
      </c>
    </row>
    <row r="2823" spans="1:2">
      <c r="A2823" t="s">
        <v>554</v>
      </c>
      <c r="B2823" t="s">
        <v>75</v>
      </c>
    </row>
    <row r="2824" spans="1:2">
      <c r="A2824" t="s">
        <v>598</v>
      </c>
      <c r="B2824" t="s">
        <v>75</v>
      </c>
    </row>
    <row r="2825" spans="1:2">
      <c r="A2825" t="s">
        <v>579</v>
      </c>
      <c r="B2825" t="s">
        <v>75</v>
      </c>
    </row>
    <row r="2826" spans="1:2">
      <c r="A2826" t="s">
        <v>591</v>
      </c>
      <c r="B2826" t="s">
        <v>75</v>
      </c>
    </row>
    <row r="2827" spans="1:2">
      <c r="A2827" t="s">
        <v>610</v>
      </c>
      <c r="B2827" t="s">
        <v>100</v>
      </c>
    </row>
    <row r="2828" spans="1:2">
      <c r="A2828" t="s">
        <v>556</v>
      </c>
      <c r="B2828" t="s">
        <v>75</v>
      </c>
    </row>
    <row r="2829" spans="1:2">
      <c r="A2829" t="s">
        <v>557</v>
      </c>
      <c r="B2829" t="s">
        <v>100</v>
      </c>
    </row>
    <row r="2830" spans="1:2">
      <c r="A2830" t="s">
        <v>562</v>
      </c>
      <c r="B2830" t="s">
        <v>75</v>
      </c>
    </row>
    <row r="2831" spans="1:2">
      <c r="A2831" t="s">
        <v>547</v>
      </c>
      <c r="B2831" t="s">
        <v>548</v>
      </c>
    </row>
    <row r="2832" spans="1:2">
      <c r="A2832" t="s">
        <v>236</v>
      </c>
      <c r="B2832" t="s">
        <v>250</v>
      </c>
    </row>
    <row r="2833" spans="1:2">
      <c r="A2833" t="s">
        <v>610</v>
      </c>
      <c r="B2833" t="s">
        <v>100</v>
      </c>
    </row>
    <row r="2834" spans="1:2">
      <c r="A2834" t="s">
        <v>637</v>
      </c>
      <c r="B2834" t="s">
        <v>75</v>
      </c>
    </row>
    <row r="2835" spans="1:2">
      <c r="A2835" t="s">
        <v>610</v>
      </c>
      <c r="B2835" t="s">
        <v>100</v>
      </c>
    </row>
    <row r="2836" spans="1:2">
      <c r="A2836" t="s">
        <v>610</v>
      </c>
      <c r="B2836" t="s">
        <v>100</v>
      </c>
    </row>
    <row r="2837" spans="1:2">
      <c r="A2837" t="s">
        <v>415</v>
      </c>
      <c r="B2837" t="s">
        <v>48</v>
      </c>
    </row>
    <row r="2838" spans="1:2">
      <c r="A2838" t="s">
        <v>582</v>
      </c>
      <c r="B2838" t="s">
        <v>75</v>
      </c>
    </row>
    <row r="2839" spans="1:2">
      <c r="A2839" t="s">
        <v>157</v>
      </c>
      <c r="B2839" t="s">
        <v>75</v>
      </c>
    </row>
    <row r="2840" spans="1:2">
      <c r="A2840" t="s">
        <v>283</v>
      </c>
      <c r="B2840" t="s">
        <v>295</v>
      </c>
    </row>
    <row r="2841" spans="1:2">
      <c r="A2841" t="s">
        <v>642</v>
      </c>
      <c r="B2841" t="s">
        <v>452</v>
      </c>
    </row>
    <row r="2842" spans="1:2">
      <c r="A2842" t="s">
        <v>617</v>
      </c>
      <c r="B2842" t="s">
        <v>295</v>
      </c>
    </row>
    <row r="2843" spans="1:2">
      <c r="A2843" t="s">
        <v>573</v>
      </c>
      <c r="B2843" t="s">
        <v>75</v>
      </c>
    </row>
    <row r="2844" spans="1:2">
      <c r="A2844" t="s">
        <v>456</v>
      </c>
      <c r="B2844" t="s">
        <v>75</v>
      </c>
    </row>
    <row r="2845" spans="1:2">
      <c r="A2845" t="s">
        <v>578</v>
      </c>
      <c r="B2845" t="s">
        <v>75</v>
      </c>
    </row>
    <row r="2846" spans="1:2">
      <c r="A2846" t="s">
        <v>501</v>
      </c>
      <c r="B2846" t="s">
        <v>75</v>
      </c>
    </row>
    <row r="2847" spans="1:2">
      <c r="A2847" t="s">
        <v>600</v>
      </c>
      <c r="B2847" t="s">
        <v>75</v>
      </c>
    </row>
    <row r="2848" spans="1:2">
      <c r="A2848" t="s">
        <v>555</v>
      </c>
      <c r="B2848" t="s">
        <v>75</v>
      </c>
    </row>
    <row r="2849" spans="1:2">
      <c r="A2849" t="s">
        <v>236</v>
      </c>
      <c r="B2849" t="s">
        <v>250</v>
      </c>
    </row>
    <row r="2850" spans="1:2">
      <c r="A2850" t="s">
        <v>614</v>
      </c>
      <c r="B2850" t="s">
        <v>100</v>
      </c>
    </row>
    <row r="2851" spans="1:2">
      <c r="A2851" t="s">
        <v>580</v>
      </c>
      <c r="B2851" t="s">
        <v>581</v>
      </c>
    </row>
    <row r="2852" spans="1:2">
      <c r="A2852" t="s">
        <v>614</v>
      </c>
      <c r="B2852" t="s">
        <v>100</v>
      </c>
    </row>
    <row r="2853" spans="1:2">
      <c r="A2853" t="s">
        <v>583</v>
      </c>
      <c r="B2853" t="s">
        <v>584</v>
      </c>
    </row>
    <row r="2854" spans="1:2">
      <c r="A2854" t="s">
        <v>580</v>
      </c>
      <c r="B2854" t="s">
        <v>581</v>
      </c>
    </row>
    <row r="2855" spans="1:2">
      <c r="A2855" t="s">
        <v>549</v>
      </c>
      <c r="B2855" t="s">
        <v>75</v>
      </c>
    </row>
    <row r="2856" spans="1:2">
      <c r="A2856" t="s">
        <v>83</v>
      </c>
      <c r="B2856" t="s">
        <v>100</v>
      </c>
    </row>
    <row r="2857" spans="1:2">
      <c r="A2857" t="s">
        <v>343</v>
      </c>
      <c r="B2857" t="s">
        <v>351</v>
      </c>
    </row>
    <row r="2858" spans="1:2">
      <c r="A2858" t="s">
        <v>618</v>
      </c>
      <c r="B2858" t="s">
        <v>619</v>
      </c>
    </row>
    <row r="2859" spans="1:2">
      <c r="A2859" t="s">
        <v>253</v>
      </c>
      <c r="B2859" t="s">
        <v>100</v>
      </c>
    </row>
    <row r="2860" spans="1:2">
      <c r="A2860" t="s">
        <v>665</v>
      </c>
      <c r="B2860" t="s">
        <v>100</v>
      </c>
    </row>
    <row r="2861" spans="1:2">
      <c r="A2861" t="s">
        <v>601</v>
      </c>
      <c r="B2861" t="s">
        <v>602</v>
      </c>
    </row>
    <row r="2862" spans="1:2">
      <c r="A2862" t="s">
        <v>556</v>
      </c>
      <c r="B2862" t="s">
        <v>75</v>
      </c>
    </row>
    <row r="2863" spans="1:2">
      <c r="A2863" t="s">
        <v>315</v>
      </c>
      <c r="B2863" t="s">
        <v>559</v>
      </c>
    </row>
    <row r="2864" spans="1:2">
      <c r="A2864" t="s">
        <v>632</v>
      </c>
      <c r="B2864" t="s">
        <v>48</v>
      </c>
    </row>
    <row r="2865" spans="1:2">
      <c r="A2865" t="s">
        <v>585</v>
      </c>
      <c r="B2865" t="s">
        <v>100</v>
      </c>
    </row>
    <row r="2866" spans="1:2">
      <c r="A2866" t="s">
        <v>601</v>
      </c>
      <c r="B2866" t="s">
        <v>602</v>
      </c>
    </row>
    <row r="2867" spans="1:2">
      <c r="A2867" t="s">
        <v>601</v>
      </c>
      <c r="B2867" t="s">
        <v>602</v>
      </c>
    </row>
    <row r="2868" spans="1:2">
      <c r="A2868" t="s">
        <v>586</v>
      </c>
      <c r="B2868" t="s">
        <v>48</v>
      </c>
    </row>
    <row r="2869" spans="1:2">
      <c r="A2869" t="s">
        <v>601</v>
      </c>
      <c r="B2869" t="s">
        <v>602</v>
      </c>
    </row>
    <row r="2870" spans="1:2">
      <c r="A2870" t="s">
        <v>601</v>
      </c>
      <c r="B2870" t="s">
        <v>602</v>
      </c>
    </row>
    <row r="2871" spans="1:2">
      <c r="A2871" t="s">
        <v>675</v>
      </c>
      <c r="B2871" t="s">
        <v>75</v>
      </c>
    </row>
    <row r="2872" spans="1:2">
      <c r="A2872" t="s">
        <v>566</v>
      </c>
      <c r="B2872" t="s">
        <v>250</v>
      </c>
    </row>
    <row r="2873" spans="1:2">
      <c r="A2873" t="s">
        <v>236</v>
      </c>
      <c r="B2873" t="s">
        <v>250</v>
      </c>
    </row>
    <row r="2874" spans="1:2">
      <c r="A2874" t="s">
        <v>616</v>
      </c>
      <c r="B2874" t="s">
        <v>295</v>
      </c>
    </row>
    <row r="2875" spans="1:2">
      <c r="A2875" t="s">
        <v>601</v>
      </c>
      <c r="B2875" t="s">
        <v>602</v>
      </c>
    </row>
    <row r="2876" spans="1:2">
      <c r="A2876" t="s">
        <v>601</v>
      </c>
      <c r="B2876" t="s">
        <v>602</v>
      </c>
    </row>
    <row r="2877" spans="1:2">
      <c r="A2877" t="s">
        <v>601</v>
      </c>
      <c r="B2877" t="s">
        <v>602</v>
      </c>
    </row>
    <row r="2878" spans="1:2">
      <c r="A2878" t="s">
        <v>569</v>
      </c>
      <c r="B2878" t="s">
        <v>75</v>
      </c>
    </row>
    <row r="2879" spans="1:2">
      <c r="A2879" t="s">
        <v>601</v>
      </c>
      <c r="B2879" t="s">
        <v>602</v>
      </c>
    </row>
    <row r="2880" spans="1:2">
      <c r="A2880" t="s">
        <v>601</v>
      </c>
      <c r="B2880" t="s">
        <v>602</v>
      </c>
    </row>
    <row r="2881" spans="1:2">
      <c r="A2881" t="s">
        <v>570</v>
      </c>
      <c r="B2881" t="s">
        <v>48</v>
      </c>
    </row>
    <row r="2882" spans="1:2">
      <c r="A2882" t="s">
        <v>582</v>
      </c>
      <c r="B2882" t="s">
        <v>75</v>
      </c>
    </row>
    <row r="2883" spans="1:2">
      <c r="A2883" t="s">
        <v>572</v>
      </c>
      <c r="B2883" t="s">
        <v>100</v>
      </c>
    </row>
    <row r="2884" spans="1:2">
      <c r="A2884" t="s">
        <v>674</v>
      </c>
      <c r="B2884" t="s">
        <v>48</v>
      </c>
    </row>
    <row r="2885" spans="1:2">
      <c r="A2885" t="s">
        <v>587</v>
      </c>
      <c r="B2885" t="s">
        <v>100</v>
      </c>
    </row>
    <row r="2886" spans="1:2">
      <c r="A2886" t="s">
        <v>601</v>
      </c>
      <c r="B2886" t="s">
        <v>602</v>
      </c>
    </row>
    <row r="2887" spans="1:2">
      <c r="A2887" t="s">
        <v>610</v>
      </c>
      <c r="B2887" t="s">
        <v>100</v>
      </c>
    </row>
    <row r="2888" spans="1:2">
      <c r="A2888" t="s">
        <v>601</v>
      </c>
      <c r="B2888" t="s">
        <v>602</v>
      </c>
    </row>
    <row r="2889" spans="1:2">
      <c r="A2889" t="s">
        <v>601</v>
      </c>
      <c r="B2889" t="s">
        <v>602</v>
      </c>
    </row>
    <row r="2890" spans="1:2">
      <c r="A2890" t="s">
        <v>601</v>
      </c>
      <c r="B2890" t="s">
        <v>602</v>
      </c>
    </row>
    <row r="2891" spans="1:2">
      <c r="A2891" t="s">
        <v>573</v>
      </c>
      <c r="B2891" t="s">
        <v>75</v>
      </c>
    </row>
    <row r="2892" spans="1:2">
      <c r="A2892" t="s">
        <v>601</v>
      </c>
      <c r="B2892" t="s">
        <v>602</v>
      </c>
    </row>
    <row r="2893" spans="1:2">
      <c r="A2893" t="s">
        <v>629</v>
      </c>
      <c r="B2893" t="s">
        <v>452</v>
      </c>
    </row>
    <row r="2894" spans="1:2">
      <c r="A2894" t="s">
        <v>601</v>
      </c>
      <c r="B2894" t="s">
        <v>602</v>
      </c>
    </row>
    <row r="2895" spans="1:2">
      <c r="A2895" t="s">
        <v>601</v>
      </c>
      <c r="B2895" t="s">
        <v>602</v>
      </c>
    </row>
    <row r="2896" spans="1:2">
      <c r="A2896" t="s">
        <v>601</v>
      </c>
      <c r="B2896" t="s">
        <v>602</v>
      </c>
    </row>
    <row r="2897" spans="1:2">
      <c r="A2897" t="s">
        <v>678</v>
      </c>
      <c r="B2897" t="s">
        <v>75</v>
      </c>
    </row>
    <row r="2898" spans="1:2">
      <c r="A2898" t="s">
        <v>612</v>
      </c>
      <c r="B2898" t="s">
        <v>75</v>
      </c>
    </row>
    <row r="2899" spans="1:2">
      <c r="A2899" t="s">
        <v>578</v>
      </c>
      <c r="B2899" t="s">
        <v>75</v>
      </c>
    </row>
    <row r="2900" spans="1:2">
      <c r="A2900" t="s">
        <v>546</v>
      </c>
      <c r="B2900" t="s">
        <v>75</v>
      </c>
    </row>
    <row r="2901" spans="1:2">
      <c r="A2901" t="s">
        <v>586</v>
      </c>
      <c r="B2901" t="s">
        <v>48</v>
      </c>
    </row>
    <row r="2902" spans="1:2">
      <c r="A2902" t="s">
        <v>601</v>
      </c>
      <c r="B2902" t="s">
        <v>602</v>
      </c>
    </row>
    <row r="2903" spans="1:2">
      <c r="A2903" t="s">
        <v>601</v>
      </c>
      <c r="B2903" t="s">
        <v>602</v>
      </c>
    </row>
    <row r="2904" spans="1:2">
      <c r="A2904" t="s">
        <v>601</v>
      </c>
      <c r="B2904" t="s">
        <v>602</v>
      </c>
    </row>
    <row r="2905" spans="1:2">
      <c r="A2905" t="s">
        <v>601</v>
      </c>
      <c r="B2905" t="s">
        <v>602</v>
      </c>
    </row>
    <row r="2906" spans="1:2">
      <c r="A2906" t="s">
        <v>601</v>
      </c>
      <c r="B2906" t="s">
        <v>602</v>
      </c>
    </row>
    <row r="2907" spans="1:2">
      <c r="A2907" t="s">
        <v>83</v>
      </c>
      <c r="B2907" t="s">
        <v>100</v>
      </c>
    </row>
    <row r="2908" spans="1:2">
      <c r="A2908" t="s">
        <v>546</v>
      </c>
      <c r="B2908" t="s">
        <v>75</v>
      </c>
    </row>
    <row r="2909" spans="1:2">
      <c r="A2909" t="s">
        <v>253</v>
      </c>
      <c r="B2909" t="s">
        <v>100</v>
      </c>
    </row>
    <row r="2910" spans="1:2">
      <c r="A2910" t="s">
        <v>563</v>
      </c>
      <c r="B2910" t="s">
        <v>75</v>
      </c>
    </row>
    <row r="2911" spans="1:2">
      <c r="A2911" t="s">
        <v>580</v>
      </c>
      <c r="B2911" t="s">
        <v>581</v>
      </c>
    </row>
    <row r="2912" spans="1:2">
      <c r="A2912" t="s">
        <v>601</v>
      </c>
      <c r="B2912" t="s">
        <v>602</v>
      </c>
    </row>
    <row r="2913" spans="1:2">
      <c r="A2913" t="s">
        <v>556</v>
      </c>
      <c r="B2913" t="s">
        <v>75</v>
      </c>
    </row>
    <row r="2914" spans="1:2">
      <c r="A2914" t="s">
        <v>562</v>
      </c>
      <c r="B2914" t="s">
        <v>75</v>
      </c>
    </row>
    <row r="2915" spans="1:2">
      <c r="A2915" t="s">
        <v>611</v>
      </c>
      <c r="B2915" t="s">
        <v>295</v>
      </c>
    </row>
    <row r="2916" spans="1:2">
      <c r="A2916" t="s">
        <v>566</v>
      </c>
      <c r="B2916" t="s">
        <v>250</v>
      </c>
    </row>
    <row r="2917" spans="1:2">
      <c r="A2917" t="s">
        <v>640</v>
      </c>
      <c r="B2917" t="s">
        <v>75</v>
      </c>
    </row>
    <row r="2918" spans="1:2">
      <c r="A2918" t="s">
        <v>572</v>
      </c>
      <c r="B2918" t="s">
        <v>100</v>
      </c>
    </row>
    <row r="2919" spans="1:2">
      <c r="A2919" t="s">
        <v>568</v>
      </c>
      <c r="B2919" t="s">
        <v>75</v>
      </c>
    </row>
    <row r="2920" spans="1:2">
      <c r="A2920" t="s">
        <v>83</v>
      </c>
      <c r="B2920" t="s">
        <v>100</v>
      </c>
    </row>
    <row r="2921" spans="1:2">
      <c r="A2921" t="s">
        <v>611</v>
      </c>
      <c r="B2921" t="s">
        <v>295</v>
      </c>
    </row>
    <row r="2922" spans="1:2">
      <c r="A2922" t="s">
        <v>577</v>
      </c>
      <c r="B2922" t="s">
        <v>100</v>
      </c>
    </row>
    <row r="2923" spans="1:2">
      <c r="A2923" t="s">
        <v>343</v>
      </c>
      <c r="B2923" t="s">
        <v>351</v>
      </c>
    </row>
    <row r="2924" spans="1:2">
      <c r="A2924" t="s">
        <v>596</v>
      </c>
      <c r="B2924" t="s">
        <v>351</v>
      </c>
    </row>
    <row r="2925" spans="1:2">
      <c r="A2925" t="s">
        <v>648</v>
      </c>
      <c r="B2925" t="s">
        <v>295</v>
      </c>
    </row>
    <row r="2926" spans="1:2">
      <c r="A2926" t="s">
        <v>556</v>
      </c>
      <c r="B2926" t="s">
        <v>75</v>
      </c>
    </row>
    <row r="2927" spans="1:2">
      <c r="A2927" t="s">
        <v>315</v>
      </c>
      <c r="B2927" t="s">
        <v>559</v>
      </c>
    </row>
    <row r="2928" spans="1:2">
      <c r="A2928" t="s">
        <v>573</v>
      </c>
      <c r="B2928" t="s">
        <v>75</v>
      </c>
    </row>
    <row r="2929" spans="1:2">
      <c r="A2929" t="s">
        <v>563</v>
      </c>
      <c r="B2929" t="s">
        <v>75</v>
      </c>
    </row>
    <row r="2930" spans="1:2">
      <c r="A2930" t="s">
        <v>675</v>
      </c>
      <c r="B2930" t="s">
        <v>75</v>
      </c>
    </row>
    <row r="2931" spans="1:2">
      <c r="A2931" t="s">
        <v>566</v>
      </c>
      <c r="B2931" t="s">
        <v>250</v>
      </c>
    </row>
    <row r="2932" spans="1:2">
      <c r="A2932" t="s">
        <v>236</v>
      </c>
      <c r="B2932" t="s">
        <v>250</v>
      </c>
    </row>
    <row r="2933" spans="1:2">
      <c r="A2933" t="s">
        <v>616</v>
      </c>
      <c r="B2933" t="s">
        <v>295</v>
      </c>
    </row>
    <row r="2934" spans="1:2">
      <c r="A2934" t="s">
        <v>573</v>
      </c>
      <c r="B2934" t="s">
        <v>75</v>
      </c>
    </row>
    <row r="2935" spans="1:2">
      <c r="A2935" t="s">
        <v>573</v>
      </c>
      <c r="B2935" t="s">
        <v>75</v>
      </c>
    </row>
    <row r="2936" spans="1:2">
      <c r="A2936" t="s">
        <v>573</v>
      </c>
      <c r="B2936" t="s">
        <v>75</v>
      </c>
    </row>
    <row r="2937" spans="1:2">
      <c r="A2937" t="s">
        <v>570</v>
      </c>
      <c r="B2937" t="s">
        <v>48</v>
      </c>
    </row>
    <row r="2938" spans="1:2">
      <c r="A2938" t="s">
        <v>415</v>
      </c>
      <c r="B2938" t="s">
        <v>48</v>
      </c>
    </row>
    <row r="2939" spans="1:2">
      <c r="A2939" t="s">
        <v>573</v>
      </c>
      <c r="B2939" t="s">
        <v>75</v>
      </c>
    </row>
    <row r="2940" spans="1:2">
      <c r="A2940" t="s">
        <v>673</v>
      </c>
      <c r="B2940" t="s">
        <v>607</v>
      </c>
    </row>
    <row r="2941" spans="1:2">
      <c r="A2941" t="s">
        <v>587</v>
      </c>
      <c r="B2941" t="s">
        <v>100</v>
      </c>
    </row>
    <row r="2942" spans="1:2">
      <c r="A2942" t="s">
        <v>135</v>
      </c>
      <c r="B2942" t="s">
        <v>100</v>
      </c>
    </row>
    <row r="2943" spans="1:2">
      <c r="A2943" t="s">
        <v>573</v>
      </c>
      <c r="B2943" t="s">
        <v>75</v>
      </c>
    </row>
    <row r="2944" spans="1:2">
      <c r="A2944" t="s">
        <v>573</v>
      </c>
      <c r="B2944" t="s">
        <v>75</v>
      </c>
    </row>
    <row r="2945" spans="1:2">
      <c r="A2945" t="s">
        <v>573</v>
      </c>
      <c r="B2945" t="s">
        <v>75</v>
      </c>
    </row>
    <row r="2946" spans="1:2">
      <c r="A2946" t="s">
        <v>573</v>
      </c>
      <c r="B2946" t="s">
        <v>75</v>
      </c>
    </row>
    <row r="2947" spans="1:2">
      <c r="A2947" t="s">
        <v>573</v>
      </c>
      <c r="B2947" t="s">
        <v>75</v>
      </c>
    </row>
    <row r="2948" spans="1:2">
      <c r="A2948" t="s">
        <v>612</v>
      </c>
      <c r="B2948" t="s">
        <v>75</v>
      </c>
    </row>
    <row r="2949" spans="1:2">
      <c r="A2949" t="s">
        <v>573</v>
      </c>
      <c r="B2949" t="s">
        <v>75</v>
      </c>
    </row>
    <row r="2950" spans="1:2">
      <c r="A2950" t="s">
        <v>640</v>
      </c>
      <c r="B2950" t="s">
        <v>75</v>
      </c>
    </row>
    <row r="2951" spans="1:2">
      <c r="A2951" t="s">
        <v>549</v>
      </c>
      <c r="B2951" t="s">
        <v>75</v>
      </c>
    </row>
    <row r="2952" spans="1:2">
      <c r="A2952" t="s">
        <v>566</v>
      </c>
      <c r="B2952" t="s">
        <v>250</v>
      </c>
    </row>
    <row r="2953" spans="1:2">
      <c r="A2953" t="s">
        <v>570</v>
      </c>
      <c r="B2953" t="s">
        <v>48</v>
      </c>
    </row>
    <row r="2954" spans="1:2">
      <c r="A2954" t="s">
        <v>640</v>
      </c>
      <c r="B2954" t="s">
        <v>75</v>
      </c>
    </row>
    <row r="2955" spans="1:2">
      <c r="A2955" t="s">
        <v>642</v>
      </c>
      <c r="B2955" t="s">
        <v>452</v>
      </c>
    </row>
    <row r="2956" spans="1:2">
      <c r="A2956" t="s">
        <v>573</v>
      </c>
      <c r="B2956" t="s">
        <v>75</v>
      </c>
    </row>
    <row r="2957" spans="1:2">
      <c r="A2957" t="s">
        <v>573</v>
      </c>
      <c r="B2957" t="s">
        <v>75</v>
      </c>
    </row>
    <row r="2958" spans="1:2">
      <c r="A2958" t="s">
        <v>629</v>
      </c>
      <c r="B2958" t="s">
        <v>452</v>
      </c>
    </row>
    <row r="2959" spans="1:2">
      <c r="A2959" t="s">
        <v>580</v>
      </c>
      <c r="B2959" t="s">
        <v>581</v>
      </c>
    </row>
    <row r="2960" spans="1:2">
      <c r="A2960" t="s">
        <v>135</v>
      </c>
      <c r="B2960" t="s">
        <v>100</v>
      </c>
    </row>
    <row r="2961" spans="1:2">
      <c r="A2961" t="s">
        <v>680</v>
      </c>
      <c r="B2961" t="s">
        <v>75</v>
      </c>
    </row>
    <row r="2962" spans="1:2">
      <c r="A2962" t="s">
        <v>573</v>
      </c>
      <c r="B2962" t="s">
        <v>75</v>
      </c>
    </row>
    <row r="2963" spans="1:2">
      <c r="A2963" t="s">
        <v>253</v>
      </c>
      <c r="B2963" t="s">
        <v>100</v>
      </c>
    </row>
    <row r="2964" spans="1:2">
      <c r="A2964" t="s">
        <v>556</v>
      </c>
      <c r="B2964" t="s">
        <v>75</v>
      </c>
    </row>
    <row r="2965" spans="1:2">
      <c r="A2965" t="s">
        <v>573</v>
      </c>
      <c r="B2965" t="s">
        <v>75</v>
      </c>
    </row>
    <row r="2966" spans="1:2">
      <c r="A2966" t="s">
        <v>564</v>
      </c>
      <c r="B2966" t="s">
        <v>100</v>
      </c>
    </row>
    <row r="2967" spans="1:2">
      <c r="A2967" t="s">
        <v>236</v>
      </c>
      <c r="B2967" t="s">
        <v>250</v>
      </c>
    </row>
    <row r="2968" spans="1:2">
      <c r="A2968" t="s">
        <v>572</v>
      </c>
      <c r="B2968" t="s">
        <v>100</v>
      </c>
    </row>
    <row r="2969" spans="1:2">
      <c r="A2969" t="s">
        <v>573</v>
      </c>
      <c r="B2969" t="s">
        <v>75</v>
      </c>
    </row>
    <row r="2970" spans="1:2">
      <c r="A2970" t="s">
        <v>573</v>
      </c>
      <c r="B2970" t="s">
        <v>75</v>
      </c>
    </row>
    <row r="2971" spans="1:2">
      <c r="A2971" t="s">
        <v>573</v>
      </c>
      <c r="B2971" t="s">
        <v>75</v>
      </c>
    </row>
    <row r="2972" spans="1:2">
      <c r="A2972" t="s">
        <v>135</v>
      </c>
      <c r="B2972" t="s">
        <v>100</v>
      </c>
    </row>
    <row r="2973" spans="1:2">
      <c r="A2973" t="s">
        <v>573</v>
      </c>
      <c r="B2973" t="s">
        <v>75</v>
      </c>
    </row>
    <row r="2974" spans="1:2">
      <c r="A2974" t="s">
        <v>574</v>
      </c>
      <c r="B2974" t="s">
        <v>75</v>
      </c>
    </row>
    <row r="2975" spans="1:2">
      <c r="A2975" t="s">
        <v>546</v>
      </c>
      <c r="B2975" t="s">
        <v>75</v>
      </c>
    </row>
    <row r="2976" spans="1:2">
      <c r="A2976" t="s">
        <v>573</v>
      </c>
      <c r="B2976" t="s">
        <v>75</v>
      </c>
    </row>
    <row r="2977" spans="1:2">
      <c r="A2977" t="s">
        <v>572</v>
      </c>
      <c r="B2977" t="s">
        <v>100</v>
      </c>
    </row>
    <row r="2978" spans="1:2">
      <c r="A2978" t="s">
        <v>556</v>
      </c>
      <c r="B2978" t="s">
        <v>75</v>
      </c>
    </row>
    <row r="2979" spans="1:2">
      <c r="A2979" t="s">
        <v>135</v>
      </c>
      <c r="B2979" t="s">
        <v>100</v>
      </c>
    </row>
    <row r="2980" spans="1:2">
      <c r="A2980" t="s">
        <v>573</v>
      </c>
      <c r="B2980" t="s">
        <v>75</v>
      </c>
    </row>
    <row r="2981" spans="1:2">
      <c r="A2981" t="s">
        <v>83</v>
      </c>
      <c r="B2981" t="s">
        <v>100</v>
      </c>
    </row>
    <row r="2982" spans="1:2">
      <c r="A2982" t="s">
        <v>574</v>
      </c>
      <c r="B2982" t="s">
        <v>75</v>
      </c>
    </row>
    <row r="2983" spans="1:2">
      <c r="A2983" t="s">
        <v>343</v>
      </c>
      <c r="B2983" t="s">
        <v>351</v>
      </c>
    </row>
    <row r="2984" spans="1:2">
      <c r="A2984" t="s">
        <v>661</v>
      </c>
      <c r="B2984" t="s">
        <v>48</v>
      </c>
    </row>
    <row r="2985" spans="1:2">
      <c r="A2985" t="s">
        <v>647</v>
      </c>
      <c r="B2985" t="s">
        <v>75</v>
      </c>
    </row>
    <row r="2986" spans="1:2">
      <c r="A2986" t="s">
        <v>28</v>
      </c>
      <c r="B2986" t="s">
        <v>48</v>
      </c>
    </row>
    <row r="2987" spans="1:2">
      <c r="A2987" t="s">
        <v>665</v>
      </c>
      <c r="B2987" t="s">
        <v>100</v>
      </c>
    </row>
    <row r="2988" spans="1:2">
      <c r="A2988" t="s">
        <v>597</v>
      </c>
      <c r="B2988" t="s">
        <v>100</v>
      </c>
    </row>
    <row r="2989" spans="1:2">
      <c r="A2989" t="s">
        <v>561</v>
      </c>
      <c r="B2989" t="s">
        <v>48</v>
      </c>
    </row>
    <row r="2990" spans="1:2">
      <c r="A2990" t="s">
        <v>586</v>
      </c>
      <c r="B2990" t="s">
        <v>48</v>
      </c>
    </row>
    <row r="2991" spans="1:2">
      <c r="A2991" t="s">
        <v>566</v>
      </c>
      <c r="B2991" t="s">
        <v>250</v>
      </c>
    </row>
    <row r="2992" spans="1:2">
      <c r="A2992" t="s">
        <v>236</v>
      </c>
      <c r="B2992" t="s">
        <v>250</v>
      </c>
    </row>
    <row r="2993" spans="1:2">
      <c r="A2993" t="s">
        <v>569</v>
      </c>
      <c r="B2993" t="s">
        <v>75</v>
      </c>
    </row>
    <row r="2994" spans="1:2">
      <c r="A2994" t="s">
        <v>597</v>
      </c>
      <c r="B2994" t="s">
        <v>100</v>
      </c>
    </row>
    <row r="2995" spans="1:2">
      <c r="A2995" t="s">
        <v>597</v>
      </c>
      <c r="B2995" t="s">
        <v>100</v>
      </c>
    </row>
    <row r="2996" spans="1:2">
      <c r="A2996" t="s">
        <v>570</v>
      </c>
      <c r="B2996" t="s">
        <v>48</v>
      </c>
    </row>
    <row r="2997" spans="1:2">
      <c r="A2997" t="s">
        <v>572</v>
      </c>
      <c r="B2997" t="s">
        <v>100</v>
      </c>
    </row>
    <row r="2998" spans="1:2">
      <c r="A2998" t="s">
        <v>597</v>
      </c>
      <c r="B2998" t="s">
        <v>100</v>
      </c>
    </row>
    <row r="2999" spans="1:2">
      <c r="A2999" t="s">
        <v>597</v>
      </c>
      <c r="B2999" t="s">
        <v>100</v>
      </c>
    </row>
    <row r="3000" spans="1:2">
      <c r="A3000" t="s">
        <v>549</v>
      </c>
      <c r="B3000" t="s">
        <v>75</v>
      </c>
    </row>
    <row r="3001" spans="1:2">
      <c r="A3001" t="s">
        <v>597</v>
      </c>
      <c r="B3001" t="s">
        <v>100</v>
      </c>
    </row>
    <row r="3002" spans="1:2">
      <c r="A3002" t="s">
        <v>665</v>
      </c>
      <c r="B3002" t="s">
        <v>100</v>
      </c>
    </row>
    <row r="3003" spans="1:2">
      <c r="A3003" t="s">
        <v>597</v>
      </c>
      <c r="B3003" t="s">
        <v>100</v>
      </c>
    </row>
    <row r="3004" spans="1:2">
      <c r="A3004" t="s">
        <v>586</v>
      </c>
      <c r="B3004" t="s">
        <v>48</v>
      </c>
    </row>
    <row r="3005" spans="1:2">
      <c r="A3005" t="s">
        <v>564</v>
      </c>
      <c r="B3005" t="s">
        <v>100</v>
      </c>
    </row>
    <row r="3006" spans="1:2">
      <c r="A3006" t="s">
        <v>566</v>
      </c>
      <c r="B3006" t="s">
        <v>250</v>
      </c>
    </row>
    <row r="3007" spans="1:2">
      <c r="A3007" t="s">
        <v>236</v>
      </c>
      <c r="B3007" t="s">
        <v>250</v>
      </c>
    </row>
    <row r="3008" spans="1:2">
      <c r="A3008" t="s">
        <v>597</v>
      </c>
      <c r="B3008" t="s">
        <v>100</v>
      </c>
    </row>
    <row r="3009" spans="1:2">
      <c r="A3009" t="s">
        <v>597</v>
      </c>
      <c r="B3009" t="s">
        <v>100</v>
      </c>
    </row>
    <row r="3010" spans="1:2">
      <c r="A3010" t="s">
        <v>569</v>
      </c>
      <c r="B3010" t="s">
        <v>75</v>
      </c>
    </row>
    <row r="3011" spans="1:2">
      <c r="A3011" t="s">
        <v>597</v>
      </c>
      <c r="B3011" t="s">
        <v>100</v>
      </c>
    </row>
    <row r="3012" spans="1:2">
      <c r="A3012" t="s">
        <v>570</v>
      </c>
      <c r="B3012" t="s">
        <v>48</v>
      </c>
    </row>
    <row r="3013" spans="1:2">
      <c r="A3013" t="s">
        <v>655</v>
      </c>
      <c r="B3013" t="s">
        <v>75</v>
      </c>
    </row>
    <row r="3014" spans="1:2">
      <c r="A3014" t="s">
        <v>655</v>
      </c>
      <c r="B3014" t="s">
        <v>75</v>
      </c>
    </row>
    <row r="3015" spans="1:2">
      <c r="A3015" t="s">
        <v>655</v>
      </c>
      <c r="B3015" t="s">
        <v>75</v>
      </c>
    </row>
    <row r="3016" spans="1:2">
      <c r="A3016" t="s">
        <v>582</v>
      </c>
      <c r="B3016" t="s">
        <v>75</v>
      </c>
    </row>
    <row r="3017" spans="1:2">
      <c r="A3017" t="s">
        <v>655</v>
      </c>
      <c r="B3017" t="s">
        <v>75</v>
      </c>
    </row>
    <row r="3018" spans="1:2">
      <c r="A3018" t="s">
        <v>572</v>
      </c>
      <c r="B3018" t="s">
        <v>100</v>
      </c>
    </row>
    <row r="3019" spans="1:2">
      <c r="A3019" t="s">
        <v>674</v>
      </c>
      <c r="B3019" t="s">
        <v>48</v>
      </c>
    </row>
    <row r="3020" spans="1:2">
      <c r="A3020" t="s">
        <v>576</v>
      </c>
      <c r="B3020" t="s">
        <v>100</v>
      </c>
    </row>
    <row r="3021" spans="1:2">
      <c r="A3021" t="s">
        <v>655</v>
      </c>
      <c r="B3021" t="s">
        <v>75</v>
      </c>
    </row>
    <row r="3022" spans="1:2">
      <c r="A3022" t="s">
        <v>655</v>
      </c>
      <c r="B3022" t="s">
        <v>75</v>
      </c>
    </row>
    <row r="3023" spans="1:2">
      <c r="A3023" t="s">
        <v>569</v>
      </c>
      <c r="B3023" t="s">
        <v>75</v>
      </c>
    </row>
    <row r="3024" spans="1:2">
      <c r="A3024" t="s">
        <v>572</v>
      </c>
      <c r="B3024" t="s">
        <v>100</v>
      </c>
    </row>
    <row r="3025" spans="1:2">
      <c r="A3025" t="s">
        <v>83</v>
      </c>
      <c r="B3025" t="s">
        <v>100</v>
      </c>
    </row>
    <row r="3026" spans="1:2">
      <c r="A3026" t="s">
        <v>577</v>
      </c>
      <c r="B3026" t="s">
        <v>100</v>
      </c>
    </row>
    <row r="3027" spans="1:2">
      <c r="A3027" t="s">
        <v>586</v>
      </c>
      <c r="B3027" t="s">
        <v>48</v>
      </c>
    </row>
    <row r="3028" spans="1:2">
      <c r="A3028" t="s">
        <v>675</v>
      </c>
      <c r="B3028" t="s">
        <v>75</v>
      </c>
    </row>
    <row r="3029" spans="1:2">
      <c r="A3029" t="s">
        <v>629</v>
      </c>
      <c r="B3029" t="s">
        <v>452</v>
      </c>
    </row>
    <row r="3030" spans="1:2">
      <c r="A3030" t="s">
        <v>566</v>
      </c>
      <c r="B3030" t="s">
        <v>250</v>
      </c>
    </row>
    <row r="3031" spans="1:2">
      <c r="A3031" t="s">
        <v>629</v>
      </c>
      <c r="B3031" t="s">
        <v>452</v>
      </c>
    </row>
    <row r="3032" spans="1:2">
      <c r="A3032" t="s">
        <v>580</v>
      </c>
      <c r="B3032" t="s">
        <v>581</v>
      </c>
    </row>
    <row r="3033" spans="1:2">
      <c r="A3033" t="s">
        <v>629</v>
      </c>
      <c r="B3033" t="s">
        <v>452</v>
      </c>
    </row>
    <row r="3034" spans="1:2">
      <c r="A3034" t="s">
        <v>569</v>
      </c>
      <c r="B3034" t="s">
        <v>75</v>
      </c>
    </row>
    <row r="3035" spans="1:2">
      <c r="A3035" t="s">
        <v>570</v>
      </c>
      <c r="B3035" t="s">
        <v>48</v>
      </c>
    </row>
    <row r="3036" spans="1:2">
      <c r="A3036" t="s">
        <v>577</v>
      </c>
      <c r="B3036" t="s">
        <v>100</v>
      </c>
    </row>
    <row r="3037" spans="1:2">
      <c r="A3037" t="s">
        <v>577</v>
      </c>
      <c r="B3037" t="s">
        <v>100</v>
      </c>
    </row>
    <row r="3038" spans="1:2">
      <c r="A3038" t="s">
        <v>605</v>
      </c>
      <c r="B3038" t="s">
        <v>75</v>
      </c>
    </row>
    <row r="3039" spans="1:2">
      <c r="A3039" t="s">
        <v>28</v>
      </c>
      <c r="B3039" t="s">
        <v>48</v>
      </c>
    </row>
    <row r="3040" spans="1:2">
      <c r="A3040" t="s">
        <v>557</v>
      </c>
      <c r="B3040" t="s">
        <v>100</v>
      </c>
    </row>
    <row r="3041" spans="1:2">
      <c r="A3041" t="s">
        <v>315</v>
      </c>
      <c r="B3041" t="s">
        <v>559</v>
      </c>
    </row>
    <row r="3042" spans="1:2">
      <c r="A3042" t="s">
        <v>456</v>
      </c>
      <c r="B3042" t="s">
        <v>75</v>
      </c>
    </row>
    <row r="3043" spans="1:2">
      <c r="A3043" t="s">
        <v>456</v>
      </c>
      <c r="B3043" t="s">
        <v>75</v>
      </c>
    </row>
    <row r="3044" spans="1:2">
      <c r="A3044" t="s">
        <v>564</v>
      </c>
      <c r="B3044" t="s">
        <v>100</v>
      </c>
    </row>
    <row r="3045" spans="1:2">
      <c r="A3045" t="s">
        <v>58</v>
      </c>
      <c r="B3045" t="s">
        <v>75</v>
      </c>
    </row>
    <row r="3046" spans="1:2">
      <c r="A3046" t="s">
        <v>456</v>
      </c>
      <c r="B3046" t="s">
        <v>75</v>
      </c>
    </row>
    <row r="3047" spans="1:2">
      <c r="A3047" t="s">
        <v>566</v>
      </c>
      <c r="B3047" t="s">
        <v>250</v>
      </c>
    </row>
    <row r="3048" spans="1:2">
      <c r="A3048" t="s">
        <v>456</v>
      </c>
      <c r="B3048" t="s">
        <v>75</v>
      </c>
    </row>
    <row r="3049" spans="1:2">
      <c r="A3049" t="s">
        <v>236</v>
      </c>
      <c r="B3049" t="s">
        <v>250</v>
      </c>
    </row>
    <row r="3050" spans="1:2">
      <c r="A3050" t="s">
        <v>637</v>
      </c>
      <c r="B3050" t="s">
        <v>75</v>
      </c>
    </row>
    <row r="3051" spans="1:2">
      <c r="A3051" t="s">
        <v>456</v>
      </c>
      <c r="B3051" t="s">
        <v>75</v>
      </c>
    </row>
    <row r="3052" spans="1:2">
      <c r="A3052" t="s">
        <v>593</v>
      </c>
      <c r="B3052" t="s">
        <v>48</v>
      </c>
    </row>
    <row r="3053" spans="1:2">
      <c r="A3053" t="s">
        <v>456</v>
      </c>
      <c r="B3053" t="s">
        <v>75</v>
      </c>
    </row>
    <row r="3054" spans="1:2">
      <c r="A3054" t="s">
        <v>572</v>
      </c>
      <c r="B3054" t="s">
        <v>100</v>
      </c>
    </row>
    <row r="3055" spans="1:2">
      <c r="A3055" t="s">
        <v>456</v>
      </c>
      <c r="B3055" t="s">
        <v>75</v>
      </c>
    </row>
    <row r="3056" spans="1:2">
      <c r="A3056" t="s">
        <v>601</v>
      </c>
      <c r="B3056" t="s">
        <v>602</v>
      </c>
    </row>
    <row r="3057" spans="1:2">
      <c r="A3057" t="s">
        <v>135</v>
      </c>
      <c r="B3057" t="s">
        <v>100</v>
      </c>
    </row>
    <row r="3058" spans="1:2">
      <c r="A3058" t="s">
        <v>635</v>
      </c>
      <c r="B3058" t="s">
        <v>636</v>
      </c>
    </row>
    <row r="3059" spans="1:2">
      <c r="A3059" t="s">
        <v>456</v>
      </c>
      <c r="B3059" t="s">
        <v>75</v>
      </c>
    </row>
    <row r="3060" spans="1:2">
      <c r="A3060" t="s">
        <v>456</v>
      </c>
      <c r="B3060" t="s">
        <v>75</v>
      </c>
    </row>
    <row r="3061" spans="1:2">
      <c r="A3061" t="s">
        <v>456</v>
      </c>
      <c r="B3061" t="s">
        <v>75</v>
      </c>
    </row>
    <row r="3062" spans="1:2">
      <c r="A3062" t="s">
        <v>456</v>
      </c>
      <c r="B3062" t="s">
        <v>75</v>
      </c>
    </row>
    <row r="3063" spans="1:2">
      <c r="A3063" t="s">
        <v>283</v>
      </c>
      <c r="B3063" t="s">
        <v>295</v>
      </c>
    </row>
    <row r="3064" spans="1:2">
      <c r="A3064" t="s">
        <v>456</v>
      </c>
      <c r="B3064" t="s">
        <v>75</v>
      </c>
    </row>
    <row r="3065" spans="1:2">
      <c r="A3065" t="s">
        <v>577</v>
      </c>
      <c r="B3065" t="s">
        <v>100</v>
      </c>
    </row>
    <row r="3066" spans="1:2">
      <c r="A3066" t="s">
        <v>456</v>
      </c>
      <c r="B3066" t="s">
        <v>75</v>
      </c>
    </row>
    <row r="3067" spans="1:2">
      <c r="A3067" t="s">
        <v>635</v>
      </c>
      <c r="B3067" t="s">
        <v>636</v>
      </c>
    </row>
    <row r="3068" spans="1:2">
      <c r="A3068" t="s">
        <v>549</v>
      </c>
      <c r="B3068" t="s">
        <v>75</v>
      </c>
    </row>
    <row r="3069" spans="1:2">
      <c r="A3069" t="s">
        <v>613</v>
      </c>
      <c r="B3069" t="s">
        <v>250</v>
      </c>
    </row>
    <row r="3070" spans="1:2">
      <c r="A3070" t="s">
        <v>456</v>
      </c>
      <c r="B3070" t="s">
        <v>75</v>
      </c>
    </row>
    <row r="3071" spans="1:2">
      <c r="A3071" t="s">
        <v>456</v>
      </c>
      <c r="B3071" t="s">
        <v>75</v>
      </c>
    </row>
    <row r="3072" spans="1:2">
      <c r="A3072" t="s">
        <v>456</v>
      </c>
      <c r="B3072" t="s">
        <v>75</v>
      </c>
    </row>
    <row r="3073" spans="1:2">
      <c r="A3073" t="s">
        <v>456</v>
      </c>
      <c r="B3073" t="s">
        <v>75</v>
      </c>
    </row>
    <row r="3074" spans="1:2">
      <c r="A3074" t="s">
        <v>456</v>
      </c>
      <c r="B3074" t="s">
        <v>75</v>
      </c>
    </row>
    <row r="3075" spans="1:2">
      <c r="A3075" t="s">
        <v>553</v>
      </c>
      <c r="B3075" t="s">
        <v>75</v>
      </c>
    </row>
    <row r="3076" spans="1:2">
      <c r="A3076" t="s">
        <v>634</v>
      </c>
      <c r="B3076" t="s">
        <v>75</v>
      </c>
    </row>
    <row r="3077" spans="1:2">
      <c r="A3077" t="s">
        <v>556</v>
      </c>
      <c r="B3077" t="s">
        <v>75</v>
      </c>
    </row>
    <row r="3078" spans="1:2">
      <c r="A3078" t="s">
        <v>580</v>
      </c>
      <c r="B3078" t="s">
        <v>581</v>
      </c>
    </row>
    <row r="3079" spans="1:2">
      <c r="A3079" t="s">
        <v>616</v>
      </c>
      <c r="B3079" t="s">
        <v>295</v>
      </c>
    </row>
    <row r="3080" spans="1:2">
      <c r="A3080" t="s">
        <v>637</v>
      </c>
      <c r="B3080" t="s">
        <v>75</v>
      </c>
    </row>
    <row r="3081" spans="1:2">
      <c r="A3081" t="s">
        <v>624</v>
      </c>
      <c r="B3081" t="s">
        <v>625</v>
      </c>
    </row>
    <row r="3082" spans="1:2">
      <c r="A3082" t="s">
        <v>135</v>
      </c>
      <c r="B3082" t="s">
        <v>100</v>
      </c>
    </row>
    <row r="3083" spans="1:2">
      <c r="A3083" t="s">
        <v>587</v>
      </c>
      <c r="B3083" t="s">
        <v>100</v>
      </c>
    </row>
    <row r="3084" spans="1:2">
      <c r="A3084" t="s">
        <v>610</v>
      </c>
      <c r="B3084" t="s">
        <v>100</v>
      </c>
    </row>
    <row r="3085" spans="1:2">
      <c r="A3085" t="s">
        <v>135</v>
      </c>
      <c r="B3085" t="s">
        <v>100</v>
      </c>
    </row>
    <row r="3086" spans="1:2">
      <c r="A3086" t="s">
        <v>135</v>
      </c>
      <c r="B3086" t="s">
        <v>100</v>
      </c>
    </row>
    <row r="3087" spans="1:2">
      <c r="A3087" t="s">
        <v>135</v>
      </c>
      <c r="B3087" t="s">
        <v>100</v>
      </c>
    </row>
    <row r="3088" spans="1:2">
      <c r="A3088" t="s">
        <v>135</v>
      </c>
      <c r="B3088" t="s">
        <v>100</v>
      </c>
    </row>
    <row r="3089" spans="1:2">
      <c r="A3089" t="s">
        <v>135</v>
      </c>
      <c r="B3089" t="s">
        <v>100</v>
      </c>
    </row>
    <row r="3090" spans="1:2">
      <c r="A3090" t="s">
        <v>544</v>
      </c>
      <c r="B3090" t="s">
        <v>545</v>
      </c>
    </row>
    <row r="3091" spans="1:2">
      <c r="A3091" t="s">
        <v>549</v>
      </c>
      <c r="B3091" t="s">
        <v>75</v>
      </c>
    </row>
    <row r="3092" spans="1:2">
      <c r="A3092" t="s">
        <v>214</v>
      </c>
      <c r="B3092" t="s">
        <v>75</v>
      </c>
    </row>
    <row r="3093" spans="1:2">
      <c r="A3093" t="s">
        <v>135</v>
      </c>
      <c r="B3093" t="s">
        <v>100</v>
      </c>
    </row>
    <row r="3094" spans="1:2">
      <c r="A3094" t="s">
        <v>83</v>
      </c>
      <c r="B3094" t="s">
        <v>100</v>
      </c>
    </row>
    <row r="3095" spans="1:2">
      <c r="A3095" t="s">
        <v>577</v>
      </c>
      <c r="B3095" t="s">
        <v>100</v>
      </c>
    </row>
    <row r="3096" spans="1:2">
      <c r="A3096" t="s">
        <v>135</v>
      </c>
      <c r="B3096" t="s">
        <v>100</v>
      </c>
    </row>
    <row r="3097" spans="1:2">
      <c r="A3097" t="s">
        <v>135</v>
      </c>
      <c r="B3097" t="s">
        <v>100</v>
      </c>
    </row>
    <row r="3098" spans="1:2">
      <c r="A3098" t="s">
        <v>343</v>
      </c>
      <c r="B3098" t="s">
        <v>351</v>
      </c>
    </row>
    <row r="3099" spans="1:2">
      <c r="A3099" t="s">
        <v>135</v>
      </c>
      <c r="B3099" t="s">
        <v>100</v>
      </c>
    </row>
    <row r="3100" spans="1:2">
      <c r="A3100" t="s">
        <v>550</v>
      </c>
      <c r="B3100" t="s">
        <v>48</v>
      </c>
    </row>
    <row r="3101" spans="1:2">
      <c r="A3101" t="s">
        <v>135</v>
      </c>
      <c r="B3101" t="s">
        <v>100</v>
      </c>
    </row>
    <row r="3102" spans="1:2">
      <c r="A3102" t="s">
        <v>469</v>
      </c>
      <c r="B3102" t="s">
        <v>250</v>
      </c>
    </row>
    <row r="3103" spans="1:2">
      <c r="A3103" t="s">
        <v>551</v>
      </c>
      <c r="B3103" t="s">
        <v>48</v>
      </c>
    </row>
    <row r="3104" spans="1:2">
      <c r="A3104" t="s">
        <v>501</v>
      </c>
      <c r="B3104" t="s">
        <v>75</v>
      </c>
    </row>
    <row r="3105" spans="1:2">
      <c r="A3105" t="s">
        <v>135</v>
      </c>
      <c r="B3105" t="s">
        <v>100</v>
      </c>
    </row>
    <row r="3106" spans="1:2">
      <c r="A3106" t="s">
        <v>605</v>
      </c>
      <c r="B3106" t="s">
        <v>75</v>
      </c>
    </row>
    <row r="3107" spans="1:2">
      <c r="A3107" t="s">
        <v>553</v>
      </c>
      <c r="B3107" t="s">
        <v>75</v>
      </c>
    </row>
    <row r="3108" spans="1:2">
      <c r="A3108" t="s">
        <v>618</v>
      </c>
      <c r="B3108" t="s">
        <v>619</v>
      </c>
    </row>
    <row r="3109" spans="1:2">
      <c r="A3109" t="s">
        <v>554</v>
      </c>
      <c r="B3109" t="s">
        <v>75</v>
      </c>
    </row>
    <row r="3110" spans="1:2">
      <c r="A3110" t="s">
        <v>634</v>
      </c>
      <c r="B3110" t="s">
        <v>75</v>
      </c>
    </row>
    <row r="3111" spans="1:2">
      <c r="A3111" t="s">
        <v>598</v>
      </c>
      <c r="B3111" t="s">
        <v>75</v>
      </c>
    </row>
    <row r="3112" spans="1:2">
      <c r="A3112" t="s">
        <v>555</v>
      </c>
      <c r="B3112" t="s">
        <v>75</v>
      </c>
    </row>
    <row r="3113" spans="1:2">
      <c r="A3113" t="s">
        <v>135</v>
      </c>
      <c r="B3113" t="s">
        <v>100</v>
      </c>
    </row>
    <row r="3114" spans="1:2">
      <c r="A3114" t="s">
        <v>135</v>
      </c>
      <c r="B3114" t="s">
        <v>100</v>
      </c>
    </row>
    <row r="3115" spans="1:2">
      <c r="A3115" t="s">
        <v>135</v>
      </c>
      <c r="B3115" t="s">
        <v>100</v>
      </c>
    </row>
    <row r="3116" spans="1:2">
      <c r="A3116" t="s">
        <v>135</v>
      </c>
      <c r="B3116" t="s">
        <v>100</v>
      </c>
    </row>
    <row r="3117" spans="1:2">
      <c r="A3117" t="s">
        <v>107</v>
      </c>
      <c r="B3117" t="s">
        <v>559</v>
      </c>
    </row>
    <row r="3118" spans="1:2">
      <c r="A3118" t="s">
        <v>579</v>
      </c>
      <c r="B3118" t="s">
        <v>75</v>
      </c>
    </row>
    <row r="3119" spans="1:2">
      <c r="A3119" t="s">
        <v>135</v>
      </c>
      <c r="B3119" t="s">
        <v>100</v>
      </c>
    </row>
    <row r="3120" spans="1:2">
      <c r="A3120" t="s">
        <v>135</v>
      </c>
      <c r="B3120" t="s">
        <v>100</v>
      </c>
    </row>
    <row r="3121" spans="1:2">
      <c r="A3121" t="s">
        <v>135</v>
      </c>
      <c r="B3121" t="s">
        <v>100</v>
      </c>
    </row>
    <row r="3122" spans="1:2">
      <c r="A3122" t="s">
        <v>591</v>
      </c>
      <c r="B3122" t="s">
        <v>75</v>
      </c>
    </row>
    <row r="3123" spans="1:2">
      <c r="A3123" t="s">
        <v>135</v>
      </c>
      <c r="B3123" t="s">
        <v>100</v>
      </c>
    </row>
    <row r="3124" spans="1:2">
      <c r="A3124" t="s">
        <v>28</v>
      </c>
      <c r="B3124" t="s">
        <v>48</v>
      </c>
    </row>
    <row r="3125" spans="1:2">
      <c r="A3125" t="s">
        <v>135</v>
      </c>
      <c r="B3125" t="s">
        <v>100</v>
      </c>
    </row>
    <row r="3126" spans="1:2">
      <c r="A3126" t="s">
        <v>588</v>
      </c>
      <c r="B3126" t="s">
        <v>100</v>
      </c>
    </row>
    <row r="3127" spans="1:2">
      <c r="A3127" t="s">
        <v>656</v>
      </c>
      <c r="B3127" t="s">
        <v>48</v>
      </c>
    </row>
    <row r="3128" spans="1:2">
      <c r="A3128" t="s">
        <v>657</v>
      </c>
      <c r="B3128" t="s">
        <v>48</v>
      </c>
    </row>
    <row r="3129" spans="1:2">
      <c r="A3129" t="s">
        <v>658</v>
      </c>
      <c r="B3129" t="s">
        <v>559</v>
      </c>
    </row>
    <row r="3130" spans="1:2">
      <c r="A3130" t="s">
        <v>135</v>
      </c>
      <c r="B3130" t="s">
        <v>100</v>
      </c>
    </row>
    <row r="3131" spans="1:2">
      <c r="A3131" t="s">
        <v>135</v>
      </c>
      <c r="B3131" t="s">
        <v>100</v>
      </c>
    </row>
    <row r="3132" spans="1:2">
      <c r="A3132" t="s">
        <v>135</v>
      </c>
      <c r="B3132" t="s">
        <v>100</v>
      </c>
    </row>
    <row r="3133" spans="1:2">
      <c r="A3133" t="s">
        <v>135</v>
      </c>
      <c r="B3133" t="s">
        <v>100</v>
      </c>
    </row>
    <row r="3134" spans="1:2">
      <c r="A3134" t="s">
        <v>135</v>
      </c>
      <c r="B3134" t="s">
        <v>100</v>
      </c>
    </row>
    <row r="3135" spans="1:2">
      <c r="A3135" t="s">
        <v>253</v>
      </c>
      <c r="B3135" t="s">
        <v>100</v>
      </c>
    </row>
    <row r="3136" spans="1:2">
      <c r="A3136" t="s">
        <v>556</v>
      </c>
      <c r="B3136" t="s">
        <v>75</v>
      </c>
    </row>
    <row r="3137" spans="1:2">
      <c r="A3137" t="s">
        <v>603</v>
      </c>
      <c r="B3137" t="s">
        <v>100</v>
      </c>
    </row>
    <row r="3138" spans="1:2">
      <c r="A3138" t="s">
        <v>589</v>
      </c>
      <c r="B3138" t="s">
        <v>590</v>
      </c>
    </row>
    <row r="3139" spans="1:2">
      <c r="A3139" t="s">
        <v>135</v>
      </c>
      <c r="B3139" t="s">
        <v>100</v>
      </c>
    </row>
    <row r="3140" spans="1:2">
      <c r="A3140" t="s">
        <v>557</v>
      </c>
      <c r="B3140" t="s">
        <v>100</v>
      </c>
    </row>
    <row r="3141" spans="1:2">
      <c r="A3141" t="s">
        <v>666</v>
      </c>
      <c r="B3141" t="s">
        <v>559</v>
      </c>
    </row>
    <row r="3142" spans="1:2">
      <c r="A3142" t="s">
        <v>558</v>
      </c>
      <c r="B3142" t="s">
        <v>559</v>
      </c>
    </row>
    <row r="3143" spans="1:2">
      <c r="A3143" t="s">
        <v>315</v>
      </c>
      <c r="B3143" t="s">
        <v>559</v>
      </c>
    </row>
    <row r="3144" spans="1:2">
      <c r="A3144" t="s">
        <v>560</v>
      </c>
      <c r="B3144" t="s">
        <v>100</v>
      </c>
    </row>
    <row r="3145" spans="1:2">
      <c r="A3145" t="s">
        <v>632</v>
      </c>
      <c r="B3145" t="s">
        <v>48</v>
      </c>
    </row>
    <row r="3146" spans="1:2">
      <c r="A3146" t="s">
        <v>677</v>
      </c>
      <c r="B3146" t="s">
        <v>607</v>
      </c>
    </row>
    <row r="3147" spans="1:2">
      <c r="A3147" t="s">
        <v>677</v>
      </c>
      <c r="B3147" t="s">
        <v>607</v>
      </c>
    </row>
    <row r="3148" spans="1:2">
      <c r="A3148" t="s">
        <v>562</v>
      </c>
      <c r="B3148" t="s">
        <v>75</v>
      </c>
    </row>
    <row r="3149" spans="1:2">
      <c r="A3149" t="s">
        <v>445</v>
      </c>
      <c r="B3149" t="s">
        <v>452</v>
      </c>
    </row>
    <row r="3150" spans="1:2">
      <c r="A3150" t="s">
        <v>586</v>
      </c>
      <c r="B3150" t="s">
        <v>48</v>
      </c>
    </row>
    <row r="3151" spans="1:2">
      <c r="A3151" t="s">
        <v>621</v>
      </c>
      <c r="B3151" t="s">
        <v>100</v>
      </c>
    </row>
    <row r="3152" spans="1:2">
      <c r="A3152" t="s">
        <v>675</v>
      </c>
      <c r="B3152" t="s">
        <v>75</v>
      </c>
    </row>
    <row r="3153" spans="1:2">
      <c r="A3153" t="s">
        <v>574</v>
      </c>
      <c r="B3153" t="s">
        <v>75</v>
      </c>
    </row>
    <row r="3154" spans="1:2">
      <c r="A3154" t="s">
        <v>574</v>
      </c>
      <c r="B3154" t="s">
        <v>75</v>
      </c>
    </row>
    <row r="3155" spans="1:2">
      <c r="A3155" t="s">
        <v>574</v>
      </c>
      <c r="B3155" t="s">
        <v>75</v>
      </c>
    </row>
    <row r="3156" spans="1:2">
      <c r="A3156" t="s">
        <v>58</v>
      </c>
      <c r="B3156" t="s">
        <v>75</v>
      </c>
    </row>
    <row r="3157" spans="1:2">
      <c r="A3157" t="s">
        <v>566</v>
      </c>
      <c r="B3157" t="s">
        <v>250</v>
      </c>
    </row>
    <row r="3158" spans="1:2">
      <c r="A3158" t="s">
        <v>580</v>
      </c>
      <c r="B3158" t="s">
        <v>581</v>
      </c>
    </row>
    <row r="3159" spans="1:2">
      <c r="A3159" t="s">
        <v>574</v>
      </c>
      <c r="B3159" t="s">
        <v>75</v>
      </c>
    </row>
    <row r="3160" spans="1:2">
      <c r="A3160" t="s">
        <v>236</v>
      </c>
      <c r="B3160" t="s">
        <v>250</v>
      </c>
    </row>
    <row r="3161" spans="1:2">
      <c r="A3161" t="s">
        <v>567</v>
      </c>
      <c r="B3161" t="s">
        <v>48</v>
      </c>
    </row>
    <row r="3162" spans="1:2">
      <c r="A3162" t="s">
        <v>637</v>
      </c>
      <c r="B3162" t="s">
        <v>75</v>
      </c>
    </row>
    <row r="3163" spans="1:2">
      <c r="A3163" t="s">
        <v>574</v>
      </c>
      <c r="B3163" t="s">
        <v>75</v>
      </c>
    </row>
    <row r="3164" spans="1:2">
      <c r="A3164" t="s">
        <v>570</v>
      </c>
      <c r="B3164" t="s">
        <v>48</v>
      </c>
    </row>
    <row r="3165" spans="1:2">
      <c r="A3165" t="s">
        <v>624</v>
      </c>
      <c r="B3165" t="s">
        <v>625</v>
      </c>
    </row>
    <row r="3166" spans="1:2">
      <c r="A3166" t="s">
        <v>574</v>
      </c>
      <c r="B3166" t="s">
        <v>75</v>
      </c>
    </row>
    <row r="3167" spans="1:2">
      <c r="A3167" t="s">
        <v>593</v>
      </c>
      <c r="B3167" t="s">
        <v>48</v>
      </c>
    </row>
    <row r="3168" spans="1:2">
      <c r="A3168" t="s">
        <v>415</v>
      </c>
      <c r="B3168" t="s">
        <v>48</v>
      </c>
    </row>
    <row r="3169" spans="1:2">
      <c r="A3169" t="s">
        <v>673</v>
      </c>
      <c r="B3169" t="s">
        <v>607</v>
      </c>
    </row>
    <row r="3170" spans="1:2">
      <c r="A3170" t="s">
        <v>283</v>
      </c>
      <c r="B3170" t="s">
        <v>295</v>
      </c>
    </row>
    <row r="3171" spans="1:2">
      <c r="A3171" t="s">
        <v>679</v>
      </c>
      <c r="B3171" t="s">
        <v>75</v>
      </c>
    </row>
    <row r="3172" spans="1:2">
      <c r="A3172" t="s">
        <v>574</v>
      </c>
      <c r="B3172" t="s">
        <v>75</v>
      </c>
    </row>
    <row r="3173" spans="1:2">
      <c r="A3173" t="s">
        <v>574</v>
      </c>
      <c r="B3173" t="s">
        <v>75</v>
      </c>
    </row>
    <row r="3174" spans="1:2">
      <c r="A3174" t="s">
        <v>574</v>
      </c>
      <c r="B3174" t="s">
        <v>75</v>
      </c>
    </row>
    <row r="3175" spans="1:2">
      <c r="A3175" t="s">
        <v>574</v>
      </c>
      <c r="B3175" t="s">
        <v>75</v>
      </c>
    </row>
    <row r="3176" spans="1:2">
      <c r="A3176" t="s">
        <v>572</v>
      </c>
      <c r="B3176" t="s">
        <v>100</v>
      </c>
    </row>
    <row r="3177" spans="1:2">
      <c r="A3177" t="s">
        <v>574</v>
      </c>
      <c r="B3177" t="s">
        <v>75</v>
      </c>
    </row>
    <row r="3178" spans="1:2">
      <c r="A3178" t="s">
        <v>483</v>
      </c>
      <c r="B3178" t="s">
        <v>496</v>
      </c>
    </row>
    <row r="3179" spans="1:2">
      <c r="A3179" t="s">
        <v>674</v>
      </c>
      <c r="B3179" t="s">
        <v>48</v>
      </c>
    </row>
    <row r="3180" spans="1:2">
      <c r="A3180" t="s">
        <v>574</v>
      </c>
      <c r="B3180" t="s">
        <v>75</v>
      </c>
    </row>
    <row r="3181" spans="1:2">
      <c r="A3181" t="s">
        <v>574</v>
      </c>
      <c r="B3181" t="s">
        <v>75</v>
      </c>
    </row>
    <row r="3182" spans="1:2">
      <c r="A3182" t="s">
        <v>574</v>
      </c>
      <c r="B3182" t="s">
        <v>75</v>
      </c>
    </row>
    <row r="3183" spans="1:2">
      <c r="A3183" t="s">
        <v>574</v>
      </c>
      <c r="B3183" t="s">
        <v>75</v>
      </c>
    </row>
    <row r="3184" spans="1:2">
      <c r="A3184" t="s">
        <v>587</v>
      </c>
      <c r="B3184" t="s">
        <v>100</v>
      </c>
    </row>
    <row r="3185" spans="1:2">
      <c r="A3185" t="s">
        <v>610</v>
      </c>
      <c r="B3185" t="s">
        <v>100</v>
      </c>
    </row>
    <row r="3186" spans="1:2">
      <c r="A3186" t="s">
        <v>573</v>
      </c>
      <c r="B3186" t="s">
        <v>75</v>
      </c>
    </row>
    <row r="3187" spans="1:2">
      <c r="A3187" t="s">
        <v>574</v>
      </c>
      <c r="B3187" t="s">
        <v>75</v>
      </c>
    </row>
    <row r="3188" spans="1:2">
      <c r="A3188" t="s">
        <v>645</v>
      </c>
      <c r="B3188" t="s">
        <v>631</v>
      </c>
    </row>
    <row r="3189" spans="1:2">
      <c r="A3189" t="s">
        <v>645</v>
      </c>
      <c r="B3189" t="s">
        <v>631</v>
      </c>
    </row>
    <row r="3190" spans="1:2">
      <c r="A3190" t="s">
        <v>647</v>
      </c>
      <c r="B3190" t="s">
        <v>75</v>
      </c>
    </row>
    <row r="3191" spans="1:2">
      <c r="A3191" t="s">
        <v>135</v>
      </c>
      <c r="B3191" t="s">
        <v>100</v>
      </c>
    </row>
    <row r="3192" spans="1:2">
      <c r="A3192" t="s">
        <v>645</v>
      </c>
      <c r="B3192" t="s">
        <v>631</v>
      </c>
    </row>
    <row r="3193" spans="1:2">
      <c r="A3193" t="s">
        <v>574</v>
      </c>
      <c r="B3193" t="s">
        <v>75</v>
      </c>
    </row>
    <row r="3194" spans="1:2">
      <c r="A3194" t="s">
        <v>645</v>
      </c>
      <c r="B3194" t="s">
        <v>631</v>
      </c>
    </row>
    <row r="3195" spans="1:2">
      <c r="A3195" t="s">
        <v>575</v>
      </c>
      <c r="B3195" t="s">
        <v>75</v>
      </c>
    </row>
    <row r="3196" spans="1:2">
      <c r="A3196" t="s">
        <v>576</v>
      </c>
      <c r="B3196" t="s">
        <v>100</v>
      </c>
    </row>
    <row r="3197" spans="1:2">
      <c r="A3197" t="s">
        <v>578</v>
      </c>
      <c r="B3197" t="s">
        <v>75</v>
      </c>
    </row>
    <row r="3198" spans="1:2">
      <c r="A3198" t="s">
        <v>598</v>
      </c>
      <c r="B3198" t="s">
        <v>75</v>
      </c>
    </row>
    <row r="3199" spans="1:2">
      <c r="A3199" t="s">
        <v>575</v>
      </c>
      <c r="B3199" t="s">
        <v>75</v>
      </c>
    </row>
    <row r="3200" spans="1:2">
      <c r="A3200" t="s">
        <v>603</v>
      </c>
      <c r="B3200" t="s">
        <v>100</v>
      </c>
    </row>
    <row r="3201" spans="1:2">
      <c r="A3201" t="s">
        <v>560</v>
      </c>
      <c r="B3201" t="s">
        <v>100</v>
      </c>
    </row>
    <row r="3202" spans="1:2">
      <c r="A3202" t="s">
        <v>575</v>
      </c>
      <c r="B3202" t="s">
        <v>75</v>
      </c>
    </row>
    <row r="3203" spans="1:2">
      <c r="A3203" t="s">
        <v>575</v>
      </c>
      <c r="B3203" t="s">
        <v>75</v>
      </c>
    </row>
    <row r="3204" spans="1:2">
      <c r="A3204" t="s">
        <v>573</v>
      </c>
      <c r="B3204" t="s">
        <v>75</v>
      </c>
    </row>
    <row r="3205" spans="1:2">
      <c r="A3205" t="s">
        <v>576</v>
      </c>
      <c r="B3205" t="s">
        <v>100</v>
      </c>
    </row>
    <row r="3206" spans="1:2">
      <c r="A3206" t="s">
        <v>598</v>
      </c>
      <c r="B3206" t="s">
        <v>75</v>
      </c>
    </row>
    <row r="3207" spans="1:2">
      <c r="A3207" t="s">
        <v>236</v>
      </c>
      <c r="B3207" t="s">
        <v>250</v>
      </c>
    </row>
    <row r="3208" spans="1:2">
      <c r="A3208" t="s">
        <v>681</v>
      </c>
      <c r="B3208" t="s">
        <v>100</v>
      </c>
    </row>
    <row r="3209" spans="1:2">
      <c r="A3209" t="s">
        <v>681</v>
      </c>
      <c r="B3209" t="s">
        <v>100</v>
      </c>
    </row>
    <row r="3210" spans="1:2">
      <c r="A3210" t="s">
        <v>681</v>
      </c>
      <c r="B3210" t="s">
        <v>100</v>
      </c>
    </row>
    <row r="3211" spans="1:2">
      <c r="A3211" t="s">
        <v>681</v>
      </c>
      <c r="B3211" t="s">
        <v>100</v>
      </c>
    </row>
    <row r="3212" spans="1:2">
      <c r="A3212" t="s">
        <v>681</v>
      </c>
      <c r="B3212" t="s">
        <v>100</v>
      </c>
    </row>
    <row r="3213" spans="1:2">
      <c r="A3213" t="s">
        <v>681</v>
      </c>
      <c r="B3213" t="s">
        <v>100</v>
      </c>
    </row>
    <row r="3214" spans="1:2">
      <c r="A3214" t="s">
        <v>681</v>
      </c>
      <c r="B3214" t="s">
        <v>100</v>
      </c>
    </row>
    <row r="3215" spans="1:2">
      <c r="A3215" t="s">
        <v>630</v>
      </c>
      <c r="B3215" t="s">
        <v>631</v>
      </c>
    </row>
    <row r="3216" spans="1:2">
      <c r="A3216" t="s">
        <v>630</v>
      </c>
      <c r="B3216" t="s">
        <v>631</v>
      </c>
    </row>
    <row r="3217" spans="1:2">
      <c r="A3217" t="s">
        <v>637</v>
      </c>
      <c r="B3217" t="s">
        <v>75</v>
      </c>
    </row>
    <row r="3218" spans="1:2">
      <c r="A3218" t="s">
        <v>674</v>
      </c>
      <c r="B3218" t="s">
        <v>48</v>
      </c>
    </row>
    <row r="3219" spans="1:2">
      <c r="A3219" t="s">
        <v>566</v>
      </c>
      <c r="B3219" t="s">
        <v>250</v>
      </c>
    </row>
    <row r="3220" spans="1:2">
      <c r="A3220" t="s">
        <v>630</v>
      </c>
      <c r="B3220" t="s">
        <v>631</v>
      </c>
    </row>
    <row r="3221" spans="1:2">
      <c r="A3221" t="s">
        <v>630</v>
      </c>
      <c r="B3221" t="s">
        <v>631</v>
      </c>
    </row>
    <row r="3222" spans="1:2">
      <c r="A3222" t="s">
        <v>630</v>
      </c>
      <c r="B3222" t="s">
        <v>631</v>
      </c>
    </row>
    <row r="3223" spans="1:2">
      <c r="A3223" t="s">
        <v>572</v>
      </c>
      <c r="B3223" t="s">
        <v>100</v>
      </c>
    </row>
    <row r="3224" spans="1:2">
      <c r="A3224" t="s">
        <v>83</v>
      </c>
      <c r="B3224" t="s">
        <v>100</v>
      </c>
    </row>
    <row r="3225" spans="1:2">
      <c r="A3225" t="s">
        <v>630</v>
      </c>
      <c r="B3225" t="s">
        <v>631</v>
      </c>
    </row>
    <row r="3226" spans="1:2">
      <c r="A3226" t="s">
        <v>501</v>
      </c>
      <c r="B3226" t="s">
        <v>75</v>
      </c>
    </row>
    <row r="3227" spans="1:2">
      <c r="A3227" t="s">
        <v>579</v>
      </c>
      <c r="B3227" t="s">
        <v>75</v>
      </c>
    </row>
    <row r="3228" spans="1:2">
      <c r="A3228" t="s">
        <v>580</v>
      </c>
      <c r="B3228" t="s">
        <v>581</v>
      </c>
    </row>
    <row r="3229" spans="1:2">
      <c r="A3229" t="s">
        <v>630</v>
      </c>
      <c r="B3229" t="s">
        <v>631</v>
      </c>
    </row>
    <row r="3230" spans="1:2">
      <c r="A3230" t="s">
        <v>630</v>
      </c>
      <c r="B3230" t="s">
        <v>631</v>
      </c>
    </row>
    <row r="3231" spans="1:2">
      <c r="A3231" t="s">
        <v>569</v>
      </c>
      <c r="B3231" t="s">
        <v>75</v>
      </c>
    </row>
    <row r="3232" spans="1:2">
      <c r="A3232" t="s">
        <v>570</v>
      </c>
      <c r="B3232" t="s">
        <v>48</v>
      </c>
    </row>
    <row r="3233" spans="1:2">
      <c r="A3233" t="s">
        <v>630</v>
      </c>
      <c r="B3233" t="s">
        <v>631</v>
      </c>
    </row>
    <row r="3234" spans="1:2">
      <c r="A3234" t="s">
        <v>343</v>
      </c>
      <c r="B3234" t="s">
        <v>351</v>
      </c>
    </row>
    <row r="3235" spans="1:2">
      <c r="A3235" t="s">
        <v>665</v>
      </c>
      <c r="B3235" t="s">
        <v>100</v>
      </c>
    </row>
    <row r="3236" spans="1:2">
      <c r="A3236" t="s">
        <v>678</v>
      </c>
      <c r="B3236" t="s">
        <v>75</v>
      </c>
    </row>
    <row r="3237" spans="1:2">
      <c r="A3237" t="s">
        <v>678</v>
      </c>
      <c r="B3237" t="s">
        <v>75</v>
      </c>
    </row>
    <row r="3238" spans="1:2">
      <c r="A3238" t="s">
        <v>678</v>
      </c>
      <c r="B3238" t="s">
        <v>75</v>
      </c>
    </row>
    <row r="3239" spans="1:2">
      <c r="A3239" t="s">
        <v>678</v>
      </c>
      <c r="B3239" t="s">
        <v>75</v>
      </c>
    </row>
    <row r="3240" spans="1:2">
      <c r="A3240" t="s">
        <v>563</v>
      </c>
      <c r="B3240" t="s">
        <v>75</v>
      </c>
    </row>
    <row r="3241" spans="1:2">
      <c r="A3241" t="s">
        <v>576</v>
      </c>
      <c r="B3241" t="s">
        <v>100</v>
      </c>
    </row>
    <row r="3242" spans="1:2">
      <c r="A3242" t="s">
        <v>586</v>
      </c>
      <c r="B3242" t="s">
        <v>48</v>
      </c>
    </row>
    <row r="3243" spans="1:2">
      <c r="A3243" t="s">
        <v>566</v>
      </c>
      <c r="B3243" t="s">
        <v>250</v>
      </c>
    </row>
    <row r="3244" spans="1:2">
      <c r="A3244" t="s">
        <v>580</v>
      </c>
      <c r="B3244" t="s">
        <v>581</v>
      </c>
    </row>
    <row r="3245" spans="1:2">
      <c r="A3245" t="s">
        <v>576</v>
      </c>
      <c r="B3245" t="s">
        <v>100</v>
      </c>
    </row>
    <row r="3246" spans="1:2">
      <c r="A3246" t="s">
        <v>576</v>
      </c>
      <c r="B3246" t="s">
        <v>100</v>
      </c>
    </row>
    <row r="3247" spans="1:2">
      <c r="A3247" t="s">
        <v>236</v>
      </c>
      <c r="B3247" t="s">
        <v>250</v>
      </c>
    </row>
    <row r="3248" spans="1:2">
      <c r="A3248" t="s">
        <v>570</v>
      </c>
      <c r="B3248" t="s">
        <v>48</v>
      </c>
    </row>
    <row r="3249" spans="1:2">
      <c r="A3249" t="s">
        <v>572</v>
      </c>
      <c r="B3249" t="s">
        <v>100</v>
      </c>
    </row>
    <row r="3250" spans="1:2">
      <c r="A3250" t="s">
        <v>674</v>
      </c>
      <c r="B3250" t="s">
        <v>48</v>
      </c>
    </row>
    <row r="3251" spans="1:2">
      <c r="A3251" t="s">
        <v>614</v>
      </c>
      <c r="B3251" t="s">
        <v>100</v>
      </c>
    </row>
    <row r="3252" spans="1:2">
      <c r="A3252" t="s">
        <v>501</v>
      </c>
      <c r="B3252" t="s">
        <v>75</v>
      </c>
    </row>
    <row r="3253" spans="1:2">
      <c r="A3253" t="s">
        <v>576</v>
      </c>
      <c r="B3253" t="s">
        <v>100</v>
      </c>
    </row>
    <row r="3254" spans="1:2">
      <c r="A3254" t="s">
        <v>566</v>
      </c>
      <c r="B3254" t="s">
        <v>250</v>
      </c>
    </row>
    <row r="3255" spans="1:2">
      <c r="A3255" t="s">
        <v>572</v>
      </c>
      <c r="B3255" t="s">
        <v>100</v>
      </c>
    </row>
    <row r="3256" spans="1:2">
      <c r="A3256" t="s">
        <v>576</v>
      </c>
      <c r="B3256" t="s">
        <v>100</v>
      </c>
    </row>
    <row r="3257" spans="1:2">
      <c r="A3257" t="s">
        <v>576</v>
      </c>
      <c r="B3257" t="s">
        <v>100</v>
      </c>
    </row>
    <row r="3258" spans="1:2">
      <c r="A3258" t="s">
        <v>674</v>
      </c>
      <c r="B3258" t="s">
        <v>48</v>
      </c>
    </row>
    <row r="3259" spans="1:2">
      <c r="A3259" t="s">
        <v>572</v>
      </c>
      <c r="B3259" t="s">
        <v>100</v>
      </c>
    </row>
    <row r="3260" spans="1:2">
      <c r="A3260" t="s">
        <v>576</v>
      </c>
      <c r="B3260" t="s">
        <v>100</v>
      </c>
    </row>
    <row r="3261" spans="1:2">
      <c r="A3261" t="s">
        <v>576</v>
      </c>
      <c r="B3261" t="s">
        <v>100</v>
      </c>
    </row>
    <row r="3262" spans="1:2">
      <c r="A3262" t="s">
        <v>557</v>
      </c>
      <c r="B3262" t="s">
        <v>100</v>
      </c>
    </row>
    <row r="3263" spans="1:2">
      <c r="A3263" t="s">
        <v>613</v>
      </c>
      <c r="B3263" t="s">
        <v>250</v>
      </c>
    </row>
    <row r="3264" spans="1:2">
      <c r="A3264" t="s">
        <v>563</v>
      </c>
      <c r="B3264" t="s">
        <v>75</v>
      </c>
    </row>
    <row r="3265" spans="1:2">
      <c r="A3265" t="s">
        <v>576</v>
      </c>
      <c r="B3265" t="s">
        <v>100</v>
      </c>
    </row>
    <row r="3266" spans="1:2">
      <c r="A3266" t="s">
        <v>570</v>
      </c>
      <c r="B3266" t="s">
        <v>48</v>
      </c>
    </row>
    <row r="3267" spans="1:2">
      <c r="A3267" t="s">
        <v>570</v>
      </c>
      <c r="B3267" t="s">
        <v>48</v>
      </c>
    </row>
    <row r="3268" spans="1:2">
      <c r="A3268" t="s">
        <v>253</v>
      </c>
      <c r="B3268" t="s">
        <v>100</v>
      </c>
    </row>
    <row r="3269" spans="1:2">
      <c r="A3269" t="s">
        <v>580</v>
      </c>
      <c r="B3269" t="s">
        <v>581</v>
      </c>
    </row>
    <row r="3270" spans="1:2">
      <c r="A3270" t="s">
        <v>572</v>
      </c>
      <c r="B3270" t="s">
        <v>100</v>
      </c>
    </row>
    <row r="3271" spans="1:2">
      <c r="A3271" t="s">
        <v>576</v>
      </c>
      <c r="B3271" t="s">
        <v>100</v>
      </c>
    </row>
    <row r="3272" spans="1:2">
      <c r="A3272" t="s">
        <v>586</v>
      </c>
      <c r="B3272" t="s">
        <v>48</v>
      </c>
    </row>
    <row r="3273" spans="1:2">
      <c r="A3273" t="s">
        <v>576</v>
      </c>
      <c r="B3273" t="s">
        <v>100</v>
      </c>
    </row>
    <row r="3274" spans="1:2">
      <c r="A3274" t="s">
        <v>580</v>
      </c>
      <c r="B3274" t="s">
        <v>581</v>
      </c>
    </row>
    <row r="3275" spans="1:2">
      <c r="A3275" t="s">
        <v>613</v>
      </c>
      <c r="B3275" t="s">
        <v>250</v>
      </c>
    </row>
    <row r="3276" spans="1:2">
      <c r="A3276" t="s">
        <v>576</v>
      </c>
      <c r="B3276" t="s">
        <v>100</v>
      </c>
    </row>
    <row r="3277" spans="1:2">
      <c r="A3277" t="s">
        <v>570</v>
      </c>
      <c r="B3277" t="s">
        <v>48</v>
      </c>
    </row>
    <row r="3278" spans="1:2">
      <c r="A3278" t="s">
        <v>572</v>
      </c>
      <c r="B3278" t="s">
        <v>100</v>
      </c>
    </row>
    <row r="3279" spans="1:2">
      <c r="A3279" t="s">
        <v>576</v>
      </c>
      <c r="B3279" t="s">
        <v>100</v>
      </c>
    </row>
    <row r="3280" spans="1:2">
      <c r="A3280" t="s">
        <v>576</v>
      </c>
      <c r="B3280" t="s">
        <v>100</v>
      </c>
    </row>
    <row r="3281" spans="1:2">
      <c r="A3281" t="s">
        <v>563</v>
      </c>
      <c r="B3281" t="s">
        <v>75</v>
      </c>
    </row>
    <row r="3282" spans="1:2">
      <c r="A3282" t="s">
        <v>665</v>
      </c>
      <c r="B3282" t="s">
        <v>100</v>
      </c>
    </row>
    <row r="3283" spans="1:2">
      <c r="A3283" t="s">
        <v>566</v>
      </c>
      <c r="B3283" t="s">
        <v>250</v>
      </c>
    </row>
    <row r="3284" spans="1:2">
      <c r="A3284" t="s">
        <v>566</v>
      </c>
      <c r="B3284" t="s">
        <v>250</v>
      </c>
    </row>
    <row r="3285" spans="1:2">
      <c r="A3285" t="s">
        <v>580</v>
      </c>
      <c r="B3285" t="s">
        <v>581</v>
      </c>
    </row>
    <row r="3286" spans="1:2">
      <c r="A3286" t="s">
        <v>601</v>
      </c>
      <c r="B3286" t="s">
        <v>602</v>
      </c>
    </row>
    <row r="3287" spans="1:2">
      <c r="A3287" t="s">
        <v>576</v>
      </c>
      <c r="B3287" t="s">
        <v>100</v>
      </c>
    </row>
    <row r="3288" spans="1:2">
      <c r="A3288" t="s">
        <v>576</v>
      </c>
      <c r="B3288" t="s">
        <v>100</v>
      </c>
    </row>
    <row r="3289" spans="1:2">
      <c r="A3289" t="s">
        <v>83</v>
      </c>
      <c r="B3289" t="s">
        <v>100</v>
      </c>
    </row>
    <row r="3290" spans="1:2">
      <c r="A3290" t="s">
        <v>577</v>
      </c>
      <c r="B3290" t="s">
        <v>100</v>
      </c>
    </row>
    <row r="3291" spans="1:2">
      <c r="A3291" t="s">
        <v>576</v>
      </c>
      <c r="B3291" t="s">
        <v>100</v>
      </c>
    </row>
    <row r="3292" spans="1:2">
      <c r="A3292" t="s">
        <v>576</v>
      </c>
      <c r="B3292" t="s">
        <v>100</v>
      </c>
    </row>
    <row r="3293" spans="1:2">
      <c r="A3293" t="s">
        <v>576</v>
      </c>
      <c r="B3293" t="s">
        <v>100</v>
      </c>
    </row>
    <row r="3294" spans="1:2">
      <c r="A3294" t="s">
        <v>501</v>
      </c>
      <c r="B3294" t="s">
        <v>75</v>
      </c>
    </row>
    <row r="3295" spans="1:2">
      <c r="A3295" t="s">
        <v>576</v>
      </c>
      <c r="B3295" t="s">
        <v>100</v>
      </c>
    </row>
    <row r="3296" spans="1:2">
      <c r="A3296" t="s">
        <v>553</v>
      </c>
      <c r="B3296" t="s">
        <v>75</v>
      </c>
    </row>
    <row r="3297" spans="1:2">
      <c r="A3297" t="s">
        <v>253</v>
      </c>
      <c r="B3297" t="s">
        <v>100</v>
      </c>
    </row>
    <row r="3298" spans="1:2">
      <c r="A3298" t="s">
        <v>556</v>
      </c>
      <c r="B3298" t="s">
        <v>75</v>
      </c>
    </row>
    <row r="3299" spans="1:2">
      <c r="A3299" t="s">
        <v>570</v>
      </c>
      <c r="B3299" t="s">
        <v>48</v>
      </c>
    </row>
    <row r="3300" spans="1:2">
      <c r="A3300" t="s">
        <v>576</v>
      </c>
      <c r="B3300" t="s">
        <v>100</v>
      </c>
    </row>
    <row r="3301" spans="1:2">
      <c r="A3301" t="s">
        <v>572</v>
      </c>
      <c r="B3301" t="s">
        <v>100</v>
      </c>
    </row>
    <row r="3302" spans="1:2">
      <c r="A3302" t="s">
        <v>601</v>
      </c>
      <c r="B3302" t="s">
        <v>602</v>
      </c>
    </row>
    <row r="3303" spans="1:2">
      <c r="A3303" t="s">
        <v>677</v>
      </c>
      <c r="B3303" t="s">
        <v>607</v>
      </c>
    </row>
    <row r="3304" spans="1:2">
      <c r="A3304" t="s">
        <v>501</v>
      </c>
      <c r="B3304" t="s">
        <v>75</v>
      </c>
    </row>
    <row r="3305" spans="1:2">
      <c r="A3305" t="s">
        <v>677</v>
      </c>
      <c r="B3305" t="s">
        <v>607</v>
      </c>
    </row>
    <row r="3306" spans="1:2">
      <c r="A3306" t="s">
        <v>612</v>
      </c>
      <c r="B3306" t="s">
        <v>75</v>
      </c>
    </row>
    <row r="3307" spans="1:2">
      <c r="A3307" t="s">
        <v>501</v>
      </c>
      <c r="B3307" t="s">
        <v>75</v>
      </c>
    </row>
    <row r="3308" spans="1:2">
      <c r="A3308" t="s">
        <v>612</v>
      </c>
      <c r="B3308" t="s">
        <v>75</v>
      </c>
    </row>
    <row r="3309" spans="1:2">
      <c r="A3309" t="s">
        <v>580</v>
      </c>
      <c r="B3309" t="s">
        <v>581</v>
      </c>
    </row>
    <row r="3310" spans="1:2">
      <c r="A3310" t="s">
        <v>612</v>
      </c>
      <c r="B3310" t="s">
        <v>75</v>
      </c>
    </row>
    <row r="3311" spans="1:2">
      <c r="A3311" t="s">
        <v>612</v>
      </c>
      <c r="B3311" t="s">
        <v>75</v>
      </c>
    </row>
    <row r="3312" spans="1:2">
      <c r="A3312" t="s">
        <v>253</v>
      </c>
      <c r="B3312" t="s">
        <v>100</v>
      </c>
    </row>
    <row r="3313" spans="1:2">
      <c r="A3313" t="s">
        <v>642</v>
      </c>
      <c r="B3313" t="s">
        <v>452</v>
      </c>
    </row>
    <row r="3314" spans="1:2">
      <c r="A3314" t="s">
        <v>612</v>
      </c>
      <c r="B3314" t="s">
        <v>75</v>
      </c>
    </row>
    <row r="3315" spans="1:2">
      <c r="A3315" t="s">
        <v>617</v>
      </c>
      <c r="B3315" t="s">
        <v>295</v>
      </c>
    </row>
    <row r="3316" spans="1:2">
      <c r="A3316" t="s">
        <v>612</v>
      </c>
      <c r="B3316" t="s">
        <v>75</v>
      </c>
    </row>
    <row r="3317" spans="1:2">
      <c r="A3317" t="s">
        <v>83</v>
      </c>
      <c r="B3317" t="s">
        <v>100</v>
      </c>
    </row>
    <row r="3318" spans="1:2">
      <c r="A3318" t="s">
        <v>612</v>
      </c>
      <c r="B3318" t="s">
        <v>75</v>
      </c>
    </row>
    <row r="3319" spans="1:2">
      <c r="A3319" t="s">
        <v>343</v>
      </c>
      <c r="B3319" t="s">
        <v>351</v>
      </c>
    </row>
    <row r="3320" spans="1:2">
      <c r="A3320" t="s">
        <v>253</v>
      </c>
      <c r="B3320" t="s">
        <v>100</v>
      </c>
    </row>
    <row r="3321" spans="1:2">
      <c r="A3321" t="s">
        <v>566</v>
      </c>
      <c r="B3321" t="s">
        <v>250</v>
      </c>
    </row>
    <row r="3322" spans="1:2">
      <c r="A3322" t="s">
        <v>570</v>
      </c>
      <c r="B3322" t="s">
        <v>48</v>
      </c>
    </row>
    <row r="3323" spans="1:2">
      <c r="A3323" t="s">
        <v>582</v>
      </c>
      <c r="B3323" t="s">
        <v>75</v>
      </c>
    </row>
    <row r="3324" spans="1:2">
      <c r="A3324" t="s">
        <v>612</v>
      </c>
      <c r="B3324" t="s">
        <v>75</v>
      </c>
    </row>
    <row r="3325" spans="1:2">
      <c r="A3325" t="s">
        <v>612</v>
      </c>
      <c r="B3325" t="s">
        <v>75</v>
      </c>
    </row>
    <row r="3326" spans="1:2">
      <c r="A3326" t="s">
        <v>612</v>
      </c>
      <c r="B3326" t="s">
        <v>75</v>
      </c>
    </row>
    <row r="3327" spans="1:2">
      <c r="A3327" t="s">
        <v>612</v>
      </c>
      <c r="B3327" t="s">
        <v>75</v>
      </c>
    </row>
    <row r="3328" spans="1:2">
      <c r="A3328" t="s">
        <v>283</v>
      </c>
      <c r="B3328" t="s">
        <v>295</v>
      </c>
    </row>
    <row r="3329" spans="1:2">
      <c r="A3329" t="s">
        <v>572</v>
      </c>
      <c r="B3329" t="s">
        <v>100</v>
      </c>
    </row>
    <row r="3330" spans="1:2">
      <c r="A3330" t="s">
        <v>646</v>
      </c>
      <c r="B3330" t="s">
        <v>75</v>
      </c>
    </row>
    <row r="3331" spans="1:2">
      <c r="A3331" t="s">
        <v>646</v>
      </c>
      <c r="B3331" t="s">
        <v>75</v>
      </c>
    </row>
    <row r="3332" spans="1:2">
      <c r="A3332" t="s">
        <v>617</v>
      </c>
      <c r="B3332" t="s">
        <v>295</v>
      </c>
    </row>
    <row r="3333" spans="1:2">
      <c r="A3333" t="s">
        <v>674</v>
      </c>
      <c r="B3333" t="s">
        <v>48</v>
      </c>
    </row>
    <row r="3334" spans="1:2">
      <c r="A3334" t="s">
        <v>612</v>
      </c>
      <c r="B3334" t="s">
        <v>75</v>
      </c>
    </row>
    <row r="3335" spans="1:2">
      <c r="A3335" t="s">
        <v>580</v>
      </c>
      <c r="B3335" t="s">
        <v>581</v>
      </c>
    </row>
    <row r="3336" spans="1:2">
      <c r="A3336" t="s">
        <v>583</v>
      </c>
      <c r="B3336" t="s">
        <v>584</v>
      </c>
    </row>
    <row r="3337" spans="1:2">
      <c r="A3337" t="s">
        <v>646</v>
      </c>
      <c r="B3337" t="s">
        <v>75</v>
      </c>
    </row>
    <row r="3338" spans="1:2">
      <c r="A3338" t="s">
        <v>646</v>
      </c>
      <c r="B3338" t="s">
        <v>75</v>
      </c>
    </row>
    <row r="3339" spans="1:2">
      <c r="A3339" t="s">
        <v>646</v>
      </c>
      <c r="B3339" t="s">
        <v>75</v>
      </c>
    </row>
    <row r="3340" spans="1:2">
      <c r="A3340" t="s">
        <v>646</v>
      </c>
      <c r="B3340" t="s">
        <v>75</v>
      </c>
    </row>
    <row r="3341" spans="1:2">
      <c r="A3341" t="s">
        <v>343</v>
      </c>
      <c r="B3341" t="s">
        <v>351</v>
      </c>
    </row>
    <row r="3342" spans="1:2">
      <c r="A3342" t="s">
        <v>578</v>
      </c>
      <c r="B3342" t="s">
        <v>75</v>
      </c>
    </row>
    <row r="3343" spans="1:2">
      <c r="A3343" t="s">
        <v>618</v>
      </c>
      <c r="B3343" t="s">
        <v>619</v>
      </c>
    </row>
    <row r="3344" spans="1:2">
      <c r="A3344" t="s">
        <v>578</v>
      </c>
      <c r="B3344" t="s">
        <v>75</v>
      </c>
    </row>
    <row r="3345" spans="1:2">
      <c r="A3345" t="s">
        <v>665</v>
      </c>
      <c r="B3345" t="s">
        <v>100</v>
      </c>
    </row>
    <row r="3346" spans="1:2">
      <c r="A3346" t="s">
        <v>556</v>
      </c>
      <c r="B3346" t="s">
        <v>75</v>
      </c>
    </row>
    <row r="3347" spans="1:2">
      <c r="A3347" t="s">
        <v>315</v>
      </c>
      <c r="B3347" t="s">
        <v>559</v>
      </c>
    </row>
    <row r="3348" spans="1:2">
      <c r="A3348" t="s">
        <v>585</v>
      </c>
      <c r="B3348" t="s">
        <v>100</v>
      </c>
    </row>
    <row r="3349" spans="1:2">
      <c r="A3349" t="s">
        <v>578</v>
      </c>
      <c r="B3349" t="s">
        <v>75</v>
      </c>
    </row>
    <row r="3350" spans="1:2">
      <c r="A3350" t="s">
        <v>578</v>
      </c>
      <c r="B3350" t="s">
        <v>75</v>
      </c>
    </row>
    <row r="3351" spans="1:2">
      <c r="A3351" t="s">
        <v>578</v>
      </c>
      <c r="B3351" t="s">
        <v>75</v>
      </c>
    </row>
    <row r="3352" spans="1:2">
      <c r="A3352" t="s">
        <v>586</v>
      </c>
      <c r="B3352" t="s">
        <v>48</v>
      </c>
    </row>
    <row r="3353" spans="1:2">
      <c r="A3353" t="s">
        <v>566</v>
      </c>
      <c r="B3353" t="s">
        <v>250</v>
      </c>
    </row>
    <row r="3354" spans="1:2">
      <c r="A3354" t="s">
        <v>616</v>
      </c>
      <c r="B3354" t="s">
        <v>295</v>
      </c>
    </row>
    <row r="3355" spans="1:2">
      <c r="A3355" t="s">
        <v>578</v>
      </c>
      <c r="B3355" t="s">
        <v>75</v>
      </c>
    </row>
    <row r="3356" spans="1:2">
      <c r="A3356" t="s">
        <v>578</v>
      </c>
      <c r="B3356" t="s">
        <v>75</v>
      </c>
    </row>
    <row r="3357" spans="1:2">
      <c r="A3357" t="s">
        <v>637</v>
      </c>
      <c r="B3357" t="s">
        <v>75</v>
      </c>
    </row>
    <row r="3358" spans="1:2">
      <c r="A3358" t="s">
        <v>582</v>
      </c>
      <c r="B3358" t="s">
        <v>75</v>
      </c>
    </row>
    <row r="3359" spans="1:2">
      <c r="A3359" t="s">
        <v>640</v>
      </c>
      <c r="B3359" t="s">
        <v>75</v>
      </c>
    </row>
    <row r="3360" spans="1:2">
      <c r="A3360" t="s">
        <v>578</v>
      </c>
      <c r="B3360" t="s">
        <v>75</v>
      </c>
    </row>
    <row r="3361" spans="1:2">
      <c r="A3361" t="s">
        <v>578</v>
      </c>
      <c r="B3361" t="s">
        <v>75</v>
      </c>
    </row>
    <row r="3362" spans="1:2">
      <c r="A3362" t="s">
        <v>642</v>
      </c>
      <c r="B3362" t="s">
        <v>452</v>
      </c>
    </row>
    <row r="3363" spans="1:2">
      <c r="A3363" t="s">
        <v>587</v>
      </c>
      <c r="B3363" t="s">
        <v>100</v>
      </c>
    </row>
    <row r="3364" spans="1:2">
      <c r="A3364" t="s">
        <v>610</v>
      </c>
      <c r="B3364" t="s">
        <v>100</v>
      </c>
    </row>
    <row r="3365" spans="1:2">
      <c r="A3365" t="s">
        <v>601</v>
      </c>
      <c r="B3365" t="s">
        <v>602</v>
      </c>
    </row>
    <row r="3366" spans="1:2">
      <c r="A3366" t="s">
        <v>573</v>
      </c>
      <c r="B3366" t="s">
        <v>75</v>
      </c>
    </row>
    <row r="3367" spans="1:2">
      <c r="A3367" t="s">
        <v>578</v>
      </c>
      <c r="B3367" t="s">
        <v>75</v>
      </c>
    </row>
    <row r="3368" spans="1:2">
      <c r="A3368" t="s">
        <v>573</v>
      </c>
      <c r="B3368" t="s">
        <v>75</v>
      </c>
    </row>
    <row r="3369" spans="1:2">
      <c r="A3369" t="s">
        <v>343</v>
      </c>
      <c r="B3369" t="s">
        <v>351</v>
      </c>
    </row>
    <row r="3370" spans="1:2">
      <c r="A3370" t="s">
        <v>578</v>
      </c>
      <c r="B3370" t="s">
        <v>75</v>
      </c>
    </row>
    <row r="3371" spans="1:2">
      <c r="A3371" t="s">
        <v>578</v>
      </c>
      <c r="B3371" t="s">
        <v>75</v>
      </c>
    </row>
    <row r="3372" spans="1:2">
      <c r="A3372" t="s">
        <v>253</v>
      </c>
      <c r="B3372" t="s">
        <v>100</v>
      </c>
    </row>
    <row r="3373" spans="1:2">
      <c r="A3373" t="s">
        <v>315</v>
      </c>
      <c r="B3373" t="s">
        <v>559</v>
      </c>
    </row>
    <row r="3374" spans="1:2">
      <c r="A3374" t="s">
        <v>637</v>
      </c>
      <c r="B3374" t="s">
        <v>75</v>
      </c>
    </row>
    <row r="3375" spans="1:2">
      <c r="A3375" t="s">
        <v>640</v>
      </c>
      <c r="B3375" t="s">
        <v>75</v>
      </c>
    </row>
    <row r="3376" spans="1:2">
      <c r="A3376" t="s">
        <v>578</v>
      </c>
      <c r="B3376" t="s">
        <v>75</v>
      </c>
    </row>
    <row r="3377" spans="1:2">
      <c r="A3377" t="s">
        <v>573</v>
      </c>
      <c r="B3377" t="s">
        <v>75</v>
      </c>
    </row>
    <row r="3378" spans="1:2">
      <c r="A3378" t="s">
        <v>629</v>
      </c>
      <c r="B3378" t="s">
        <v>452</v>
      </c>
    </row>
    <row r="3379" spans="1:2">
      <c r="A3379" t="s">
        <v>637</v>
      </c>
      <c r="B3379" t="s">
        <v>75</v>
      </c>
    </row>
    <row r="3380" spans="1:2">
      <c r="A3380" t="s">
        <v>674</v>
      </c>
      <c r="B3380" t="s">
        <v>48</v>
      </c>
    </row>
    <row r="3381" spans="1:2">
      <c r="A3381" t="s">
        <v>640</v>
      </c>
      <c r="B3381" t="s">
        <v>75</v>
      </c>
    </row>
    <row r="3382" spans="1:2">
      <c r="A3382" t="s">
        <v>578</v>
      </c>
      <c r="B3382" t="s">
        <v>75</v>
      </c>
    </row>
    <row r="3383" spans="1:2">
      <c r="A3383" t="s">
        <v>578</v>
      </c>
      <c r="B3383" t="s">
        <v>75</v>
      </c>
    </row>
    <row r="3384" spans="1:2">
      <c r="A3384" t="s">
        <v>58</v>
      </c>
      <c r="B3384" t="s">
        <v>75</v>
      </c>
    </row>
    <row r="3385" spans="1:2">
      <c r="A3385" t="s">
        <v>578</v>
      </c>
      <c r="B3385" t="s">
        <v>75</v>
      </c>
    </row>
    <row r="3386" spans="1:2">
      <c r="A3386" t="s">
        <v>578</v>
      </c>
      <c r="B3386" t="s">
        <v>75</v>
      </c>
    </row>
    <row r="3387" spans="1:2">
      <c r="A3387" t="s">
        <v>622</v>
      </c>
      <c r="B3387" t="s">
        <v>623</v>
      </c>
    </row>
    <row r="3388" spans="1:2">
      <c r="A3388" t="s">
        <v>578</v>
      </c>
      <c r="B338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5941E-BCD6-4909-B6C9-3398B466F4E6}">
  <dimension ref="A1:AJ92"/>
  <sheetViews>
    <sheetView zoomScale="80" zoomScaleNormal="80" workbookViewId="0">
      <selection activeCell="E14" sqref="E14"/>
    </sheetView>
  </sheetViews>
  <sheetFormatPr defaultColWidth="9" defaultRowHeight="15" customHeight="1"/>
  <cols>
    <col min="1" max="1" width="9" style="8"/>
    <col min="2" max="2" width="9.6640625" style="8" customWidth="1"/>
    <col min="3" max="3" width="33.88671875" style="8" customWidth="1"/>
    <col min="4" max="4" width="13.5546875" style="8" bestFit="1" customWidth="1"/>
    <col min="5" max="5" width="71.33203125" style="8" customWidth="1"/>
    <col min="6" max="6" width="34.33203125" style="8" customWidth="1"/>
    <col min="7" max="7" width="30.5546875" style="8" customWidth="1"/>
    <col min="8" max="8" width="20.5546875" style="8" customWidth="1"/>
    <col min="9" max="9" width="28.88671875" style="8" bestFit="1" customWidth="1"/>
    <col min="10" max="10" width="16.109375" style="8" customWidth="1"/>
    <col min="11" max="11" width="27.5546875" style="8" customWidth="1"/>
    <col min="12" max="12" width="37.44140625" style="8" customWidth="1"/>
    <col min="13" max="13" width="27.88671875" style="8" hidden="1" customWidth="1"/>
    <col min="14" max="14" width="9" style="8" hidden="1" customWidth="1"/>
    <col min="15" max="15" width="14.33203125" style="8" customWidth="1"/>
    <col min="16" max="17" width="21.6640625" style="8" customWidth="1"/>
    <col min="18" max="18" width="62.44140625" style="8" customWidth="1"/>
    <col min="19" max="19" width="15" style="8" customWidth="1"/>
    <col min="20" max="21" width="21.6640625" style="8" customWidth="1"/>
    <col min="22" max="22" width="15.6640625" style="8" customWidth="1"/>
    <col min="23" max="23" width="33.33203125" style="8" customWidth="1"/>
    <col min="24" max="26" width="21.6640625" style="8" customWidth="1"/>
    <col min="27" max="27" width="73.109375" style="8" customWidth="1"/>
    <col min="28" max="28" width="11.33203125" style="8" customWidth="1"/>
    <col min="29" max="29" width="121.5546875" style="8" customWidth="1"/>
    <col min="30" max="30" width="21.6640625" style="8" customWidth="1"/>
    <col min="31" max="31" width="16.6640625" style="8" customWidth="1"/>
    <col min="32" max="16384" width="9" style="8"/>
  </cols>
  <sheetData>
    <row r="1" spans="1:36" ht="15.6">
      <c r="A1" s="70" t="s">
        <v>1</v>
      </c>
      <c r="B1" s="71" t="s">
        <v>2</v>
      </c>
      <c r="C1" s="71" t="s">
        <v>3</v>
      </c>
      <c r="D1" s="71" t="s">
        <v>682</v>
      </c>
      <c r="E1" s="71" t="s">
        <v>4</v>
      </c>
      <c r="F1" s="71" t="s">
        <v>5</v>
      </c>
      <c r="G1" s="71" t="s">
        <v>6</v>
      </c>
      <c r="H1" s="71" t="s">
        <v>7</v>
      </c>
      <c r="I1" s="71" t="s">
        <v>8</v>
      </c>
      <c r="J1" s="71" t="s">
        <v>9</v>
      </c>
      <c r="K1" s="71" t="s">
        <v>10</v>
      </c>
      <c r="L1" s="71" t="s">
        <v>11</v>
      </c>
      <c r="M1" s="71" t="s">
        <v>683</v>
      </c>
      <c r="N1" s="71" t="s">
        <v>684</v>
      </c>
      <c r="O1" s="71" t="s">
        <v>685</v>
      </c>
      <c r="P1" s="72" t="s">
        <v>12</v>
      </c>
      <c r="Q1" s="72" t="s">
        <v>13</v>
      </c>
      <c r="R1" s="72" t="s">
        <v>15</v>
      </c>
      <c r="S1" s="72" t="s">
        <v>16</v>
      </c>
      <c r="T1" s="72" t="s">
        <v>17</v>
      </c>
      <c r="U1" s="72" t="s">
        <v>18</v>
      </c>
      <c r="V1" s="72" t="s">
        <v>19</v>
      </c>
      <c r="W1" s="72" t="s">
        <v>20</v>
      </c>
      <c r="X1" s="71" t="s">
        <v>21</v>
      </c>
      <c r="Y1" s="71" t="s">
        <v>22</v>
      </c>
      <c r="Z1" s="71" t="s">
        <v>23</v>
      </c>
      <c r="AA1" s="71" t="s">
        <v>24</v>
      </c>
      <c r="AB1" s="73" t="s">
        <v>25</v>
      </c>
      <c r="AC1" s="73" t="s">
        <v>26</v>
      </c>
      <c r="AD1" s="73" t="s">
        <v>686</v>
      </c>
      <c r="AE1" s="71" t="s">
        <v>27</v>
      </c>
      <c r="AF1" s="74" t="s">
        <v>687</v>
      </c>
      <c r="AG1" s="70"/>
      <c r="AH1" s="70"/>
      <c r="AI1" s="70"/>
      <c r="AJ1" s="70"/>
    </row>
    <row r="2" spans="1:36" ht="15.6">
      <c r="A2" s="70">
        <v>1</v>
      </c>
      <c r="B2" s="70" t="s">
        <v>29</v>
      </c>
      <c r="C2" s="70" t="s">
        <v>30</v>
      </c>
      <c r="D2" s="70" t="s">
        <v>28</v>
      </c>
      <c r="E2" s="70" t="s">
        <v>31</v>
      </c>
      <c r="F2" s="75" t="s">
        <v>32</v>
      </c>
      <c r="G2" s="70" t="s">
        <v>33</v>
      </c>
      <c r="H2" s="70" t="s">
        <v>34</v>
      </c>
      <c r="I2" s="70" t="s">
        <v>35</v>
      </c>
      <c r="J2" s="70" t="s">
        <v>36</v>
      </c>
      <c r="K2" s="70"/>
      <c r="L2" s="70" t="s">
        <v>37</v>
      </c>
      <c r="M2" s="70"/>
      <c r="N2" s="70"/>
      <c r="O2" s="76" t="s">
        <v>38</v>
      </c>
      <c r="P2" s="70">
        <v>1</v>
      </c>
      <c r="Q2" s="70" t="s">
        <v>38</v>
      </c>
      <c r="R2" s="70" t="s">
        <v>40</v>
      </c>
      <c r="S2" s="70">
        <v>7.2</v>
      </c>
      <c r="T2" s="70">
        <v>3.9</v>
      </c>
      <c r="U2" s="70">
        <v>10</v>
      </c>
      <c r="V2" s="70" t="s">
        <v>41</v>
      </c>
      <c r="W2" s="70" t="s">
        <v>41</v>
      </c>
      <c r="X2" s="77" t="s">
        <v>42</v>
      </c>
      <c r="Y2" s="78" t="s">
        <v>43</v>
      </c>
      <c r="Z2" s="70" t="s">
        <v>44</v>
      </c>
      <c r="AA2" s="70" t="s">
        <v>45</v>
      </c>
      <c r="AB2" s="70" t="s">
        <v>46</v>
      </c>
      <c r="AC2" s="79" t="s">
        <v>47</v>
      </c>
      <c r="AD2" s="70"/>
      <c r="AE2" s="70" t="s">
        <v>48</v>
      </c>
      <c r="AF2" s="70"/>
      <c r="AG2" s="70"/>
      <c r="AH2" s="70"/>
      <c r="AI2" s="70"/>
      <c r="AJ2" s="70"/>
    </row>
    <row r="3" spans="1:36" ht="15.6">
      <c r="A3" s="70">
        <v>1</v>
      </c>
      <c r="B3" s="70" t="s">
        <v>29</v>
      </c>
      <c r="C3" s="70" t="s">
        <v>30</v>
      </c>
      <c r="D3" s="70" t="s">
        <v>28</v>
      </c>
      <c r="E3" s="70" t="s">
        <v>31</v>
      </c>
      <c r="F3" s="79" t="s">
        <v>32</v>
      </c>
      <c r="G3" s="70" t="s">
        <v>33</v>
      </c>
      <c r="H3" s="70" t="s">
        <v>34</v>
      </c>
      <c r="I3" s="70" t="s">
        <v>35</v>
      </c>
      <c r="J3" s="70" t="s">
        <v>36</v>
      </c>
      <c r="K3" s="70"/>
      <c r="L3" s="70" t="s">
        <v>37</v>
      </c>
      <c r="M3" s="70"/>
      <c r="N3" s="70"/>
      <c r="O3" s="76" t="s">
        <v>38</v>
      </c>
      <c r="P3" s="70">
        <v>1</v>
      </c>
      <c r="Q3" s="70" t="s">
        <v>38</v>
      </c>
      <c r="R3" s="70" t="s">
        <v>40</v>
      </c>
      <c r="S3" s="70">
        <v>7.2</v>
      </c>
      <c r="T3" s="70">
        <v>3.9</v>
      </c>
      <c r="U3" s="70">
        <v>10</v>
      </c>
      <c r="V3" s="70" t="s">
        <v>41</v>
      </c>
      <c r="W3" s="70" t="s">
        <v>41</v>
      </c>
      <c r="X3" s="80" t="s">
        <v>42</v>
      </c>
      <c r="Y3" s="81" t="s">
        <v>43</v>
      </c>
      <c r="Z3" s="82" t="s">
        <v>49</v>
      </c>
      <c r="AA3" s="70" t="s">
        <v>50</v>
      </c>
      <c r="AB3" s="70" t="s">
        <v>51</v>
      </c>
      <c r="AC3" s="79" t="s">
        <v>47</v>
      </c>
      <c r="AD3" s="70"/>
      <c r="AE3" s="70" t="s">
        <v>48</v>
      </c>
      <c r="AF3" s="70"/>
      <c r="AG3" s="70"/>
      <c r="AH3" s="70"/>
      <c r="AI3" s="70"/>
      <c r="AJ3" s="70"/>
    </row>
    <row r="4" spans="1:36" ht="15.6">
      <c r="A4" s="70">
        <v>1</v>
      </c>
      <c r="B4" s="70" t="s">
        <v>29</v>
      </c>
      <c r="C4" s="70" t="s">
        <v>30</v>
      </c>
      <c r="D4" s="70" t="s">
        <v>28</v>
      </c>
      <c r="E4" s="70" t="s">
        <v>31</v>
      </c>
      <c r="F4" s="79" t="s">
        <v>32</v>
      </c>
      <c r="G4" s="70" t="s">
        <v>33</v>
      </c>
      <c r="H4" s="70" t="s">
        <v>34</v>
      </c>
      <c r="I4" s="70" t="s">
        <v>35</v>
      </c>
      <c r="J4" s="70" t="s">
        <v>36</v>
      </c>
      <c r="K4" s="70"/>
      <c r="L4" s="70" t="s">
        <v>37</v>
      </c>
      <c r="M4" s="70"/>
      <c r="N4" s="70"/>
      <c r="O4" s="76" t="s">
        <v>38</v>
      </c>
      <c r="P4" s="70">
        <v>1</v>
      </c>
      <c r="Q4" s="70" t="s">
        <v>38</v>
      </c>
      <c r="R4" s="70" t="s">
        <v>40</v>
      </c>
      <c r="S4" s="70">
        <v>7.2</v>
      </c>
      <c r="T4" s="70">
        <v>3.9</v>
      </c>
      <c r="U4" s="70">
        <v>10</v>
      </c>
      <c r="V4" s="70" t="s">
        <v>41</v>
      </c>
      <c r="W4" s="70" t="s">
        <v>41</v>
      </c>
      <c r="X4" s="80" t="s">
        <v>52</v>
      </c>
      <c r="Y4" s="81" t="s">
        <v>53</v>
      </c>
      <c r="Z4" s="82" t="s">
        <v>54</v>
      </c>
      <c r="AA4" s="70" t="s">
        <v>55</v>
      </c>
      <c r="AB4" s="70" t="s">
        <v>56</v>
      </c>
      <c r="AC4" s="79" t="s">
        <v>57</v>
      </c>
      <c r="AD4" s="70"/>
      <c r="AE4" s="70" t="s">
        <v>48</v>
      </c>
      <c r="AF4" s="70"/>
      <c r="AG4" s="70"/>
      <c r="AH4" s="70"/>
      <c r="AI4" s="70"/>
      <c r="AJ4" s="70"/>
    </row>
    <row r="5" spans="1:36" ht="15.6">
      <c r="A5" s="70">
        <v>2</v>
      </c>
      <c r="B5" s="70" t="s">
        <v>59</v>
      </c>
      <c r="C5" s="70" t="s">
        <v>60</v>
      </c>
      <c r="D5" s="70" t="s">
        <v>58</v>
      </c>
      <c r="E5" s="70" t="s">
        <v>61</v>
      </c>
      <c r="F5" s="83" t="s">
        <v>62</v>
      </c>
      <c r="G5" s="70" t="s">
        <v>33</v>
      </c>
      <c r="H5" s="70" t="s">
        <v>63</v>
      </c>
      <c r="I5" s="70" t="s">
        <v>35</v>
      </c>
      <c r="J5" s="70" t="s">
        <v>64</v>
      </c>
      <c r="K5" s="70" t="s">
        <v>65</v>
      </c>
      <c r="L5" s="70" t="s">
        <v>66</v>
      </c>
      <c r="M5" s="70"/>
      <c r="N5" s="70"/>
      <c r="O5" s="76" t="s">
        <v>688</v>
      </c>
      <c r="P5" s="70">
        <v>4</v>
      </c>
      <c r="Q5" s="70" t="s">
        <v>67</v>
      </c>
      <c r="R5" s="70" t="s">
        <v>68</v>
      </c>
      <c r="S5" s="70">
        <v>9.3000000000000007</v>
      </c>
      <c r="T5" s="70">
        <v>8.6</v>
      </c>
      <c r="U5" s="70">
        <v>10</v>
      </c>
      <c r="V5" s="70" t="s">
        <v>41</v>
      </c>
      <c r="W5" s="70" t="s">
        <v>41</v>
      </c>
      <c r="X5" s="80" t="s">
        <v>69</v>
      </c>
      <c r="Y5" s="81" t="s">
        <v>70</v>
      </c>
      <c r="Z5" s="82" t="s">
        <v>71</v>
      </c>
      <c r="AA5" s="70" t="s">
        <v>72</v>
      </c>
      <c r="AB5" s="70" t="s">
        <v>73</v>
      </c>
      <c r="AC5" s="79" t="s">
        <v>74</v>
      </c>
      <c r="AD5" s="70"/>
      <c r="AE5" s="70" t="s">
        <v>75</v>
      </c>
      <c r="AF5" s="70"/>
      <c r="AG5" s="70"/>
      <c r="AH5" s="70"/>
      <c r="AI5" s="70"/>
      <c r="AJ5" s="70"/>
    </row>
    <row r="6" spans="1:36" ht="15.6">
      <c r="A6" s="70">
        <v>2</v>
      </c>
      <c r="B6" s="70" t="s">
        <v>59</v>
      </c>
      <c r="C6" s="70" t="s">
        <v>60</v>
      </c>
      <c r="D6" s="70" t="s">
        <v>58</v>
      </c>
      <c r="E6" s="70" t="s">
        <v>61</v>
      </c>
      <c r="F6" s="83" t="s">
        <v>62</v>
      </c>
      <c r="G6" s="70" t="s">
        <v>33</v>
      </c>
      <c r="H6" s="70" t="s">
        <v>63</v>
      </c>
      <c r="I6" s="70" t="s">
        <v>35</v>
      </c>
      <c r="J6" s="70" t="s">
        <v>64</v>
      </c>
      <c r="K6" s="70" t="s">
        <v>65</v>
      </c>
      <c r="L6" s="70" t="s">
        <v>66</v>
      </c>
      <c r="M6" s="70"/>
      <c r="N6" s="70"/>
      <c r="O6" s="76" t="s">
        <v>688</v>
      </c>
      <c r="P6" s="70">
        <v>4</v>
      </c>
      <c r="Q6" s="70" t="s">
        <v>67</v>
      </c>
      <c r="R6" s="70" t="s">
        <v>68</v>
      </c>
      <c r="S6" s="70">
        <v>9.3000000000000007</v>
      </c>
      <c r="T6" s="70">
        <v>8.6</v>
      </c>
      <c r="U6" s="70">
        <v>10</v>
      </c>
      <c r="V6" s="70" t="s">
        <v>41</v>
      </c>
      <c r="W6" s="70" t="s">
        <v>41</v>
      </c>
      <c r="X6" s="80" t="s">
        <v>42</v>
      </c>
      <c r="Y6" s="81" t="s">
        <v>43</v>
      </c>
      <c r="Z6" s="82" t="s">
        <v>49</v>
      </c>
      <c r="AA6" s="70" t="s">
        <v>76</v>
      </c>
      <c r="AB6" s="70" t="s">
        <v>77</v>
      </c>
      <c r="AC6" s="79" t="s">
        <v>74</v>
      </c>
      <c r="AD6" s="70"/>
      <c r="AE6" s="70" t="s">
        <v>75</v>
      </c>
      <c r="AF6" s="70"/>
      <c r="AG6" s="70"/>
      <c r="AH6" s="70"/>
      <c r="AI6" s="70"/>
      <c r="AJ6" s="70"/>
    </row>
    <row r="7" spans="1:36" ht="15.6">
      <c r="A7" s="70">
        <v>2</v>
      </c>
      <c r="B7" s="70" t="s">
        <v>59</v>
      </c>
      <c r="C7" s="70" t="s">
        <v>60</v>
      </c>
      <c r="D7" s="70" t="s">
        <v>58</v>
      </c>
      <c r="E7" s="70" t="s">
        <v>61</v>
      </c>
      <c r="F7" s="83" t="s">
        <v>62</v>
      </c>
      <c r="G7" s="70" t="s">
        <v>33</v>
      </c>
      <c r="H7" s="70" t="s">
        <v>63</v>
      </c>
      <c r="I7" s="70" t="s">
        <v>35</v>
      </c>
      <c r="J7" s="70" t="s">
        <v>64</v>
      </c>
      <c r="K7" s="70" t="s">
        <v>65</v>
      </c>
      <c r="L7" s="70" t="s">
        <v>66</v>
      </c>
      <c r="M7" s="70"/>
      <c r="N7" s="70"/>
      <c r="O7" s="76" t="s">
        <v>688</v>
      </c>
      <c r="P7" s="70">
        <v>4</v>
      </c>
      <c r="Q7" s="70" t="s">
        <v>67</v>
      </c>
      <c r="R7" s="70" t="s">
        <v>68</v>
      </c>
      <c r="S7" s="70">
        <v>9.3000000000000007</v>
      </c>
      <c r="T7" s="70">
        <v>8.6</v>
      </c>
      <c r="U7" s="70">
        <v>10</v>
      </c>
      <c r="V7" s="70" t="s">
        <v>41</v>
      </c>
      <c r="W7" s="70" t="s">
        <v>41</v>
      </c>
      <c r="X7" s="84" t="s">
        <v>78</v>
      </c>
      <c r="Y7" s="81" t="s">
        <v>79</v>
      </c>
      <c r="Z7" s="82" t="s">
        <v>80</v>
      </c>
      <c r="AA7" s="70" t="s">
        <v>81</v>
      </c>
      <c r="AB7" s="70" t="s">
        <v>82</v>
      </c>
      <c r="AC7" s="79" t="s">
        <v>74</v>
      </c>
      <c r="AD7" s="70"/>
      <c r="AE7" s="70" t="s">
        <v>75</v>
      </c>
      <c r="AF7" s="70"/>
      <c r="AG7" s="70"/>
      <c r="AH7" s="70"/>
      <c r="AI7" s="70"/>
      <c r="AJ7" s="70"/>
    </row>
    <row r="8" spans="1:36" ht="15" customHeight="1">
      <c r="A8" s="70">
        <v>3</v>
      </c>
      <c r="B8" s="70" t="s">
        <v>84</v>
      </c>
      <c r="C8" s="70" t="s">
        <v>85</v>
      </c>
      <c r="D8" s="70" t="s">
        <v>83</v>
      </c>
      <c r="E8" s="70" t="s">
        <v>86</v>
      </c>
      <c r="F8" s="75" t="s">
        <v>87</v>
      </c>
      <c r="G8" s="85">
        <v>42886</v>
      </c>
      <c r="H8" s="70" t="s">
        <v>88</v>
      </c>
      <c r="I8" s="70" t="s">
        <v>89</v>
      </c>
      <c r="J8" s="70" t="s">
        <v>90</v>
      </c>
      <c r="K8" s="70" t="s">
        <v>91</v>
      </c>
      <c r="L8" s="70" t="s">
        <v>92</v>
      </c>
      <c r="M8" s="70"/>
      <c r="N8" s="70"/>
      <c r="O8" s="76" t="s">
        <v>689</v>
      </c>
      <c r="P8" s="70">
        <v>8</v>
      </c>
      <c r="Q8" s="70" t="s">
        <v>93</v>
      </c>
      <c r="R8" s="70" t="s">
        <v>94</v>
      </c>
      <c r="S8" s="70">
        <v>7.2</v>
      </c>
      <c r="T8" s="70">
        <v>3.9</v>
      </c>
      <c r="U8" s="70">
        <v>10</v>
      </c>
      <c r="V8" s="70" t="s">
        <v>41</v>
      </c>
      <c r="W8" s="70" t="s">
        <v>41</v>
      </c>
      <c r="X8" s="84" t="s">
        <v>95</v>
      </c>
      <c r="Y8" s="81" t="s">
        <v>96</v>
      </c>
      <c r="Z8" s="82" t="s">
        <v>97</v>
      </c>
      <c r="AA8" s="70" t="s">
        <v>98</v>
      </c>
      <c r="AB8" s="70" t="s">
        <v>73</v>
      </c>
      <c r="AC8" s="79" t="s">
        <v>99</v>
      </c>
      <c r="AD8" s="70"/>
      <c r="AE8" s="70" t="s">
        <v>100</v>
      </c>
      <c r="AF8" s="70"/>
      <c r="AG8" s="70"/>
      <c r="AH8" s="70"/>
      <c r="AI8" s="70"/>
      <c r="AJ8" s="70"/>
    </row>
    <row r="9" spans="1:36" ht="15" customHeight="1">
      <c r="A9" s="70">
        <v>3</v>
      </c>
      <c r="B9" s="70" t="s">
        <v>84</v>
      </c>
      <c r="C9" s="70" t="s">
        <v>85</v>
      </c>
      <c r="D9" s="70" t="s">
        <v>83</v>
      </c>
      <c r="E9" s="70" t="s">
        <v>86</v>
      </c>
      <c r="F9" s="79" t="s">
        <v>87</v>
      </c>
      <c r="G9" s="85">
        <v>42886</v>
      </c>
      <c r="H9" s="70" t="s">
        <v>88</v>
      </c>
      <c r="I9" s="70" t="s">
        <v>89</v>
      </c>
      <c r="J9" s="70" t="s">
        <v>90</v>
      </c>
      <c r="K9" s="70" t="s">
        <v>91</v>
      </c>
      <c r="L9" s="70" t="s">
        <v>92</v>
      </c>
      <c r="M9" s="70"/>
      <c r="N9" s="70"/>
      <c r="O9" s="76" t="s">
        <v>689</v>
      </c>
      <c r="P9" s="70">
        <v>8</v>
      </c>
      <c r="Q9" s="70" t="s">
        <v>93</v>
      </c>
      <c r="R9" s="70" t="s">
        <v>94</v>
      </c>
      <c r="S9" s="70">
        <v>7.2</v>
      </c>
      <c r="T9" s="70">
        <v>3.9</v>
      </c>
      <c r="U9" s="70">
        <v>10</v>
      </c>
      <c r="V9" s="70" t="s">
        <v>41</v>
      </c>
      <c r="W9" s="70" t="s">
        <v>41</v>
      </c>
      <c r="X9" s="84" t="s">
        <v>78</v>
      </c>
      <c r="Y9" s="81" t="s">
        <v>79</v>
      </c>
      <c r="Z9" s="82" t="s">
        <v>101</v>
      </c>
      <c r="AA9" s="70" t="s">
        <v>102</v>
      </c>
      <c r="AB9" s="70" t="s">
        <v>103</v>
      </c>
      <c r="AC9" s="79" t="s">
        <v>99</v>
      </c>
      <c r="AD9" s="70"/>
      <c r="AE9" s="70" t="s">
        <v>100</v>
      </c>
      <c r="AF9" s="70"/>
      <c r="AG9" s="70"/>
      <c r="AH9" s="70"/>
      <c r="AI9" s="70"/>
      <c r="AJ9" s="70"/>
    </row>
    <row r="10" spans="1:36" ht="15" customHeight="1">
      <c r="A10" s="70">
        <v>3</v>
      </c>
      <c r="B10" s="70" t="s">
        <v>84</v>
      </c>
      <c r="C10" s="70" t="s">
        <v>85</v>
      </c>
      <c r="D10" s="70" t="s">
        <v>83</v>
      </c>
      <c r="E10" s="70" t="s">
        <v>86</v>
      </c>
      <c r="F10" s="79" t="s">
        <v>87</v>
      </c>
      <c r="G10" s="85">
        <v>42886</v>
      </c>
      <c r="H10" s="70" t="s">
        <v>88</v>
      </c>
      <c r="I10" s="70" t="s">
        <v>89</v>
      </c>
      <c r="J10" s="70" t="s">
        <v>90</v>
      </c>
      <c r="K10" s="70" t="s">
        <v>91</v>
      </c>
      <c r="L10" s="70" t="s">
        <v>92</v>
      </c>
      <c r="M10" s="70"/>
      <c r="N10" s="70"/>
      <c r="O10" s="76" t="s">
        <v>689</v>
      </c>
      <c r="P10" s="70">
        <v>8</v>
      </c>
      <c r="Q10" s="70" t="s">
        <v>93</v>
      </c>
      <c r="R10" s="70" t="s">
        <v>94</v>
      </c>
      <c r="S10" s="70">
        <v>7.2</v>
      </c>
      <c r="T10" s="70">
        <v>3.9</v>
      </c>
      <c r="U10" s="70">
        <v>10</v>
      </c>
      <c r="V10" s="70" t="s">
        <v>41</v>
      </c>
      <c r="W10" s="70" t="s">
        <v>41</v>
      </c>
      <c r="X10" s="84" t="s">
        <v>78</v>
      </c>
      <c r="Y10" s="81" t="s">
        <v>79</v>
      </c>
      <c r="Z10" s="82" t="s">
        <v>104</v>
      </c>
      <c r="AA10" s="70" t="s">
        <v>105</v>
      </c>
      <c r="AB10" s="70" t="s">
        <v>106</v>
      </c>
      <c r="AC10" s="79" t="s">
        <v>99</v>
      </c>
      <c r="AD10" s="70"/>
      <c r="AE10" s="70" t="s">
        <v>100</v>
      </c>
      <c r="AF10" s="70"/>
      <c r="AG10" s="70"/>
      <c r="AH10" s="70"/>
      <c r="AI10" s="70"/>
      <c r="AJ10" s="70"/>
    </row>
    <row r="11" spans="1:36" ht="15.6">
      <c r="A11" s="70">
        <v>4</v>
      </c>
      <c r="B11" s="70" t="s">
        <v>108</v>
      </c>
      <c r="C11" s="70" t="s">
        <v>109</v>
      </c>
      <c r="D11" s="70" t="s">
        <v>107</v>
      </c>
      <c r="E11" s="70" t="s">
        <v>110</v>
      </c>
      <c r="F11" s="75" t="s">
        <v>111</v>
      </c>
      <c r="G11" s="70" t="s">
        <v>33</v>
      </c>
      <c r="H11" s="70" t="s">
        <v>112</v>
      </c>
      <c r="I11" s="70" t="s">
        <v>35</v>
      </c>
      <c r="J11" s="70" t="s">
        <v>113</v>
      </c>
      <c r="K11" s="70" t="s">
        <v>114</v>
      </c>
      <c r="L11" s="70" t="s">
        <v>115</v>
      </c>
      <c r="M11" s="70"/>
      <c r="N11" s="70"/>
      <c r="O11" s="76" t="s">
        <v>690</v>
      </c>
      <c r="P11" s="70">
        <v>11</v>
      </c>
      <c r="Q11" s="70" t="s">
        <v>116</v>
      </c>
      <c r="R11" s="70" t="s">
        <v>118</v>
      </c>
      <c r="S11" s="70">
        <v>10</v>
      </c>
      <c r="T11" s="70">
        <v>10</v>
      </c>
      <c r="U11" s="70">
        <v>10</v>
      </c>
      <c r="V11" s="70">
        <v>20</v>
      </c>
      <c r="W11" s="70" t="s">
        <v>119</v>
      </c>
      <c r="X11" s="86" t="s">
        <v>120</v>
      </c>
      <c r="Y11" s="87" t="s">
        <v>121</v>
      </c>
      <c r="Z11" s="70" t="s">
        <v>122</v>
      </c>
      <c r="AA11" s="70" t="s">
        <v>123</v>
      </c>
      <c r="AB11" s="70" t="s">
        <v>56</v>
      </c>
      <c r="AC11" s="79" t="s">
        <v>124</v>
      </c>
      <c r="AD11" s="70"/>
      <c r="AE11" s="70" t="s">
        <v>100</v>
      </c>
      <c r="AF11" s="70"/>
      <c r="AG11" s="70"/>
      <c r="AH11" s="70"/>
      <c r="AI11" s="70"/>
      <c r="AJ11" s="70"/>
    </row>
    <row r="12" spans="1:36" ht="15.6">
      <c r="A12" s="70">
        <v>4</v>
      </c>
      <c r="B12" s="70" t="s">
        <v>108</v>
      </c>
      <c r="C12" s="70" t="s">
        <v>109</v>
      </c>
      <c r="D12" s="70" t="s">
        <v>107</v>
      </c>
      <c r="E12" s="70" t="s">
        <v>110</v>
      </c>
      <c r="F12" s="75" t="s">
        <v>111</v>
      </c>
      <c r="G12" s="70" t="s">
        <v>33</v>
      </c>
      <c r="H12" s="70" t="s">
        <v>112</v>
      </c>
      <c r="I12" s="70" t="s">
        <v>35</v>
      </c>
      <c r="J12" s="70" t="s">
        <v>113</v>
      </c>
      <c r="K12" s="70" t="s">
        <v>114</v>
      </c>
      <c r="L12" s="70" t="s">
        <v>115</v>
      </c>
      <c r="M12" s="70"/>
      <c r="N12" s="70"/>
      <c r="O12" s="76" t="s">
        <v>690</v>
      </c>
      <c r="P12" s="70">
        <v>11</v>
      </c>
      <c r="Q12" s="70" t="s">
        <v>116</v>
      </c>
      <c r="R12" s="70" t="s">
        <v>118</v>
      </c>
      <c r="S12" s="70">
        <v>10</v>
      </c>
      <c r="T12" s="70">
        <v>10</v>
      </c>
      <c r="U12" s="70">
        <v>10</v>
      </c>
      <c r="V12" s="70">
        <v>20</v>
      </c>
      <c r="W12" s="70" t="s">
        <v>119</v>
      </c>
      <c r="X12" s="82" t="s">
        <v>125</v>
      </c>
      <c r="Y12" s="70" t="s">
        <v>126</v>
      </c>
      <c r="Z12" s="70" t="s">
        <v>127</v>
      </c>
      <c r="AA12" s="70" t="s">
        <v>128</v>
      </c>
      <c r="AB12" s="70" t="s">
        <v>106</v>
      </c>
      <c r="AC12" s="79" t="s">
        <v>124</v>
      </c>
      <c r="AD12" s="70"/>
      <c r="AE12" s="70" t="s">
        <v>100</v>
      </c>
      <c r="AF12" s="70"/>
      <c r="AG12" s="70"/>
      <c r="AH12" s="70"/>
      <c r="AI12" s="70"/>
      <c r="AJ12" s="70"/>
    </row>
    <row r="13" spans="1:36" ht="15.6">
      <c r="A13" s="70">
        <v>4</v>
      </c>
      <c r="B13" s="70" t="s">
        <v>108</v>
      </c>
      <c r="C13" s="70" t="s">
        <v>109</v>
      </c>
      <c r="D13" s="70" t="s">
        <v>107</v>
      </c>
      <c r="E13" s="70" t="s">
        <v>110</v>
      </c>
      <c r="F13" s="83" t="s">
        <v>111</v>
      </c>
      <c r="G13" s="70" t="s">
        <v>33</v>
      </c>
      <c r="H13" s="70" t="s">
        <v>112</v>
      </c>
      <c r="I13" s="70" t="s">
        <v>35</v>
      </c>
      <c r="J13" s="70" t="s">
        <v>113</v>
      </c>
      <c r="K13" s="70" t="s">
        <v>114</v>
      </c>
      <c r="L13" s="70" t="s">
        <v>115</v>
      </c>
      <c r="M13" s="70"/>
      <c r="N13" s="70"/>
      <c r="O13" s="76" t="s">
        <v>690</v>
      </c>
      <c r="P13" s="70">
        <v>11</v>
      </c>
      <c r="Q13" s="70" t="s">
        <v>116</v>
      </c>
      <c r="R13" s="70" t="s">
        <v>118</v>
      </c>
      <c r="S13" s="70">
        <v>10</v>
      </c>
      <c r="T13" s="70">
        <v>10</v>
      </c>
      <c r="U13" s="70">
        <v>10</v>
      </c>
      <c r="V13" s="70">
        <v>20</v>
      </c>
      <c r="W13" s="70" t="s">
        <v>119</v>
      </c>
      <c r="X13" s="82" t="s">
        <v>129</v>
      </c>
      <c r="Y13" s="70" t="s">
        <v>130</v>
      </c>
      <c r="Z13" s="70" t="s">
        <v>131</v>
      </c>
      <c r="AA13" s="70" t="s">
        <v>132</v>
      </c>
      <c r="AB13" s="70" t="s">
        <v>133</v>
      </c>
      <c r="AC13" s="79" t="s">
        <v>134</v>
      </c>
      <c r="AD13" s="70"/>
      <c r="AE13" s="70" t="s">
        <v>100</v>
      </c>
      <c r="AF13" s="70"/>
      <c r="AG13" s="70"/>
      <c r="AH13" s="70"/>
      <c r="AI13" s="70"/>
      <c r="AJ13" s="70"/>
    </row>
    <row r="14" spans="1:36" ht="15.6">
      <c r="A14" s="70">
        <v>5</v>
      </c>
      <c r="B14" s="70" t="s">
        <v>136</v>
      </c>
      <c r="C14" s="70" t="s">
        <v>137</v>
      </c>
      <c r="D14" s="70" t="s">
        <v>135</v>
      </c>
      <c r="E14" s="70" t="s">
        <v>138</v>
      </c>
      <c r="F14" s="83" t="s">
        <v>139</v>
      </c>
      <c r="G14" s="70" t="s">
        <v>33</v>
      </c>
      <c r="H14" s="70" t="s">
        <v>140</v>
      </c>
      <c r="I14" s="70" t="s">
        <v>35</v>
      </c>
      <c r="J14" s="70" t="s">
        <v>90</v>
      </c>
      <c r="K14" s="70" t="s">
        <v>141</v>
      </c>
      <c r="L14" s="70" t="s">
        <v>142</v>
      </c>
      <c r="M14" s="70"/>
      <c r="N14" s="70"/>
      <c r="O14" s="76" t="s">
        <v>691</v>
      </c>
      <c r="P14" s="70">
        <v>6</v>
      </c>
      <c r="Q14" s="70" t="s">
        <v>143</v>
      </c>
      <c r="R14" s="70" t="s">
        <v>145</v>
      </c>
      <c r="S14" s="70">
        <v>10</v>
      </c>
      <c r="T14" s="70">
        <v>10</v>
      </c>
      <c r="U14" s="70">
        <v>10</v>
      </c>
      <c r="V14" s="70">
        <v>119</v>
      </c>
      <c r="W14" s="70" t="s">
        <v>146</v>
      </c>
      <c r="X14" s="82" t="s">
        <v>52</v>
      </c>
      <c r="Y14" s="70" t="s">
        <v>53</v>
      </c>
      <c r="Z14" s="70" t="s">
        <v>147</v>
      </c>
      <c r="AA14" s="70" t="s">
        <v>148</v>
      </c>
      <c r="AB14" s="70" t="s">
        <v>149</v>
      </c>
      <c r="AC14" s="79" t="s">
        <v>150</v>
      </c>
      <c r="AD14" s="70"/>
      <c r="AE14" s="70" t="s">
        <v>100</v>
      </c>
      <c r="AF14" s="70"/>
      <c r="AG14" s="70"/>
      <c r="AH14" s="70"/>
      <c r="AI14" s="70"/>
      <c r="AJ14" s="70"/>
    </row>
    <row r="15" spans="1:36" ht="15.6">
      <c r="A15" s="70">
        <v>5</v>
      </c>
      <c r="B15" s="70" t="s">
        <v>136</v>
      </c>
      <c r="C15" s="70" t="s">
        <v>137</v>
      </c>
      <c r="D15" s="70" t="s">
        <v>135</v>
      </c>
      <c r="E15" s="70" t="s">
        <v>138</v>
      </c>
      <c r="F15" s="83" t="s">
        <v>139</v>
      </c>
      <c r="G15" s="70" t="s">
        <v>33</v>
      </c>
      <c r="H15" s="70" t="s">
        <v>140</v>
      </c>
      <c r="I15" s="70" t="s">
        <v>35</v>
      </c>
      <c r="J15" s="70" t="s">
        <v>90</v>
      </c>
      <c r="K15" s="70" t="s">
        <v>141</v>
      </c>
      <c r="L15" s="70" t="s">
        <v>142</v>
      </c>
      <c r="M15" s="70"/>
      <c r="N15" s="70"/>
      <c r="O15" s="76" t="s">
        <v>691</v>
      </c>
      <c r="P15" s="70">
        <v>6</v>
      </c>
      <c r="Q15" s="70" t="s">
        <v>143</v>
      </c>
      <c r="R15" s="70" t="s">
        <v>145</v>
      </c>
      <c r="S15" s="70">
        <v>10</v>
      </c>
      <c r="T15" s="70">
        <v>10</v>
      </c>
      <c r="U15" s="70">
        <v>10</v>
      </c>
      <c r="V15" s="70">
        <v>119</v>
      </c>
      <c r="W15" s="70" t="s">
        <v>146</v>
      </c>
      <c r="X15" s="82" t="s">
        <v>78</v>
      </c>
      <c r="Y15" s="70" t="s">
        <v>79</v>
      </c>
      <c r="Z15" s="70" t="s">
        <v>104</v>
      </c>
      <c r="AA15" s="70" t="s">
        <v>105</v>
      </c>
      <c r="AB15" s="70" t="s">
        <v>151</v>
      </c>
      <c r="AC15" s="79" t="s">
        <v>152</v>
      </c>
      <c r="AD15" s="70"/>
      <c r="AE15" s="70" t="s">
        <v>100</v>
      </c>
      <c r="AF15" s="70"/>
      <c r="AG15" s="70"/>
      <c r="AH15" s="70"/>
      <c r="AI15" s="70"/>
      <c r="AJ15" s="70"/>
    </row>
    <row r="16" spans="1:36" ht="15.6">
      <c r="A16" s="70">
        <v>5</v>
      </c>
      <c r="B16" s="70" t="s">
        <v>136</v>
      </c>
      <c r="C16" s="70" t="s">
        <v>137</v>
      </c>
      <c r="D16" s="70" t="s">
        <v>135</v>
      </c>
      <c r="E16" s="70" t="s">
        <v>138</v>
      </c>
      <c r="F16" s="83" t="s">
        <v>139</v>
      </c>
      <c r="G16" s="70" t="s">
        <v>33</v>
      </c>
      <c r="H16" s="70" t="s">
        <v>140</v>
      </c>
      <c r="I16" s="70" t="s">
        <v>35</v>
      </c>
      <c r="J16" s="70" t="s">
        <v>90</v>
      </c>
      <c r="K16" s="70" t="s">
        <v>141</v>
      </c>
      <c r="L16" s="70" t="s">
        <v>142</v>
      </c>
      <c r="M16" s="70"/>
      <c r="N16" s="70"/>
      <c r="O16" s="76" t="s">
        <v>691</v>
      </c>
      <c r="P16" s="70">
        <v>6</v>
      </c>
      <c r="Q16" s="70" t="s">
        <v>143</v>
      </c>
      <c r="R16" s="70" t="s">
        <v>145</v>
      </c>
      <c r="S16" s="70">
        <v>10</v>
      </c>
      <c r="T16" s="70">
        <v>10</v>
      </c>
      <c r="U16" s="70">
        <v>10</v>
      </c>
      <c r="V16" s="70">
        <v>119</v>
      </c>
      <c r="W16" s="70" t="s">
        <v>146</v>
      </c>
      <c r="X16" s="82" t="s">
        <v>153</v>
      </c>
      <c r="Y16" s="70" t="s">
        <v>154</v>
      </c>
      <c r="Z16" s="70" t="s">
        <v>155</v>
      </c>
      <c r="AA16" s="70" t="s">
        <v>156</v>
      </c>
      <c r="AB16" s="70" t="s">
        <v>106</v>
      </c>
      <c r="AC16" s="79" t="s">
        <v>152</v>
      </c>
      <c r="AD16" s="70"/>
      <c r="AE16" s="70" t="s">
        <v>100</v>
      </c>
      <c r="AF16" s="70"/>
      <c r="AG16" s="70"/>
      <c r="AH16" s="70"/>
      <c r="AI16" s="70"/>
      <c r="AJ16" s="70"/>
    </row>
    <row r="17" spans="1:36" ht="15.6">
      <c r="A17" s="70">
        <v>6</v>
      </c>
      <c r="B17" s="70" t="s">
        <v>158</v>
      </c>
      <c r="C17" s="70" t="s">
        <v>159</v>
      </c>
      <c r="D17" s="70" t="s">
        <v>157</v>
      </c>
      <c r="E17" s="70" t="s">
        <v>160</v>
      </c>
      <c r="F17" s="83" t="s">
        <v>161</v>
      </c>
      <c r="G17" s="70" t="s">
        <v>33</v>
      </c>
      <c r="H17" s="70" t="s">
        <v>162</v>
      </c>
      <c r="I17" s="70" t="s">
        <v>35</v>
      </c>
      <c r="J17" s="70"/>
      <c r="K17" s="70"/>
      <c r="L17" s="70"/>
      <c r="M17" s="70"/>
      <c r="N17" s="70"/>
      <c r="O17" s="76" t="s">
        <v>692</v>
      </c>
      <c r="P17" s="70">
        <v>3</v>
      </c>
      <c r="Q17" s="70" t="s">
        <v>163</v>
      </c>
      <c r="R17" s="70" t="s">
        <v>164</v>
      </c>
      <c r="S17" s="70">
        <v>9.3000000000000007</v>
      </c>
      <c r="T17" s="70">
        <v>8.6</v>
      </c>
      <c r="U17" s="70">
        <v>10</v>
      </c>
      <c r="V17" s="70">
        <v>94</v>
      </c>
      <c r="W17" s="70" t="s">
        <v>165</v>
      </c>
      <c r="X17" s="82" t="s">
        <v>125</v>
      </c>
      <c r="Y17" s="70" t="s">
        <v>126</v>
      </c>
      <c r="Z17" s="70" t="s">
        <v>122</v>
      </c>
      <c r="AA17" s="70" t="s">
        <v>166</v>
      </c>
      <c r="AB17" s="70" t="s">
        <v>56</v>
      </c>
      <c r="AC17" s="79" t="s">
        <v>167</v>
      </c>
      <c r="AD17" s="70"/>
      <c r="AE17" s="70" t="s">
        <v>75</v>
      </c>
      <c r="AF17" s="70"/>
      <c r="AG17" s="70"/>
      <c r="AH17" s="70"/>
      <c r="AI17" s="70"/>
      <c r="AJ17" s="70"/>
    </row>
    <row r="18" spans="1:36" ht="15.6">
      <c r="A18" s="70">
        <v>6</v>
      </c>
      <c r="B18" s="70" t="s">
        <v>158</v>
      </c>
      <c r="C18" s="70" t="s">
        <v>159</v>
      </c>
      <c r="D18" s="70" t="s">
        <v>157</v>
      </c>
      <c r="E18" s="70" t="s">
        <v>160</v>
      </c>
      <c r="F18" s="83" t="s">
        <v>161</v>
      </c>
      <c r="G18" s="70" t="s">
        <v>33</v>
      </c>
      <c r="H18" s="70" t="s">
        <v>162</v>
      </c>
      <c r="I18" s="70" t="s">
        <v>35</v>
      </c>
      <c r="J18" s="70"/>
      <c r="K18" s="70"/>
      <c r="L18" s="70"/>
      <c r="M18" s="70"/>
      <c r="N18" s="70"/>
      <c r="O18" s="76" t="s">
        <v>692</v>
      </c>
      <c r="P18" s="70">
        <v>3</v>
      </c>
      <c r="Q18" s="70" t="s">
        <v>163</v>
      </c>
      <c r="R18" s="70" t="s">
        <v>164</v>
      </c>
      <c r="S18" s="70">
        <v>9.3000000000000007</v>
      </c>
      <c r="T18" s="70">
        <v>8.6</v>
      </c>
      <c r="U18" s="70">
        <v>10</v>
      </c>
      <c r="V18" s="70">
        <v>94</v>
      </c>
      <c r="W18" s="70" t="s">
        <v>165</v>
      </c>
      <c r="X18" s="82" t="s">
        <v>153</v>
      </c>
      <c r="Y18" s="70" t="s">
        <v>154</v>
      </c>
      <c r="Z18" s="70" t="s">
        <v>168</v>
      </c>
      <c r="AA18" s="70" t="s">
        <v>169</v>
      </c>
      <c r="AB18" s="70" t="s">
        <v>149</v>
      </c>
      <c r="AC18" s="79" t="s">
        <v>167</v>
      </c>
      <c r="AD18" s="70"/>
      <c r="AE18" s="70" t="s">
        <v>75</v>
      </c>
      <c r="AF18" s="70"/>
      <c r="AG18" s="70"/>
      <c r="AH18" s="70"/>
      <c r="AI18" s="70"/>
      <c r="AJ18" s="70"/>
    </row>
    <row r="19" spans="1:36" ht="15.6">
      <c r="A19" s="70">
        <v>6</v>
      </c>
      <c r="B19" s="70" t="s">
        <v>158</v>
      </c>
      <c r="C19" s="70" t="s">
        <v>159</v>
      </c>
      <c r="D19" s="70" t="s">
        <v>157</v>
      </c>
      <c r="E19" s="70" t="s">
        <v>160</v>
      </c>
      <c r="F19" s="83" t="s">
        <v>161</v>
      </c>
      <c r="G19" s="70" t="s">
        <v>33</v>
      </c>
      <c r="H19" s="70" t="s">
        <v>162</v>
      </c>
      <c r="I19" s="70" t="s">
        <v>35</v>
      </c>
      <c r="J19" s="70"/>
      <c r="K19" s="70"/>
      <c r="L19" s="70"/>
      <c r="M19" s="70"/>
      <c r="N19" s="70"/>
      <c r="O19" s="76" t="s">
        <v>692</v>
      </c>
      <c r="P19" s="70">
        <v>3</v>
      </c>
      <c r="Q19" s="70" t="s">
        <v>163</v>
      </c>
      <c r="R19" s="70" t="s">
        <v>164</v>
      </c>
      <c r="S19" s="70">
        <v>9.3000000000000007</v>
      </c>
      <c r="T19" s="70">
        <v>8.6</v>
      </c>
      <c r="U19" s="70">
        <v>10</v>
      </c>
      <c r="V19" s="70">
        <v>94</v>
      </c>
      <c r="W19" s="70" t="s">
        <v>165</v>
      </c>
      <c r="X19" s="82" t="s">
        <v>170</v>
      </c>
      <c r="Y19" s="70" t="s">
        <v>171</v>
      </c>
      <c r="Z19" s="70" t="s">
        <v>172</v>
      </c>
      <c r="AA19" s="70" t="s">
        <v>173</v>
      </c>
      <c r="AB19" s="70" t="s">
        <v>174</v>
      </c>
      <c r="AC19" s="79" t="s">
        <v>175</v>
      </c>
      <c r="AD19" s="70"/>
      <c r="AE19" s="70" t="s">
        <v>75</v>
      </c>
      <c r="AF19" s="70"/>
      <c r="AG19" s="70"/>
      <c r="AH19" s="70"/>
      <c r="AI19" s="70"/>
      <c r="AJ19" s="70"/>
    </row>
    <row r="20" spans="1:36" ht="15.6">
      <c r="A20" s="70">
        <v>7</v>
      </c>
      <c r="B20" s="70" t="s">
        <v>177</v>
      </c>
      <c r="C20" s="70" t="s">
        <v>178</v>
      </c>
      <c r="D20" s="70" t="s">
        <v>176</v>
      </c>
      <c r="E20" s="70" t="s">
        <v>179</v>
      </c>
      <c r="F20" s="83" t="s">
        <v>180</v>
      </c>
      <c r="G20" s="70" t="s">
        <v>33</v>
      </c>
      <c r="H20" s="70" t="s">
        <v>181</v>
      </c>
      <c r="I20" s="70" t="s">
        <v>35</v>
      </c>
      <c r="J20" s="70" t="s">
        <v>182</v>
      </c>
      <c r="K20" s="70"/>
      <c r="L20" s="70" t="s">
        <v>183</v>
      </c>
      <c r="M20" s="70"/>
      <c r="N20" s="70"/>
      <c r="O20" s="76" t="s">
        <v>184</v>
      </c>
      <c r="P20" s="70">
        <v>1</v>
      </c>
      <c r="Q20" s="70" t="s">
        <v>184</v>
      </c>
      <c r="R20" s="70" t="s">
        <v>185</v>
      </c>
      <c r="S20" s="70">
        <v>9.3000000000000007</v>
      </c>
      <c r="T20" s="70">
        <v>8.6</v>
      </c>
      <c r="U20" s="70">
        <v>10</v>
      </c>
      <c r="V20" s="70" t="s">
        <v>41</v>
      </c>
      <c r="W20" s="70" t="s">
        <v>41</v>
      </c>
      <c r="X20" s="82" t="s">
        <v>186</v>
      </c>
      <c r="Y20" s="70" t="s">
        <v>693</v>
      </c>
      <c r="Z20" s="70" t="s">
        <v>188</v>
      </c>
      <c r="AA20" s="70" t="s">
        <v>189</v>
      </c>
      <c r="AB20" s="70" t="s">
        <v>149</v>
      </c>
      <c r="AC20" s="79" t="s">
        <v>190</v>
      </c>
      <c r="AD20" s="70"/>
      <c r="AE20" s="70" t="s">
        <v>694</v>
      </c>
      <c r="AF20" s="70"/>
      <c r="AG20" s="70"/>
      <c r="AH20" s="70"/>
      <c r="AI20" s="70"/>
      <c r="AJ20" s="70"/>
    </row>
    <row r="21" spans="1:36" ht="15.6">
      <c r="A21" s="70">
        <v>7</v>
      </c>
      <c r="B21" s="70" t="s">
        <v>177</v>
      </c>
      <c r="C21" s="70" t="s">
        <v>178</v>
      </c>
      <c r="D21" s="70" t="s">
        <v>176</v>
      </c>
      <c r="E21" s="70" t="s">
        <v>179</v>
      </c>
      <c r="F21" s="83" t="s">
        <v>180</v>
      </c>
      <c r="G21" s="78" t="s">
        <v>33</v>
      </c>
      <c r="H21" s="78" t="s">
        <v>181</v>
      </c>
      <c r="I21" s="78" t="s">
        <v>35</v>
      </c>
      <c r="J21" s="78" t="s">
        <v>182</v>
      </c>
      <c r="K21" s="78"/>
      <c r="L21" s="78" t="s">
        <v>183</v>
      </c>
      <c r="M21" s="78"/>
      <c r="N21" s="78"/>
      <c r="O21" s="76" t="s">
        <v>184</v>
      </c>
      <c r="P21" s="70">
        <v>1</v>
      </c>
      <c r="Q21" s="70" t="s">
        <v>184</v>
      </c>
      <c r="R21" s="70" t="s">
        <v>185</v>
      </c>
      <c r="S21" s="70">
        <v>9.3000000000000007</v>
      </c>
      <c r="T21" s="70">
        <v>8.6</v>
      </c>
      <c r="U21" s="70">
        <v>10</v>
      </c>
      <c r="V21" s="70" t="s">
        <v>41</v>
      </c>
      <c r="W21" s="70" t="s">
        <v>41</v>
      </c>
      <c r="X21" s="82" t="s">
        <v>125</v>
      </c>
      <c r="Y21" s="70" t="s">
        <v>126</v>
      </c>
      <c r="Z21" s="70" t="s">
        <v>192</v>
      </c>
      <c r="AA21" s="70" t="s">
        <v>193</v>
      </c>
      <c r="AB21" s="70" t="s">
        <v>106</v>
      </c>
      <c r="AC21" s="79" t="s">
        <v>190</v>
      </c>
      <c r="AD21" s="70"/>
      <c r="AE21" s="70" t="s">
        <v>694</v>
      </c>
      <c r="AF21" s="70"/>
      <c r="AG21" s="70"/>
      <c r="AH21" s="70"/>
      <c r="AI21" s="70"/>
      <c r="AJ21" s="70"/>
    </row>
    <row r="22" spans="1:36" ht="15.6">
      <c r="A22" s="70">
        <v>7</v>
      </c>
      <c r="B22" s="70" t="s">
        <v>177</v>
      </c>
      <c r="C22" s="70" t="s">
        <v>178</v>
      </c>
      <c r="D22" s="70" t="s">
        <v>176</v>
      </c>
      <c r="E22" s="70" t="s">
        <v>179</v>
      </c>
      <c r="F22" s="88" t="s">
        <v>180</v>
      </c>
      <c r="G22" s="81" t="s">
        <v>33</v>
      </c>
      <c r="H22" s="81" t="s">
        <v>181</v>
      </c>
      <c r="I22" s="81" t="s">
        <v>35</v>
      </c>
      <c r="J22" s="81" t="s">
        <v>182</v>
      </c>
      <c r="K22" s="81"/>
      <c r="L22" s="81" t="s">
        <v>183</v>
      </c>
      <c r="M22" s="81"/>
      <c r="N22" s="81"/>
      <c r="O22" s="89" t="s">
        <v>184</v>
      </c>
      <c r="P22" s="70">
        <v>1</v>
      </c>
      <c r="Q22" s="70" t="s">
        <v>184</v>
      </c>
      <c r="R22" s="70" t="s">
        <v>185</v>
      </c>
      <c r="S22" s="70">
        <v>9.3000000000000007</v>
      </c>
      <c r="T22" s="70">
        <v>8.6</v>
      </c>
      <c r="U22" s="70">
        <v>10</v>
      </c>
      <c r="V22" s="70" t="s">
        <v>41</v>
      </c>
      <c r="W22" s="70" t="s">
        <v>41</v>
      </c>
      <c r="X22" s="82" t="s">
        <v>153</v>
      </c>
      <c r="Y22" s="70" t="s">
        <v>154</v>
      </c>
      <c r="Z22" s="70" t="s">
        <v>194</v>
      </c>
      <c r="AA22" s="70" t="s">
        <v>195</v>
      </c>
      <c r="AB22" s="70" t="s">
        <v>77</v>
      </c>
      <c r="AC22" s="79" t="s">
        <v>196</v>
      </c>
      <c r="AD22" s="70"/>
      <c r="AE22" s="70" t="s">
        <v>694</v>
      </c>
      <c r="AF22" s="70"/>
      <c r="AG22" s="70"/>
      <c r="AH22" s="70"/>
      <c r="AI22" s="70"/>
      <c r="AJ22" s="70"/>
    </row>
    <row r="23" spans="1:36" ht="15.6">
      <c r="A23" s="70">
        <v>8</v>
      </c>
      <c r="B23" s="70" t="s">
        <v>198</v>
      </c>
      <c r="C23" s="70" t="s">
        <v>199</v>
      </c>
      <c r="D23" s="70" t="s">
        <v>197</v>
      </c>
      <c r="E23" s="70" t="s">
        <v>200</v>
      </c>
      <c r="F23" s="88" t="s">
        <v>201</v>
      </c>
      <c r="G23" s="81" t="s">
        <v>33</v>
      </c>
      <c r="H23" s="81" t="s">
        <v>202</v>
      </c>
      <c r="I23" s="81" t="s">
        <v>35</v>
      </c>
      <c r="J23" s="81" t="s">
        <v>203</v>
      </c>
      <c r="K23" s="81" t="s">
        <v>204</v>
      </c>
      <c r="L23" s="81" t="s">
        <v>205</v>
      </c>
      <c r="M23" s="81"/>
      <c r="N23" s="81"/>
      <c r="O23" s="89" t="s">
        <v>695</v>
      </c>
      <c r="P23" s="70">
        <v>24</v>
      </c>
      <c r="Q23" s="70" t="s">
        <v>206</v>
      </c>
      <c r="R23" s="70" t="s">
        <v>207</v>
      </c>
      <c r="S23" s="70">
        <v>7.5</v>
      </c>
      <c r="T23" s="70">
        <v>10</v>
      </c>
      <c r="U23" s="70">
        <v>6.4</v>
      </c>
      <c r="V23" s="70">
        <v>416</v>
      </c>
      <c r="W23" s="70" t="s">
        <v>208</v>
      </c>
      <c r="X23" s="82" t="s">
        <v>186</v>
      </c>
      <c r="Y23" s="70" t="s">
        <v>693</v>
      </c>
      <c r="Z23" s="70" t="s">
        <v>188</v>
      </c>
      <c r="AA23" s="70" t="s">
        <v>189</v>
      </c>
      <c r="AB23" s="70" t="s">
        <v>209</v>
      </c>
      <c r="AC23" s="79" t="s">
        <v>210</v>
      </c>
      <c r="AD23" s="70"/>
      <c r="AE23" s="70" t="s">
        <v>75</v>
      </c>
      <c r="AF23" s="70"/>
      <c r="AG23" s="70"/>
      <c r="AH23" s="70"/>
      <c r="AI23" s="70"/>
      <c r="AJ23" s="70"/>
    </row>
    <row r="24" spans="1:36" s="18" customFormat="1" ht="15.6">
      <c r="A24" s="78">
        <v>8</v>
      </c>
      <c r="B24" s="78" t="s">
        <v>198</v>
      </c>
      <c r="C24" s="78" t="s">
        <v>199</v>
      </c>
      <c r="D24" s="78" t="s">
        <v>197</v>
      </c>
      <c r="E24" s="78" t="s">
        <v>200</v>
      </c>
      <c r="F24" s="90" t="s">
        <v>201</v>
      </c>
      <c r="G24" s="91" t="s">
        <v>33</v>
      </c>
      <c r="H24" s="91" t="s">
        <v>202</v>
      </c>
      <c r="I24" s="91" t="s">
        <v>35</v>
      </c>
      <c r="J24" s="91" t="s">
        <v>203</v>
      </c>
      <c r="K24" s="91" t="s">
        <v>204</v>
      </c>
      <c r="L24" s="91" t="s">
        <v>205</v>
      </c>
      <c r="M24" s="91"/>
      <c r="N24" s="91"/>
      <c r="O24" s="92" t="s">
        <v>695</v>
      </c>
      <c r="P24" s="70">
        <v>24</v>
      </c>
      <c r="Q24" s="70" t="s">
        <v>206</v>
      </c>
      <c r="R24" s="70" t="s">
        <v>207</v>
      </c>
      <c r="S24" s="70">
        <v>7.5</v>
      </c>
      <c r="T24" s="70">
        <v>10</v>
      </c>
      <c r="U24" s="70">
        <v>6.4</v>
      </c>
      <c r="V24" s="70">
        <v>416</v>
      </c>
      <c r="W24" s="70" t="s">
        <v>208</v>
      </c>
      <c r="X24" s="82" t="s">
        <v>52</v>
      </c>
      <c r="Y24" s="70" t="s">
        <v>53</v>
      </c>
      <c r="Z24" s="78" t="s">
        <v>147</v>
      </c>
      <c r="AA24" s="78" t="s">
        <v>211</v>
      </c>
      <c r="AB24" s="78" t="s">
        <v>212</v>
      </c>
      <c r="AC24" s="93" t="s">
        <v>210</v>
      </c>
      <c r="AD24" s="78"/>
      <c r="AE24" s="78" t="s">
        <v>75</v>
      </c>
      <c r="AF24" s="78"/>
      <c r="AG24" s="78"/>
      <c r="AH24" s="78"/>
      <c r="AI24" s="78"/>
      <c r="AJ24" s="78"/>
    </row>
    <row r="25" spans="1:36" s="17" customFormat="1" ht="15.6">
      <c r="A25" s="81">
        <v>8</v>
      </c>
      <c r="B25" s="81" t="s">
        <v>198</v>
      </c>
      <c r="C25" s="81" t="s">
        <v>199</v>
      </c>
      <c r="D25" s="81" t="s">
        <v>197</v>
      </c>
      <c r="E25" s="81" t="s">
        <v>200</v>
      </c>
      <c r="F25" s="94" t="s">
        <v>201</v>
      </c>
      <c r="G25" s="81" t="s">
        <v>33</v>
      </c>
      <c r="H25" s="81" t="s">
        <v>202</v>
      </c>
      <c r="I25" s="81" t="s">
        <v>35</v>
      </c>
      <c r="J25" s="81" t="s">
        <v>203</v>
      </c>
      <c r="K25" s="81" t="s">
        <v>204</v>
      </c>
      <c r="L25" s="81" t="s">
        <v>205</v>
      </c>
      <c r="M25" s="81"/>
      <c r="N25" s="81"/>
      <c r="O25" s="95" t="s">
        <v>695</v>
      </c>
      <c r="P25" s="70">
        <v>24</v>
      </c>
      <c r="Q25" s="70" t="s">
        <v>206</v>
      </c>
      <c r="R25" s="70" t="s">
        <v>207</v>
      </c>
      <c r="S25" s="70">
        <v>7.5</v>
      </c>
      <c r="T25" s="70">
        <v>10</v>
      </c>
      <c r="U25" s="70">
        <v>6.4</v>
      </c>
      <c r="V25" s="70">
        <v>416</v>
      </c>
      <c r="W25" s="70" t="s">
        <v>208</v>
      </c>
      <c r="X25" s="82" t="s">
        <v>153</v>
      </c>
      <c r="Y25" s="70" t="s">
        <v>154</v>
      </c>
      <c r="Z25" s="81" t="s">
        <v>155</v>
      </c>
      <c r="AA25" s="96" t="s">
        <v>156</v>
      </c>
      <c r="AB25" s="81" t="s">
        <v>77</v>
      </c>
      <c r="AC25" s="97" t="s">
        <v>213</v>
      </c>
      <c r="AD25" s="81"/>
      <c r="AE25" s="81" t="s">
        <v>75</v>
      </c>
      <c r="AF25" s="81"/>
      <c r="AG25" s="81"/>
      <c r="AH25" s="81"/>
      <c r="AI25" s="81"/>
      <c r="AJ25" s="81"/>
    </row>
    <row r="26" spans="1:36" s="17" customFormat="1" ht="15.6">
      <c r="A26" s="81">
        <v>9</v>
      </c>
      <c r="B26" s="81" t="s">
        <v>215</v>
      </c>
      <c r="C26" s="81" t="s">
        <v>216</v>
      </c>
      <c r="D26" s="81" t="s">
        <v>214</v>
      </c>
      <c r="E26" s="81" t="s">
        <v>217</v>
      </c>
      <c r="F26" s="94" t="s">
        <v>218</v>
      </c>
      <c r="G26" s="81" t="s">
        <v>219</v>
      </c>
      <c r="H26" s="81" t="s">
        <v>181</v>
      </c>
      <c r="I26" s="81" t="s">
        <v>35</v>
      </c>
      <c r="J26" s="81" t="s">
        <v>220</v>
      </c>
      <c r="K26" s="81" t="s">
        <v>221</v>
      </c>
      <c r="L26" s="81" t="s">
        <v>222</v>
      </c>
      <c r="M26" s="81" t="s">
        <v>696</v>
      </c>
      <c r="N26" s="81" t="s">
        <v>697</v>
      </c>
      <c r="O26" s="98" t="s">
        <v>698</v>
      </c>
      <c r="P26" s="70">
        <v>2</v>
      </c>
      <c r="Q26" s="70" t="s">
        <v>223</v>
      </c>
      <c r="R26" s="70" t="s">
        <v>225</v>
      </c>
      <c r="S26" s="70">
        <v>5</v>
      </c>
      <c r="T26" s="70">
        <v>10</v>
      </c>
      <c r="U26" s="70">
        <v>2.9</v>
      </c>
      <c r="V26" s="70">
        <v>200</v>
      </c>
      <c r="W26" s="70" t="s">
        <v>226</v>
      </c>
      <c r="X26" s="82" t="s">
        <v>153</v>
      </c>
      <c r="Y26" s="70" t="s">
        <v>154</v>
      </c>
      <c r="Z26" s="81" t="s">
        <v>227</v>
      </c>
      <c r="AA26" s="81" t="s">
        <v>228</v>
      </c>
      <c r="AB26" s="81" t="s">
        <v>229</v>
      </c>
      <c r="AC26" s="97" t="s">
        <v>230</v>
      </c>
      <c r="AD26" s="81"/>
      <c r="AE26" s="81" t="s">
        <v>75</v>
      </c>
      <c r="AF26" s="81"/>
      <c r="AG26" s="81"/>
      <c r="AH26" s="81"/>
      <c r="AI26" s="81"/>
      <c r="AJ26" s="81"/>
    </row>
    <row r="27" spans="1:36" s="17" customFormat="1" ht="15.6">
      <c r="A27" s="81">
        <v>9</v>
      </c>
      <c r="B27" s="81" t="s">
        <v>215</v>
      </c>
      <c r="C27" s="81" t="s">
        <v>216</v>
      </c>
      <c r="D27" s="81" t="s">
        <v>214</v>
      </c>
      <c r="E27" s="81" t="s">
        <v>217</v>
      </c>
      <c r="F27" s="94" t="s">
        <v>218</v>
      </c>
      <c r="G27" s="81" t="s">
        <v>219</v>
      </c>
      <c r="H27" s="81" t="s">
        <v>181</v>
      </c>
      <c r="I27" s="81" t="s">
        <v>35</v>
      </c>
      <c r="J27" s="81" t="s">
        <v>220</v>
      </c>
      <c r="K27" s="81" t="s">
        <v>221</v>
      </c>
      <c r="L27" s="81" t="s">
        <v>222</v>
      </c>
      <c r="M27" s="81" t="s">
        <v>696</v>
      </c>
      <c r="N27" s="81" t="s">
        <v>697</v>
      </c>
      <c r="O27" s="98" t="s">
        <v>698</v>
      </c>
      <c r="P27" s="70">
        <v>2</v>
      </c>
      <c r="Q27" s="70" t="s">
        <v>223</v>
      </c>
      <c r="R27" s="70" t="s">
        <v>225</v>
      </c>
      <c r="S27" s="70">
        <v>5</v>
      </c>
      <c r="T27" s="70">
        <v>10</v>
      </c>
      <c r="U27" s="70">
        <v>2.9</v>
      </c>
      <c r="V27" s="70">
        <v>200</v>
      </c>
      <c r="W27" s="70" t="s">
        <v>226</v>
      </c>
      <c r="X27" s="80" t="s">
        <v>170</v>
      </c>
      <c r="Y27" s="81" t="s">
        <v>171</v>
      </c>
      <c r="Z27" s="81" t="s">
        <v>231</v>
      </c>
      <c r="AA27" s="81" t="s">
        <v>232</v>
      </c>
      <c r="AB27" s="81" t="s">
        <v>174</v>
      </c>
      <c r="AC27" s="97" t="s">
        <v>233</v>
      </c>
      <c r="AD27" s="81"/>
      <c r="AE27" s="81" t="s">
        <v>75</v>
      </c>
      <c r="AF27" s="81"/>
      <c r="AG27" s="81"/>
      <c r="AH27" s="81"/>
      <c r="AI27" s="81"/>
      <c r="AJ27" s="81"/>
    </row>
    <row r="28" spans="1:36" s="17" customFormat="1" ht="15.6">
      <c r="A28" s="81">
        <v>9</v>
      </c>
      <c r="B28" s="81" t="s">
        <v>215</v>
      </c>
      <c r="C28" s="81" t="s">
        <v>216</v>
      </c>
      <c r="D28" s="81" t="s">
        <v>214</v>
      </c>
      <c r="E28" s="81" t="s">
        <v>217</v>
      </c>
      <c r="F28" s="94" t="s">
        <v>218</v>
      </c>
      <c r="G28" s="81" t="s">
        <v>219</v>
      </c>
      <c r="H28" s="81" t="s">
        <v>181</v>
      </c>
      <c r="I28" s="81" t="s">
        <v>35</v>
      </c>
      <c r="J28" s="81" t="s">
        <v>220</v>
      </c>
      <c r="K28" s="81" t="s">
        <v>221</v>
      </c>
      <c r="L28" s="81" t="s">
        <v>222</v>
      </c>
      <c r="M28" s="81" t="s">
        <v>696</v>
      </c>
      <c r="N28" s="81" t="s">
        <v>697</v>
      </c>
      <c r="O28" s="98" t="s">
        <v>698</v>
      </c>
      <c r="P28" s="70">
        <v>2</v>
      </c>
      <c r="Q28" s="70" t="s">
        <v>223</v>
      </c>
      <c r="R28" s="70" t="s">
        <v>225</v>
      </c>
      <c r="S28" s="70">
        <v>5</v>
      </c>
      <c r="T28" s="70">
        <v>10</v>
      </c>
      <c r="U28" s="70">
        <v>2.9</v>
      </c>
      <c r="V28" s="70">
        <v>200</v>
      </c>
      <c r="W28" s="70" t="s">
        <v>226</v>
      </c>
      <c r="X28" s="82" t="s">
        <v>125</v>
      </c>
      <c r="Y28" s="70" t="s">
        <v>126</v>
      </c>
      <c r="Z28" s="81" t="s">
        <v>234</v>
      </c>
      <c r="AA28" s="81" t="s">
        <v>235</v>
      </c>
      <c r="AB28" s="81" t="s">
        <v>106</v>
      </c>
      <c r="AC28" s="97" t="s">
        <v>233</v>
      </c>
      <c r="AD28" s="81"/>
      <c r="AE28" s="81" t="s">
        <v>75</v>
      </c>
      <c r="AF28" s="81"/>
      <c r="AG28" s="81"/>
      <c r="AH28" s="81"/>
      <c r="AI28" s="81"/>
      <c r="AJ28" s="81"/>
    </row>
    <row r="29" spans="1:36" s="17" customFormat="1" ht="15.6">
      <c r="A29" s="81">
        <v>10</v>
      </c>
      <c r="B29" s="81" t="s">
        <v>237</v>
      </c>
      <c r="C29" s="81" t="s">
        <v>238</v>
      </c>
      <c r="D29" s="81" t="s">
        <v>236</v>
      </c>
      <c r="E29" s="81" t="s">
        <v>239</v>
      </c>
      <c r="F29" s="94" t="s">
        <v>240</v>
      </c>
      <c r="G29" s="81" t="s">
        <v>33</v>
      </c>
      <c r="H29" s="81" t="s">
        <v>181</v>
      </c>
      <c r="I29" s="81" t="s">
        <v>241</v>
      </c>
      <c r="J29" s="81" t="s">
        <v>242</v>
      </c>
      <c r="K29" s="81" t="s">
        <v>243</v>
      </c>
      <c r="L29" s="81" t="s">
        <v>244</v>
      </c>
      <c r="M29" s="81"/>
      <c r="N29" s="81"/>
      <c r="O29" s="95" t="s">
        <v>699</v>
      </c>
      <c r="P29" s="70">
        <v>2</v>
      </c>
      <c r="Q29" s="70" t="s">
        <v>245</v>
      </c>
      <c r="R29" s="70" t="s">
        <v>246</v>
      </c>
      <c r="S29" s="70">
        <v>9.3000000000000007</v>
      </c>
      <c r="T29" s="70">
        <v>8.6</v>
      </c>
      <c r="U29" s="70">
        <v>10</v>
      </c>
      <c r="V29" s="70" t="s">
        <v>41</v>
      </c>
      <c r="W29" s="70" t="s">
        <v>41</v>
      </c>
      <c r="X29" s="80" t="s">
        <v>95</v>
      </c>
      <c r="Y29" s="81" t="s">
        <v>96</v>
      </c>
      <c r="Z29" s="81" t="s">
        <v>247</v>
      </c>
      <c r="AA29" s="99" t="s">
        <v>248</v>
      </c>
      <c r="AB29" s="81" t="s">
        <v>77</v>
      </c>
      <c r="AC29" s="97" t="s">
        <v>249</v>
      </c>
      <c r="AD29" s="81"/>
      <c r="AE29" s="81" t="s">
        <v>700</v>
      </c>
      <c r="AF29" s="81"/>
      <c r="AG29" s="81"/>
      <c r="AH29" s="81"/>
      <c r="AI29" s="81"/>
      <c r="AJ29" s="81"/>
    </row>
    <row r="30" spans="1:36" s="19" customFormat="1" ht="15.6">
      <c r="A30" s="87">
        <v>10</v>
      </c>
      <c r="B30" s="87" t="s">
        <v>237</v>
      </c>
      <c r="C30" s="87" t="s">
        <v>238</v>
      </c>
      <c r="D30" s="87" t="s">
        <v>236</v>
      </c>
      <c r="E30" s="87" t="s">
        <v>239</v>
      </c>
      <c r="F30" s="100" t="s">
        <v>240</v>
      </c>
      <c r="G30" s="101" t="s">
        <v>33</v>
      </c>
      <c r="H30" s="101" t="s">
        <v>181</v>
      </c>
      <c r="I30" s="101" t="s">
        <v>241</v>
      </c>
      <c r="J30" s="101" t="s">
        <v>242</v>
      </c>
      <c r="K30" s="101" t="s">
        <v>243</v>
      </c>
      <c r="L30" s="101" t="s">
        <v>244</v>
      </c>
      <c r="M30" s="101"/>
      <c r="N30" s="101"/>
      <c r="O30" s="102" t="s">
        <v>699</v>
      </c>
      <c r="P30" s="70">
        <v>2</v>
      </c>
      <c r="Q30" s="70" t="s">
        <v>245</v>
      </c>
      <c r="R30" s="70" t="s">
        <v>246</v>
      </c>
      <c r="S30" s="70">
        <v>9.3000000000000007</v>
      </c>
      <c r="T30" s="70">
        <v>8.6</v>
      </c>
      <c r="U30" s="70">
        <v>10</v>
      </c>
      <c r="V30" s="70" t="s">
        <v>41</v>
      </c>
      <c r="W30" s="70" t="s">
        <v>41</v>
      </c>
      <c r="X30" s="82" t="s">
        <v>78</v>
      </c>
      <c r="Y30" s="70" t="s">
        <v>79</v>
      </c>
      <c r="Z30" s="87" t="s">
        <v>104</v>
      </c>
      <c r="AA30" s="87" t="s">
        <v>105</v>
      </c>
      <c r="AB30" s="87" t="s">
        <v>149</v>
      </c>
      <c r="AC30" s="103" t="s">
        <v>249</v>
      </c>
      <c r="AD30" s="87"/>
      <c r="AE30" s="87" t="s">
        <v>250</v>
      </c>
      <c r="AF30" s="87"/>
      <c r="AG30" s="87"/>
      <c r="AH30" s="87"/>
      <c r="AI30" s="87"/>
      <c r="AJ30" s="87"/>
    </row>
    <row r="31" spans="1:36" ht="15.6">
      <c r="A31" s="70">
        <v>10</v>
      </c>
      <c r="B31" s="70" t="s">
        <v>237</v>
      </c>
      <c r="C31" s="70" t="s">
        <v>238</v>
      </c>
      <c r="D31" s="70" t="s">
        <v>236</v>
      </c>
      <c r="E31" s="70" t="s">
        <v>239</v>
      </c>
      <c r="F31" s="88" t="s">
        <v>240</v>
      </c>
      <c r="G31" s="81" t="s">
        <v>33</v>
      </c>
      <c r="H31" s="81" t="s">
        <v>181</v>
      </c>
      <c r="I31" s="81" t="s">
        <v>241</v>
      </c>
      <c r="J31" s="81" t="s">
        <v>242</v>
      </c>
      <c r="K31" s="81" t="s">
        <v>243</v>
      </c>
      <c r="L31" s="81" t="s">
        <v>244</v>
      </c>
      <c r="M31" s="81"/>
      <c r="N31" s="81"/>
      <c r="O31" s="89" t="s">
        <v>699</v>
      </c>
      <c r="P31" s="70">
        <v>2</v>
      </c>
      <c r="Q31" s="70" t="s">
        <v>245</v>
      </c>
      <c r="R31" s="70" t="s">
        <v>246</v>
      </c>
      <c r="S31" s="70">
        <v>9.3000000000000007</v>
      </c>
      <c r="T31" s="70">
        <v>8.6</v>
      </c>
      <c r="U31" s="70">
        <v>10</v>
      </c>
      <c r="V31" s="70" t="s">
        <v>41</v>
      </c>
      <c r="W31" s="70" t="s">
        <v>41</v>
      </c>
      <c r="X31" s="82" t="s">
        <v>186</v>
      </c>
      <c r="Y31" s="70" t="s">
        <v>693</v>
      </c>
      <c r="Z31" s="70" t="s">
        <v>251</v>
      </c>
      <c r="AA31" s="70" t="s">
        <v>252</v>
      </c>
      <c r="AB31" s="70" t="s">
        <v>151</v>
      </c>
      <c r="AC31" s="79" t="s">
        <v>249</v>
      </c>
      <c r="AD31" s="70"/>
      <c r="AE31" s="70" t="s">
        <v>250</v>
      </c>
      <c r="AF31" s="70"/>
      <c r="AG31" s="70"/>
      <c r="AH31" s="70"/>
      <c r="AI31" s="70"/>
      <c r="AJ31" s="70"/>
    </row>
    <row r="32" spans="1:36" ht="15.6">
      <c r="A32" s="70">
        <v>11</v>
      </c>
      <c r="B32" s="70" t="s">
        <v>254</v>
      </c>
      <c r="C32" s="70" t="s">
        <v>255</v>
      </c>
      <c r="D32" s="70" t="s">
        <v>253</v>
      </c>
      <c r="E32" s="70" t="s">
        <v>256</v>
      </c>
      <c r="F32" s="88" t="s">
        <v>257</v>
      </c>
      <c r="G32" s="81" t="s">
        <v>33</v>
      </c>
      <c r="H32" s="81" t="s">
        <v>63</v>
      </c>
      <c r="I32" s="81" t="s">
        <v>241</v>
      </c>
      <c r="J32" s="81" t="s">
        <v>242</v>
      </c>
      <c r="K32" s="81" t="s">
        <v>258</v>
      </c>
      <c r="L32" s="81" t="s">
        <v>259</v>
      </c>
      <c r="M32" s="81"/>
      <c r="N32" s="81"/>
      <c r="O32" s="89" t="s">
        <v>701</v>
      </c>
      <c r="P32" s="70">
        <v>4</v>
      </c>
      <c r="Q32" s="70" t="s">
        <v>260</v>
      </c>
      <c r="R32" s="70" t="s">
        <v>261</v>
      </c>
      <c r="S32" s="70">
        <v>10</v>
      </c>
      <c r="T32" s="70">
        <v>10</v>
      </c>
      <c r="U32" s="70">
        <v>10</v>
      </c>
      <c r="V32" s="70" t="s">
        <v>41</v>
      </c>
      <c r="W32" s="70" t="s">
        <v>41</v>
      </c>
      <c r="X32" s="82" t="s">
        <v>52</v>
      </c>
      <c r="Y32" s="70" t="s">
        <v>53</v>
      </c>
      <c r="Z32" s="70" t="s">
        <v>262</v>
      </c>
      <c r="AA32" s="70" t="s">
        <v>263</v>
      </c>
      <c r="AB32" s="70" t="s">
        <v>229</v>
      </c>
      <c r="AC32" s="79" t="s">
        <v>264</v>
      </c>
      <c r="AD32" s="70"/>
      <c r="AE32" s="70" t="s">
        <v>100</v>
      </c>
      <c r="AF32" s="70"/>
      <c r="AG32" s="70"/>
      <c r="AH32" s="70"/>
      <c r="AI32" s="70"/>
      <c r="AJ32" s="70"/>
    </row>
    <row r="33" spans="1:36" ht="15.6">
      <c r="A33" s="70">
        <v>11</v>
      </c>
      <c r="B33" s="70" t="s">
        <v>254</v>
      </c>
      <c r="C33" s="70" t="s">
        <v>255</v>
      </c>
      <c r="D33" s="70" t="s">
        <v>253</v>
      </c>
      <c r="E33" s="70" t="s">
        <v>256</v>
      </c>
      <c r="F33" s="88" t="s">
        <v>257</v>
      </c>
      <c r="G33" s="81" t="s">
        <v>33</v>
      </c>
      <c r="H33" s="81" t="s">
        <v>63</v>
      </c>
      <c r="I33" s="81" t="s">
        <v>241</v>
      </c>
      <c r="J33" s="81" t="s">
        <v>242</v>
      </c>
      <c r="K33" s="81" t="s">
        <v>258</v>
      </c>
      <c r="L33" s="81" t="s">
        <v>259</v>
      </c>
      <c r="M33" s="81"/>
      <c r="N33" s="81"/>
      <c r="O33" s="89" t="s">
        <v>701</v>
      </c>
      <c r="P33" s="70">
        <v>4</v>
      </c>
      <c r="Q33" s="70" t="s">
        <v>260</v>
      </c>
      <c r="R33" s="70" t="s">
        <v>261</v>
      </c>
      <c r="S33" s="70">
        <v>10</v>
      </c>
      <c r="T33" s="70">
        <v>10</v>
      </c>
      <c r="U33" s="70">
        <v>10</v>
      </c>
      <c r="V33" s="70" t="s">
        <v>41</v>
      </c>
      <c r="W33" s="70" t="s">
        <v>41</v>
      </c>
      <c r="X33" s="82" t="s">
        <v>129</v>
      </c>
      <c r="Y33" s="70" t="s">
        <v>130</v>
      </c>
      <c r="Z33" s="70" t="s">
        <v>265</v>
      </c>
      <c r="AA33" s="70" t="s">
        <v>266</v>
      </c>
      <c r="AB33" s="70" t="s">
        <v>151</v>
      </c>
      <c r="AC33" s="79" t="s">
        <v>264</v>
      </c>
      <c r="AD33" s="70"/>
      <c r="AE33" s="70" t="s">
        <v>100</v>
      </c>
      <c r="AF33" s="70"/>
      <c r="AG33" s="70"/>
      <c r="AH33" s="70"/>
      <c r="AI33" s="70"/>
      <c r="AJ33" s="70"/>
    </row>
    <row r="34" spans="1:36" ht="15.6">
      <c r="A34" s="70">
        <v>11</v>
      </c>
      <c r="B34" s="70" t="s">
        <v>254</v>
      </c>
      <c r="C34" s="70" t="s">
        <v>255</v>
      </c>
      <c r="D34" s="70" t="s">
        <v>253</v>
      </c>
      <c r="E34" s="70" t="s">
        <v>256</v>
      </c>
      <c r="F34" s="88" t="s">
        <v>257</v>
      </c>
      <c r="G34" s="81" t="s">
        <v>33</v>
      </c>
      <c r="H34" s="81" t="s">
        <v>63</v>
      </c>
      <c r="I34" s="81" t="s">
        <v>241</v>
      </c>
      <c r="J34" s="81" t="s">
        <v>242</v>
      </c>
      <c r="K34" s="81" t="s">
        <v>258</v>
      </c>
      <c r="L34" s="81" t="s">
        <v>259</v>
      </c>
      <c r="M34" s="81"/>
      <c r="N34" s="81"/>
      <c r="O34" s="89" t="s">
        <v>701</v>
      </c>
      <c r="P34" s="70">
        <v>4</v>
      </c>
      <c r="Q34" s="70" t="s">
        <v>260</v>
      </c>
      <c r="R34" s="70" t="s">
        <v>261</v>
      </c>
      <c r="S34" s="70">
        <v>10</v>
      </c>
      <c r="T34" s="70">
        <v>10</v>
      </c>
      <c r="U34" s="70">
        <v>10</v>
      </c>
      <c r="V34" s="70" t="s">
        <v>41</v>
      </c>
      <c r="W34" s="70" t="s">
        <v>41</v>
      </c>
      <c r="X34" s="82" t="s">
        <v>125</v>
      </c>
      <c r="Y34" s="70" t="s">
        <v>126</v>
      </c>
      <c r="Z34" s="70" t="s">
        <v>267</v>
      </c>
      <c r="AA34" s="70" t="s">
        <v>268</v>
      </c>
      <c r="AB34" s="70" t="s">
        <v>269</v>
      </c>
      <c r="AC34" s="79" t="s">
        <v>270</v>
      </c>
      <c r="AD34" s="70"/>
      <c r="AE34" s="70" t="s">
        <v>100</v>
      </c>
      <c r="AF34" s="70"/>
      <c r="AG34" s="70"/>
      <c r="AH34" s="70"/>
      <c r="AI34" s="70"/>
      <c r="AJ34" s="70"/>
    </row>
    <row r="35" spans="1:36" ht="15.6">
      <c r="A35" s="70">
        <v>12</v>
      </c>
      <c r="B35" s="70" t="s">
        <v>272</v>
      </c>
      <c r="C35" s="70" t="s">
        <v>273</v>
      </c>
      <c r="D35" s="70" t="s">
        <v>271</v>
      </c>
      <c r="E35" s="70" t="s">
        <v>274</v>
      </c>
      <c r="F35" s="88" t="s">
        <v>275</v>
      </c>
      <c r="G35" s="81" t="s">
        <v>33</v>
      </c>
      <c r="H35" s="81" t="s">
        <v>276</v>
      </c>
      <c r="I35" s="81" t="s">
        <v>35</v>
      </c>
      <c r="J35" s="81"/>
      <c r="K35" s="81"/>
      <c r="L35" s="81"/>
      <c r="M35" s="81"/>
      <c r="N35" s="81"/>
      <c r="O35" s="89" t="s">
        <v>277</v>
      </c>
      <c r="P35" s="70">
        <v>1</v>
      </c>
      <c r="Q35" s="70" t="s">
        <v>277</v>
      </c>
      <c r="R35" s="70" t="s">
        <v>278</v>
      </c>
      <c r="S35" s="70">
        <v>9.3000000000000007</v>
      </c>
      <c r="T35" s="70">
        <v>8.6</v>
      </c>
      <c r="U35" s="70">
        <v>10</v>
      </c>
      <c r="V35" s="70">
        <v>119</v>
      </c>
      <c r="W35" s="70" t="s">
        <v>146</v>
      </c>
      <c r="X35" s="82" t="s">
        <v>125</v>
      </c>
      <c r="Y35" s="70" t="s">
        <v>126</v>
      </c>
      <c r="Z35" s="70" t="s">
        <v>122</v>
      </c>
      <c r="AA35" s="70" t="s">
        <v>123</v>
      </c>
      <c r="AB35" s="70" t="s">
        <v>279</v>
      </c>
      <c r="AC35" s="79" t="s">
        <v>280</v>
      </c>
      <c r="AD35" s="70"/>
      <c r="AE35" s="70" t="s">
        <v>75</v>
      </c>
      <c r="AF35" s="70"/>
      <c r="AG35" s="70"/>
      <c r="AH35" s="70"/>
      <c r="AI35" s="70"/>
      <c r="AJ35" s="70"/>
    </row>
    <row r="36" spans="1:36" ht="15.6">
      <c r="A36" s="70">
        <v>12</v>
      </c>
      <c r="B36" s="70" t="s">
        <v>272</v>
      </c>
      <c r="C36" s="70" t="s">
        <v>273</v>
      </c>
      <c r="D36" s="70" t="s">
        <v>271</v>
      </c>
      <c r="E36" s="70" t="s">
        <v>274</v>
      </c>
      <c r="F36" s="88" t="s">
        <v>275</v>
      </c>
      <c r="G36" s="81" t="s">
        <v>33</v>
      </c>
      <c r="H36" s="81" t="s">
        <v>276</v>
      </c>
      <c r="I36" s="81" t="s">
        <v>35</v>
      </c>
      <c r="J36" s="81"/>
      <c r="K36" s="81"/>
      <c r="L36" s="81"/>
      <c r="M36" s="81"/>
      <c r="N36" s="81"/>
      <c r="O36" s="89" t="s">
        <v>277</v>
      </c>
      <c r="P36" s="70">
        <v>1</v>
      </c>
      <c r="Q36" s="70" t="s">
        <v>277</v>
      </c>
      <c r="R36" s="70" t="s">
        <v>278</v>
      </c>
      <c r="S36" s="70">
        <v>9.3000000000000007</v>
      </c>
      <c r="T36" s="70">
        <v>8.6</v>
      </c>
      <c r="U36" s="70">
        <v>10</v>
      </c>
      <c r="V36" s="70">
        <v>119</v>
      </c>
      <c r="W36" s="70" t="s">
        <v>146</v>
      </c>
      <c r="X36" s="82" t="s">
        <v>52</v>
      </c>
      <c r="Y36" s="70" t="s">
        <v>53</v>
      </c>
      <c r="Z36" s="70" t="s">
        <v>54</v>
      </c>
      <c r="AA36" s="70" t="s">
        <v>281</v>
      </c>
      <c r="AB36" s="70" t="s">
        <v>151</v>
      </c>
      <c r="AC36" s="79" t="s">
        <v>280</v>
      </c>
      <c r="AD36" s="70"/>
      <c r="AE36" s="70" t="s">
        <v>75</v>
      </c>
      <c r="AF36" s="70"/>
      <c r="AG36" s="70"/>
      <c r="AH36" s="70"/>
      <c r="AI36" s="70"/>
      <c r="AJ36" s="70"/>
    </row>
    <row r="37" spans="1:36" ht="15.6">
      <c r="A37" s="70">
        <v>12</v>
      </c>
      <c r="B37" s="70" t="s">
        <v>272</v>
      </c>
      <c r="C37" s="70" t="s">
        <v>273</v>
      </c>
      <c r="D37" s="70" t="s">
        <v>271</v>
      </c>
      <c r="E37" s="70" t="s">
        <v>274</v>
      </c>
      <c r="F37" s="83" t="s">
        <v>275</v>
      </c>
      <c r="G37" s="87" t="s">
        <v>33</v>
      </c>
      <c r="H37" s="87" t="s">
        <v>276</v>
      </c>
      <c r="I37" s="87" t="s">
        <v>35</v>
      </c>
      <c r="J37" s="87"/>
      <c r="K37" s="87"/>
      <c r="L37" s="87"/>
      <c r="M37" s="87"/>
      <c r="N37" s="87"/>
      <c r="O37" s="76" t="s">
        <v>277</v>
      </c>
      <c r="P37" s="70">
        <v>1</v>
      </c>
      <c r="Q37" s="70" t="s">
        <v>277</v>
      </c>
      <c r="R37" s="70" t="s">
        <v>278</v>
      </c>
      <c r="S37" s="70">
        <v>9.3000000000000007</v>
      </c>
      <c r="T37" s="70">
        <v>8.6</v>
      </c>
      <c r="U37" s="70">
        <v>10</v>
      </c>
      <c r="V37" s="70">
        <v>119</v>
      </c>
      <c r="W37" s="70" t="s">
        <v>146</v>
      </c>
      <c r="X37" s="82" t="s">
        <v>153</v>
      </c>
      <c r="Y37" s="70" t="s">
        <v>154</v>
      </c>
      <c r="Z37" s="70" t="s">
        <v>168</v>
      </c>
      <c r="AA37" s="70" t="s">
        <v>169</v>
      </c>
      <c r="AB37" s="70" t="s">
        <v>282</v>
      </c>
      <c r="AC37" s="70" t="s">
        <v>282</v>
      </c>
      <c r="AD37" s="70"/>
      <c r="AE37" s="70" t="s">
        <v>75</v>
      </c>
      <c r="AF37" s="70"/>
      <c r="AG37" s="70"/>
      <c r="AH37" s="70"/>
      <c r="AI37" s="70"/>
      <c r="AJ37" s="70"/>
    </row>
    <row r="38" spans="1:36" ht="15.6">
      <c r="A38" s="70">
        <v>13</v>
      </c>
      <c r="B38" s="70" t="s">
        <v>284</v>
      </c>
      <c r="C38" s="70" t="s">
        <v>285</v>
      </c>
      <c r="D38" s="70" t="s">
        <v>283</v>
      </c>
      <c r="E38" s="70" t="s">
        <v>286</v>
      </c>
      <c r="F38" s="83" t="s">
        <v>287</v>
      </c>
      <c r="G38" s="70" t="s">
        <v>33</v>
      </c>
      <c r="H38" s="70" t="s">
        <v>288</v>
      </c>
      <c r="I38" s="70" t="s">
        <v>35</v>
      </c>
      <c r="J38" s="70" t="s">
        <v>289</v>
      </c>
      <c r="K38" s="70"/>
      <c r="L38" s="70" t="s">
        <v>290</v>
      </c>
      <c r="M38" s="70"/>
      <c r="N38" s="70"/>
      <c r="O38" s="76" t="s">
        <v>702</v>
      </c>
      <c r="P38" s="70">
        <v>9</v>
      </c>
      <c r="Q38" s="70" t="s">
        <v>291</v>
      </c>
      <c r="R38" s="104" t="s">
        <v>293</v>
      </c>
      <c r="S38" s="70">
        <v>9.3000000000000007</v>
      </c>
      <c r="T38" s="70">
        <v>8.6</v>
      </c>
      <c r="U38" s="70">
        <v>10</v>
      </c>
      <c r="V38" s="70">
        <v>416</v>
      </c>
      <c r="W38" s="70" t="s">
        <v>208</v>
      </c>
      <c r="X38" s="82" t="s">
        <v>129</v>
      </c>
      <c r="Y38" s="70" t="s">
        <v>130</v>
      </c>
      <c r="Z38" s="70" t="s">
        <v>265</v>
      </c>
      <c r="AA38" s="70" t="s">
        <v>266</v>
      </c>
      <c r="AB38" s="70" t="s">
        <v>149</v>
      </c>
      <c r="AC38" s="79" t="s">
        <v>294</v>
      </c>
      <c r="AD38" s="70"/>
      <c r="AE38" s="70" t="s">
        <v>295</v>
      </c>
      <c r="AF38" s="70"/>
      <c r="AG38" s="70"/>
      <c r="AH38" s="70"/>
      <c r="AI38" s="70"/>
      <c r="AJ38" s="70"/>
    </row>
    <row r="39" spans="1:36" ht="15.6">
      <c r="A39" s="70">
        <v>13</v>
      </c>
      <c r="B39" s="70" t="s">
        <v>284</v>
      </c>
      <c r="C39" s="70" t="s">
        <v>285</v>
      </c>
      <c r="D39" s="70" t="s">
        <v>283</v>
      </c>
      <c r="E39" s="70" t="s">
        <v>286</v>
      </c>
      <c r="F39" s="83" t="s">
        <v>287</v>
      </c>
      <c r="G39" s="70" t="s">
        <v>33</v>
      </c>
      <c r="H39" s="70" t="s">
        <v>288</v>
      </c>
      <c r="I39" s="70" t="s">
        <v>35</v>
      </c>
      <c r="J39" s="70" t="s">
        <v>289</v>
      </c>
      <c r="K39" s="70"/>
      <c r="L39" s="70" t="s">
        <v>290</v>
      </c>
      <c r="M39" s="70"/>
      <c r="N39" s="70"/>
      <c r="O39" s="76" t="s">
        <v>702</v>
      </c>
      <c r="P39" s="70">
        <v>9</v>
      </c>
      <c r="Q39" s="70" t="s">
        <v>291</v>
      </c>
      <c r="R39" s="104" t="s">
        <v>293</v>
      </c>
      <c r="S39" s="70">
        <v>9.3000000000000007</v>
      </c>
      <c r="T39" s="70">
        <v>8.6</v>
      </c>
      <c r="U39" s="70">
        <v>10</v>
      </c>
      <c r="V39" s="70">
        <v>416</v>
      </c>
      <c r="W39" s="70" t="s">
        <v>208</v>
      </c>
      <c r="X39" s="86" t="s">
        <v>120</v>
      </c>
      <c r="Y39" s="87" t="s">
        <v>121</v>
      </c>
      <c r="Z39" s="70" t="s">
        <v>296</v>
      </c>
      <c r="AA39" s="70" t="s">
        <v>297</v>
      </c>
      <c r="AB39" s="70" t="s">
        <v>77</v>
      </c>
      <c r="AC39" s="79" t="s">
        <v>298</v>
      </c>
      <c r="AD39" s="70"/>
      <c r="AE39" s="70" t="s">
        <v>295</v>
      </c>
      <c r="AF39" s="70"/>
      <c r="AG39" s="70"/>
      <c r="AH39" s="70"/>
      <c r="AI39" s="70"/>
      <c r="AJ39" s="70"/>
    </row>
    <row r="40" spans="1:36" ht="15.6">
      <c r="A40" s="70">
        <v>13</v>
      </c>
      <c r="B40" s="70" t="s">
        <v>284</v>
      </c>
      <c r="C40" s="70" t="s">
        <v>285</v>
      </c>
      <c r="D40" s="70" t="s">
        <v>283</v>
      </c>
      <c r="E40" s="70" t="s">
        <v>286</v>
      </c>
      <c r="F40" s="83" t="s">
        <v>287</v>
      </c>
      <c r="G40" s="70" t="s">
        <v>33</v>
      </c>
      <c r="H40" s="70" t="s">
        <v>288</v>
      </c>
      <c r="I40" s="70" t="s">
        <v>35</v>
      </c>
      <c r="J40" s="70" t="s">
        <v>289</v>
      </c>
      <c r="K40" s="70"/>
      <c r="L40" s="70" t="s">
        <v>290</v>
      </c>
      <c r="M40" s="70"/>
      <c r="N40" s="70"/>
      <c r="O40" s="76" t="s">
        <v>702</v>
      </c>
      <c r="P40" s="70">
        <v>9</v>
      </c>
      <c r="Q40" s="70" t="s">
        <v>291</v>
      </c>
      <c r="R40" s="104" t="s">
        <v>293</v>
      </c>
      <c r="S40" s="70">
        <v>9.3000000000000007</v>
      </c>
      <c r="T40" s="70">
        <v>8.6</v>
      </c>
      <c r="U40" s="70">
        <v>10</v>
      </c>
      <c r="V40" s="70">
        <v>416</v>
      </c>
      <c r="W40" s="70" t="s">
        <v>208</v>
      </c>
      <c r="X40" s="82" t="s">
        <v>78</v>
      </c>
      <c r="Y40" s="70" t="s">
        <v>79</v>
      </c>
      <c r="Z40" s="70" t="s">
        <v>299</v>
      </c>
      <c r="AA40" s="70" t="s">
        <v>300</v>
      </c>
      <c r="AB40" s="70" t="s">
        <v>269</v>
      </c>
      <c r="AC40" s="79" t="s">
        <v>298</v>
      </c>
      <c r="AD40" s="70"/>
      <c r="AE40" s="70" t="s">
        <v>295</v>
      </c>
      <c r="AF40" s="70"/>
      <c r="AG40" s="70"/>
      <c r="AH40" s="70"/>
      <c r="AI40" s="70"/>
      <c r="AJ40" s="70"/>
    </row>
    <row r="41" spans="1:36" ht="15.6">
      <c r="A41" s="70">
        <v>14</v>
      </c>
      <c r="B41" s="70" t="s">
        <v>302</v>
      </c>
      <c r="C41" s="70" t="s">
        <v>303</v>
      </c>
      <c r="D41" s="70" t="s">
        <v>301</v>
      </c>
      <c r="E41" s="70" t="s">
        <v>304</v>
      </c>
      <c r="F41" s="75" t="s">
        <v>305</v>
      </c>
      <c r="G41" s="70" t="s">
        <v>33</v>
      </c>
      <c r="H41" s="70" t="s">
        <v>181</v>
      </c>
      <c r="I41" s="70" t="s">
        <v>35</v>
      </c>
      <c r="J41" s="70"/>
      <c r="K41" s="70"/>
      <c r="L41" s="70"/>
      <c r="M41" s="70"/>
      <c r="N41" s="70"/>
      <c r="O41" s="76" t="s">
        <v>306</v>
      </c>
      <c r="P41" s="70">
        <v>1</v>
      </c>
      <c r="Q41" s="70" t="s">
        <v>306</v>
      </c>
      <c r="R41" s="104" t="s">
        <v>307</v>
      </c>
      <c r="S41" s="70">
        <v>9.3000000000000007</v>
      </c>
      <c r="T41" s="70">
        <v>8.6</v>
      </c>
      <c r="U41" s="70">
        <v>10</v>
      </c>
      <c r="V41" s="70" t="s">
        <v>41</v>
      </c>
      <c r="W41" s="70" t="s">
        <v>41</v>
      </c>
      <c r="X41" s="82" t="s">
        <v>78</v>
      </c>
      <c r="Y41" s="70" t="s">
        <v>79</v>
      </c>
      <c r="Z41" s="70" t="s">
        <v>308</v>
      </c>
      <c r="AA41" s="70" t="s">
        <v>309</v>
      </c>
      <c r="AB41" s="70" t="s">
        <v>310</v>
      </c>
      <c r="AC41" s="79" t="s">
        <v>47</v>
      </c>
      <c r="AD41" s="70"/>
      <c r="AE41" s="70" t="s">
        <v>48</v>
      </c>
      <c r="AF41" s="70"/>
      <c r="AG41" s="70"/>
      <c r="AH41" s="70"/>
      <c r="AI41" s="70"/>
      <c r="AJ41" s="70"/>
    </row>
    <row r="42" spans="1:36" ht="15.6">
      <c r="A42" s="70">
        <v>14</v>
      </c>
      <c r="B42" s="70" t="s">
        <v>302</v>
      </c>
      <c r="C42" s="70" t="s">
        <v>303</v>
      </c>
      <c r="D42" s="70" t="s">
        <v>301</v>
      </c>
      <c r="E42" s="70" t="s">
        <v>304</v>
      </c>
      <c r="F42" s="83" t="s">
        <v>305</v>
      </c>
      <c r="G42" s="70" t="s">
        <v>33</v>
      </c>
      <c r="H42" s="70" t="s">
        <v>181</v>
      </c>
      <c r="I42" s="70" t="s">
        <v>35</v>
      </c>
      <c r="J42" s="70"/>
      <c r="K42" s="70"/>
      <c r="L42" s="70"/>
      <c r="M42" s="70"/>
      <c r="N42" s="70"/>
      <c r="O42" s="76" t="s">
        <v>306</v>
      </c>
      <c r="P42" s="70">
        <v>1</v>
      </c>
      <c r="Q42" s="70" t="s">
        <v>306</v>
      </c>
      <c r="R42" s="104" t="s">
        <v>307</v>
      </c>
      <c r="S42" s="70">
        <v>9.3000000000000007</v>
      </c>
      <c r="T42" s="70">
        <v>8.6</v>
      </c>
      <c r="U42" s="70">
        <v>10</v>
      </c>
      <c r="V42" s="70" t="s">
        <v>41</v>
      </c>
      <c r="W42" s="70" t="s">
        <v>41</v>
      </c>
      <c r="X42" s="82" t="s">
        <v>125</v>
      </c>
      <c r="Y42" s="70" t="s">
        <v>126</v>
      </c>
      <c r="Z42" s="70" t="s">
        <v>311</v>
      </c>
      <c r="AA42" s="70" t="s">
        <v>312</v>
      </c>
      <c r="AB42" s="70" t="s">
        <v>46</v>
      </c>
      <c r="AC42" s="79" t="s">
        <v>47</v>
      </c>
      <c r="AD42" s="70"/>
      <c r="AE42" s="70" t="s">
        <v>48</v>
      </c>
      <c r="AF42" s="70"/>
      <c r="AG42" s="70"/>
      <c r="AH42" s="70"/>
      <c r="AI42" s="70"/>
      <c r="AJ42" s="70"/>
    </row>
    <row r="43" spans="1:36" ht="15.6">
      <c r="A43" s="70">
        <v>14</v>
      </c>
      <c r="B43" s="70" t="s">
        <v>302</v>
      </c>
      <c r="C43" s="70" t="s">
        <v>303</v>
      </c>
      <c r="D43" s="70" t="s">
        <v>301</v>
      </c>
      <c r="E43" s="70" t="s">
        <v>304</v>
      </c>
      <c r="F43" s="83" t="s">
        <v>305</v>
      </c>
      <c r="G43" s="70" t="s">
        <v>33</v>
      </c>
      <c r="H43" s="70" t="s">
        <v>181</v>
      </c>
      <c r="I43" s="70" t="s">
        <v>35</v>
      </c>
      <c r="J43" s="70"/>
      <c r="K43" s="70"/>
      <c r="L43" s="70"/>
      <c r="M43" s="70"/>
      <c r="N43" s="70"/>
      <c r="O43" s="76" t="s">
        <v>306</v>
      </c>
      <c r="P43" s="70">
        <v>1</v>
      </c>
      <c r="Q43" s="70" t="s">
        <v>306</v>
      </c>
      <c r="R43" s="104" t="s">
        <v>307</v>
      </c>
      <c r="S43" s="70">
        <v>9.3000000000000007</v>
      </c>
      <c r="T43" s="70">
        <v>8.6</v>
      </c>
      <c r="U43" s="70">
        <v>10</v>
      </c>
      <c r="V43" s="70" t="s">
        <v>41</v>
      </c>
      <c r="W43" s="70" t="s">
        <v>41</v>
      </c>
      <c r="X43" s="82" t="s">
        <v>125</v>
      </c>
      <c r="Y43" s="70" t="s">
        <v>126</v>
      </c>
      <c r="Z43" s="70" t="s">
        <v>313</v>
      </c>
      <c r="AA43" s="70" t="s">
        <v>314</v>
      </c>
      <c r="AB43" s="70" t="s">
        <v>151</v>
      </c>
      <c r="AC43" s="79" t="s">
        <v>47</v>
      </c>
      <c r="AD43" s="70"/>
      <c r="AE43" s="70" t="s">
        <v>48</v>
      </c>
      <c r="AF43" s="70"/>
      <c r="AG43" s="70"/>
      <c r="AH43" s="70"/>
      <c r="AI43" s="70"/>
      <c r="AJ43" s="70"/>
    </row>
    <row r="44" spans="1:36" ht="15.6">
      <c r="A44" s="70">
        <v>15</v>
      </c>
      <c r="B44" s="70" t="s">
        <v>316</v>
      </c>
      <c r="C44" s="70" t="s">
        <v>317</v>
      </c>
      <c r="D44" s="70" t="s">
        <v>315</v>
      </c>
      <c r="E44" s="70" t="s">
        <v>318</v>
      </c>
      <c r="F44" s="83" t="s">
        <v>319</v>
      </c>
      <c r="G44" s="70" t="s">
        <v>33</v>
      </c>
      <c r="H44" s="70" t="s">
        <v>140</v>
      </c>
      <c r="I44" s="70" t="s">
        <v>241</v>
      </c>
      <c r="J44" s="70" t="s">
        <v>242</v>
      </c>
      <c r="K44" s="70" t="s">
        <v>320</v>
      </c>
      <c r="L44" s="70" t="s">
        <v>321</v>
      </c>
      <c r="M44" s="70"/>
      <c r="N44" s="70"/>
      <c r="O44" s="76" t="s">
        <v>322</v>
      </c>
      <c r="P44" s="70">
        <v>1</v>
      </c>
      <c r="Q44" s="70" t="s">
        <v>322</v>
      </c>
      <c r="R44" s="104" t="s">
        <v>323</v>
      </c>
      <c r="S44" s="70">
        <v>9.3000000000000007</v>
      </c>
      <c r="T44" s="70">
        <v>8.6</v>
      </c>
      <c r="U44" s="70">
        <v>10</v>
      </c>
      <c r="V44" s="70">
        <v>119</v>
      </c>
      <c r="W44" s="70" t="s">
        <v>146</v>
      </c>
      <c r="X44" s="82" t="s">
        <v>78</v>
      </c>
      <c r="Y44" s="70" t="s">
        <v>79</v>
      </c>
      <c r="Z44" s="70" t="s">
        <v>324</v>
      </c>
      <c r="AA44" s="70" t="s">
        <v>309</v>
      </c>
      <c r="AB44" s="70" t="s">
        <v>106</v>
      </c>
      <c r="AC44" s="79" t="s">
        <v>325</v>
      </c>
      <c r="AD44" s="70"/>
      <c r="AE44" s="70" t="s">
        <v>100</v>
      </c>
      <c r="AF44" s="70"/>
      <c r="AG44" s="70"/>
      <c r="AH44" s="70"/>
      <c r="AI44" s="70"/>
      <c r="AJ44" s="70"/>
    </row>
    <row r="45" spans="1:36" ht="15.6">
      <c r="A45" s="70">
        <v>15</v>
      </c>
      <c r="B45" s="70" t="s">
        <v>316</v>
      </c>
      <c r="C45" s="70" t="s">
        <v>317</v>
      </c>
      <c r="D45" s="70" t="s">
        <v>315</v>
      </c>
      <c r="E45" s="70" t="s">
        <v>318</v>
      </c>
      <c r="F45" s="83" t="s">
        <v>319</v>
      </c>
      <c r="G45" s="70" t="s">
        <v>33</v>
      </c>
      <c r="H45" s="70" t="s">
        <v>140</v>
      </c>
      <c r="I45" s="70" t="s">
        <v>241</v>
      </c>
      <c r="J45" s="70" t="s">
        <v>242</v>
      </c>
      <c r="K45" s="70" t="s">
        <v>320</v>
      </c>
      <c r="L45" s="70" t="s">
        <v>321</v>
      </c>
      <c r="M45" s="70"/>
      <c r="N45" s="70"/>
      <c r="O45" s="76" t="s">
        <v>322</v>
      </c>
      <c r="P45" s="70">
        <v>1</v>
      </c>
      <c r="Q45" s="70" t="s">
        <v>322</v>
      </c>
      <c r="R45" s="104" t="s">
        <v>323</v>
      </c>
      <c r="S45" s="70">
        <v>9.3000000000000007</v>
      </c>
      <c r="T45" s="70">
        <v>8.6</v>
      </c>
      <c r="U45" s="70">
        <v>10</v>
      </c>
      <c r="V45" s="70">
        <v>119</v>
      </c>
      <c r="W45" s="70" t="s">
        <v>146</v>
      </c>
      <c r="X45" s="80" t="s">
        <v>170</v>
      </c>
      <c r="Y45" s="81" t="s">
        <v>171</v>
      </c>
      <c r="Z45" s="70" t="s">
        <v>172</v>
      </c>
      <c r="AA45" s="70" t="s">
        <v>173</v>
      </c>
      <c r="AB45" s="70" t="s">
        <v>73</v>
      </c>
      <c r="AC45" s="79" t="s">
        <v>325</v>
      </c>
      <c r="AD45" s="70"/>
      <c r="AE45" s="70" t="s">
        <v>100</v>
      </c>
      <c r="AF45" s="70"/>
      <c r="AG45" s="70"/>
      <c r="AH45" s="70"/>
      <c r="AI45" s="70"/>
      <c r="AJ45" s="70"/>
    </row>
    <row r="46" spans="1:36" ht="15.6">
      <c r="A46" s="70">
        <v>15</v>
      </c>
      <c r="B46" s="70" t="s">
        <v>316</v>
      </c>
      <c r="C46" s="70" t="s">
        <v>317</v>
      </c>
      <c r="D46" s="70" t="s">
        <v>315</v>
      </c>
      <c r="E46" s="70" t="s">
        <v>318</v>
      </c>
      <c r="F46" s="83" t="s">
        <v>319</v>
      </c>
      <c r="G46" s="70" t="s">
        <v>33</v>
      </c>
      <c r="H46" s="70" t="s">
        <v>140</v>
      </c>
      <c r="I46" s="70" t="s">
        <v>241</v>
      </c>
      <c r="J46" s="70" t="s">
        <v>242</v>
      </c>
      <c r="K46" s="70" t="s">
        <v>320</v>
      </c>
      <c r="L46" s="70" t="s">
        <v>321</v>
      </c>
      <c r="M46" s="70"/>
      <c r="N46" s="70"/>
      <c r="O46" s="76" t="s">
        <v>322</v>
      </c>
      <c r="P46" s="70">
        <v>1</v>
      </c>
      <c r="Q46" s="70" t="s">
        <v>322</v>
      </c>
      <c r="R46" s="104" t="s">
        <v>323</v>
      </c>
      <c r="S46" s="70">
        <v>9.3000000000000007</v>
      </c>
      <c r="T46" s="70">
        <v>8.6</v>
      </c>
      <c r="U46" s="70">
        <v>10</v>
      </c>
      <c r="V46" s="70">
        <v>119</v>
      </c>
      <c r="W46" s="70" t="s">
        <v>146</v>
      </c>
      <c r="X46" s="82" t="s">
        <v>129</v>
      </c>
      <c r="Y46" s="70" t="s">
        <v>130</v>
      </c>
      <c r="Z46" s="70" t="s">
        <v>326</v>
      </c>
      <c r="AA46" s="70" t="s">
        <v>327</v>
      </c>
      <c r="AB46" s="70" t="s">
        <v>174</v>
      </c>
      <c r="AC46" s="79" t="s">
        <v>325</v>
      </c>
      <c r="AD46" s="70"/>
      <c r="AE46" s="70" t="s">
        <v>100</v>
      </c>
      <c r="AF46" s="70"/>
      <c r="AG46" s="70"/>
      <c r="AH46" s="70"/>
      <c r="AI46" s="70"/>
      <c r="AJ46" s="70"/>
    </row>
    <row r="47" spans="1:36" ht="15.6">
      <c r="A47" s="70">
        <v>16</v>
      </c>
      <c r="B47" s="70" t="s">
        <v>329</v>
      </c>
      <c r="C47" s="70" t="s">
        <v>330</v>
      </c>
      <c r="D47" s="70" t="s">
        <v>328</v>
      </c>
      <c r="E47" s="70" t="s">
        <v>331</v>
      </c>
      <c r="F47" s="83" t="s">
        <v>332</v>
      </c>
      <c r="G47" s="70" t="s">
        <v>333</v>
      </c>
      <c r="H47" s="70" t="s">
        <v>181</v>
      </c>
      <c r="I47" s="70" t="s">
        <v>241</v>
      </c>
      <c r="J47" s="70" t="s">
        <v>242</v>
      </c>
      <c r="K47" s="70" t="s">
        <v>334</v>
      </c>
      <c r="L47" s="70" t="s">
        <v>335</v>
      </c>
      <c r="M47" s="70"/>
      <c r="N47" s="70"/>
      <c r="O47" s="76" t="s">
        <v>703</v>
      </c>
      <c r="P47" s="70">
        <v>3</v>
      </c>
      <c r="Q47" s="70" t="s">
        <v>184</v>
      </c>
      <c r="R47" s="104" t="s">
        <v>185</v>
      </c>
      <c r="S47" s="70">
        <v>9.3000000000000007</v>
      </c>
      <c r="T47" s="70">
        <v>8.6</v>
      </c>
      <c r="U47" s="70">
        <v>10</v>
      </c>
      <c r="V47" s="70" t="s">
        <v>41</v>
      </c>
      <c r="W47" s="70" t="s">
        <v>41</v>
      </c>
      <c r="X47" s="80" t="s">
        <v>170</v>
      </c>
      <c r="Y47" s="81" t="s">
        <v>171</v>
      </c>
      <c r="Z47" s="70" t="s">
        <v>336</v>
      </c>
      <c r="AA47" s="70" t="s">
        <v>337</v>
      </c>
      <c r="AB47" s="70" t="s">
        <v>77</v>
      </c>
      <c r="AC47" s="79" t="s">
        <v>338</v>
      </c>
      <c r="AD47" s="70"/>
      <c r="AE47" s="70" t="s">
        <v>339</v>
      </c>
      <c r="AF47" s="70"/>
      <c r="AG47" s="70"/>
      <c r="AH47" s="70"/>
      <c r="AI47" s="70"/>
      <c r="AJ47" s="70"/>
    </row>
    <row r="48" spans="1:36" ht="15.6">
      <c r="A48" s="70">
        <v>16</v>
      </c>
      <c r="B48" s="70" t="s">
        <v>329</v>
      </c>
      <c r="C48" s="70" t="s">
        <v>330</v>
      </c>
      <c r="D48" s="70" t="s">
        <v>328</v>
      </c>
      <c r="E48" s="70" t="s">
        <v>331</v>
      </c>
      <c r="F48" s="83" t="s">
        <v>332</v>
      </c>
      <c r="G48" s="70" t="s">
        <v>333</v>
      </c>
      <c r="H48" s="70" t="s">
        <v>181</v>
      </c>
      <c r="I48" s="70" t="s">
        <v>241</v>
      </c>
      <c r="J48" s="70" t="s">
        <v>242</v>
      </c>
      <c r="K48" s="70" t="s">
        <v>334</v>
      </c>
      <c r="L48" s="70" t="s">
        <v>335</v>
      </c>
      <c r="M48" s="70"/>
      <c r="N48" s="70"/>
      <c r="O48" s="76" t="s">
        <v>703</v>
      </c>
      <c r="P48" s="70">
        <v>3</v>
      </c>
      <c r="Q48" s="70" t="s">
        <v>184</v>
      </c>
      <c r="R48" s="104" t="s">
        <v>185</v>
      </c>
      <c r="S48" s="70">
        <v>9.3000000000000007</v>
      </c>
      <c r="T48" s="70">
        <v>8.6</v>
      </c>
      <c r="U48" s="70">
        <v>10</v>
      </c>
      <c r="V48" s="70" t="s">
        <v>41</v>
      </c>
      <c r="W48" s="70" t="s">
        <v>41</v>
      </c>
      <c r="X48" s="82" t="s">
        <v>78</v>
      </c>
      <c r="Y48" s="70" t="s">
        <v>79</v>
      </c>
      <c r="Z48" s="70" t="s">
        <v>299</v>
      </c>
      <c r="AA48" s="70" t="s">
        <v>300</v>
      </c>
      <c r="AB48" s="70" t="s">
        <v>46</v>
      </c>
      <c r="AC48" s="79" t="s">
        <v>340</v>
      </c>
      <c r="AD48" s="70"/>
      <c r="AE48" s="70" t="s">
        <v>339</v>
      </c>
      <c r="AF48" s="70"/>
      <c r="AG48" s="70"/>
      <c r="AH48" s="70"/>
      <c r="AI48" s="70"/>
      <c r="AJ48" s="70"/>
    </row>
    <row r="49" spans="1:36" ht="15.6">
      <c r="A49" s="70">
        <v>16</v>
      </c>
      <c r="B49" s="70" t="s">
        <v>329</v>
      </c>
      <c r="C49" s="70" t="s">
        <v>330</v>
      </c>
      <c r="D49" s="70" t="s">
        <v>328</v>
      </c>
      <c r="E49" s="70" t="s">
        <v>331</v>
      </c>
      <c r="F49" s="83" t="s">
        <v>332</v>
      </c>
      <c r="G49" s="70" t="s">
        <v>333</v>
      </c>
      <c r="H49" s="70" t="s">
        <v>181</v>
      </c>
      <c r="I49" s="70" t="s">
        <v>241</v>
      </c>
      <c r="J49" s="70" t="s">
        <v>242</v>
      </c>
      <c r="K49" s="70" t="s">
        <v>334</v>
      </c>
      <c r="L49" s="70" t="s">
        <v>335</v>
      </c>
      <c r="M49" s="70"/>
      <c r="N49" s="70"/>
      <c r="O49" s="76" t="s">
        <v>703</v>
      </c>
      <c r="P49" s="70">
        <v>3</v>
      </c>
      <c r="Q49" s="70" t="s">
        <v>184</v>
      </c>
      <c r="R49" s="104" t="s">
        <v>185</v>
      </c>
      <c r="S49" s="70">
        <v>9.3000000000000007</v>
      </c>
      <c r="T49" s="70">
        <v>8.6</v>
      </c>
      <c r="U49" s="70">
        <v>10</v>
      </c>
      <c r="V49" s="70" t="s">
        <v>41</v>
      </c>
      <c r="W49" s="70" t="s">
        <v>41</v>
      </c>
      <c r="X49" s="82" t="s">
        <v>125</v>
      </c>
      <c r="Y49" s="70" t="s">
        <v>126</v>
      </c>
      <c r="Z49" s="70" t="s">
        <v>192</v>
      </c>
      <c r="AA49" s="70" t="s">
        <v>193</v>
      </c>
      <c r="AB49" s="70" t="s">
        <v>341</v>
      </c>
      <c r="AC49" s="79" t="s">
        <v>342</v>
      </c>
      <c r="AD49" s="70"/>
      <c r="AE49" s="70" t="s">
        <v>339</v>
      </c>
      <c r="AF49" s="70"/>
      <c r="AG49" s="70"/>
      <c r="AH49" s="70"/>
      <c r="AI49" s="70"/>
      <c r="AJ49" s="70"/>
    </row>
    <row r="50" spans="1:36" ht="15.6">
      <c r="A50" s="70">
        <v>17</v>
      </c>
      <c r="B50" s="70" t="s">
        <v>344</v>
      </c>
      <c r="C50" s="70" t="s">
        <v>345</v>
      </c>
      <c r="D50" s="70" t="s">
        <v>343</v>
      </c>
      <c r="E50" s="70" t="s">
        <v>346</v>
      </c>
      <c r="F50" s="83" t="s">
        <v>347</v>
      </c>
      <c r="G50" s="70" t="s">
        <v>333</v>
      </c>
      <c r="H50" s="70" t="s">
        <v>140</v>
      </c>
      <c r="I50" s="70" t="s">
        <v>35</v>
      </c>
      <c r="J50" s="70" t="s">
        <v>64</v>
      </c>
      <c r="K50" s="70" t="s">
        <v>348</v>
      </c>
      <c r="L50" s="70" t="s">
        <v>349</v>
      </c>
      <c r="M50" s="70"/>
      <c r="N50" s="70"/>
      <c r="O50" s="76" t="s">
        <v>93</v>
      </c>
      <c r="P50" s="70">
        <v>1</v>
      </c>
      <c r="Q50" s="70" t="s">
        <v>93</v>
      </c>
      <c r="R50" s="104" t="s">
        <v>94</v>
      </c>
      <c r="S50" s="70">
        <v>7.2</v>
      </c>
      <c r="T50" s="70">
        <v>3.9</v>
      </c>
      <c r="U50" s="70">
        <v>10</v>
      </c>
      <c r="V50" s="70" t="s">
        <v>41</v>
      </c>
      <c r="W50" s="70" t="s">
        <v>41</v>
      </c>
      <c r="X50" s="82" t="s">
        <v>120</v>
      </c>
      <c r="Y50" s="87" t="s">
        <v>121</v>
      </c>
      <c r="Z50" s="70" t="s">
        <v>296</v>
      </c>
      <c r="AA50" s="70" t="s">
        <v>297</v>
      </c>
      <c r="AB50" s="70" t="s">
        <v>106</v>
      </c>
      <c r="AC50" s="79" t="s">
        <v>350</v>
      </c>
      <c r="AD50" s="70"/>
      <c r="AE50" s="70" t="s">
        <v>351</v>
      </c>
      <c r="AF50" s="70"/>
      <c r="AG50" s="70"/>
      <c r="AH50" s="70"/>
      <c r="AI50" s="70"/>
      <c r="AJ50" s="70"/>
    </row>
    <row r="51" spans="1:36" ht="15.6">
      <c r="A51" s="70">
        <v>17</v>
      </c>
      <c r="B51" s="70" t="s">
        <v>344</v>
      </c>
      <c r="C51" s="70" t="s">
        <v>345</v>
      </c>
      <c r="D51" s="70" t="s">
        <v>343</v>
      </c>
      <c r="E51" s="70" t="s">
        <v>346</v>
      </c>
      <c r="F51" s="105" t="s">
        <v>347</v>
      </c>
      <c r="G51" s="70" t="s">
        <v>333</v>
      </c>
      <c r="H51" s="70" t="s">
        <v>140</v>
      </c>
      <c r="I51" s="70" t="s">
        <v>35</v>
      </c>
      <c r="J51" s="70" t="s">
        <v>64</v>
      </c>
      <c r="K51" s="70" t="s">
        <v>348</v>
      </c>
      <c r="L51" s="70" t="s">
        <v>349</v>
      </c>
      <c r="M51" s="70"/>
      <c r="N51" s="70"/>
      <c r="O51" s="76" t="s">
        <v>93</v>
      </c>
      <c r="P51" s="70">
        <v>1</v>
      </c>
      <c r="Q51" s="70" t="s">
        <v>93</v>
      </c>
      <c r="R51" s="104" t="s">
        <v>94</v>
      </c>
      <c r="S51" s="70">
        <v>7.2</v>
      </c>
      <c r="T51" s="70">
        <v>3.9</v>
      </c>
      <c r="U51" s="70">
        <v>10</v>
      </c>
      <c r="V51" s="70" t="s">
        <v>41</v>
      </c>
      <c r="W51" s="70" t="s">
        <v>41</v>
      </c>
      <c r="X51" s="82" t="s">
        <v>153</v>
      </c>
      <c r="Y51" s="70" t="s">
        <v>154</v>
      </c>
      <c r="Z51" s="70" t="s">
        <v>155</v>
      </c>
      <c r="AA51" s="70" t="s">
        <v>352</v>
      </c>
      <c r="AB51" s="70" t="s">
        <v>73</v>
      </c>
      <c r="AC51" s="79" t="s">
        <v>353</v>
      </c>
      <c r="AD51" s="70"/>
      <c r="AE51" s="70" t="s">
        <v>351</v>
      </c>
      <c r="AF51" s="70"/>
      <c r="AG51" s="70"/>
      <c r="AH51" s="70"/>
      <c r="AI51" s="70"/>
      <c r="AJ51" s="70"/>
    </row>
    <row r="52" spans="1:36" ht="15.6">
      <c r="A52" s="70">
        <v>17</v>
      </c>
      <c r="B52" s="70" t="s">
        <v>344</v>
      </c>
      <c r="C52" s="70" t="s">
        <v>345</v>
      </c>
      <c r="D52" s="70" t="s">
        <v>343</v>
      </c>
      <c r="E52" s="70" t="s">
        <v>346</v>
      </c>
      <c r="F52" s="105" t="s">
        <v>347</v>
      </c>
      <c r="G52" s="70" t="s">
        <v>333</v>
      </c>
      <c r="H52" s="70" t="s">
        <v>140</v>
      </c>
      <c r="I52" s="70" t="s">
        <v>35</v>
      </c>
      <c r="J52" s="70" t="s">
        <v>64</v>
      </c>
      <c r="K52" s="70" t="s">
        <v>348</v>
      </c>
      <c r="L52" s="70" t="s">
        <v>349</v>
      </c>
      <c r="M52" s="70"/>
      <c r="N52" s="70"/>
      <c r="O52" s="76" t="s">
        <v>93</v>
      </c>
      <c r="P52" s="70">
        <v>1</v>
      </c>
      <c r="Q52" s="70" t="s">
        <v>93</v>
      </c>
      <c r="R52" s="104" t="s">
        <v>94</v>
      </c>
      <c r="S52" s="70">
        <v>7.2</v>
      </c>
      <c r="T52" s="70">
        <v>3.9</v>
      </c>
      <c r="U52" s="70">
        <v>10</v>
      </c>
      <c r="V52" s="70" t="s">
        <v>41</v>
      </c>
      <c r="W52" s="70" t="s">
        <v>41</v>
      </c>
      <c r="X52" s="82" t="s">
        <v>78</v>
      </c>
      <c r="Y52" s="70" t="s">
        <v>79</v>
      </c>
      <c r="Z52" s="70" t="s">
        <v>354</v>
      </c>
      <c r="AA52" s="70" t="s">
        <v>355</v>
      </c>
      <c r="AB52" s="70" t="s">
        <v>356</v>
      </c>
      <c r="AC52" s="79" t="s">
        <v>357</v>
      </c>
      <c r="AD52" s="70"/>
      <c r="AE52" s="70" t="s">
        <v>351</v>
      </c>
      <c r="AF52" s="70"/>
      <c r="AG52" s="70"/>
      <c r="AH52" s="70"/>
      <c r="AI52" s="70"/>
      <c r="AJ52" s="70"/>
    </row>
    <row r="53" spans="1:36" ht="15.6">
      <c r="A53" s="70">
        <v>18</v>
      </c>
      <c r="B53" s="70" t="s">
        <v>359</v>
      </c>
      <c r="C53" s="70" t="s">
        <v>360</v>
      </c>
      <c r="D53" s="70" t="s">
        <v>358</v>
      </c>
      <c r="E53" s="70" t="s">
        <v>361</v>
      </c>
      <c r="F53" s="105" t="s">
        <v>362</v>
      </c>
      <c r="G53" s="70" t="s">
        <v>363</v>
      </c>
      <c r="H53" s="70" t="s">
        <v>364</v>
      </c>
      <c r="I53" s="70" t="s">
        <v>35</v>
      </c>
      <c r="J53" s="70"/>
      <c r="K53" s="70"/>
      <c r="L53" s="70"/>
      <c r="M53" s="70"/>
      <c r="N53" s="70"/>
      <c r="O53" s="76" t="s">
        <v>704</v>
      </c>
      <c r="P53" s="70">
        <v>39</v>
      </c>
      <c r="Q53" s="70" t="s">
        <v>365</v>
      </c>
      <c r="R53" s="104" t="s">
        <v>367</v>
      </c>
      <c r="S53" s="70">
        <v>10</v>
      </c>
      <c r="T53" s="70">
        <v>10</v>
      </c>
      <c r="U53" s="70">
        <v>10</v>
      </c>
      <c r="V53" s="70" t="s">
        <v>41</v>
      </c>
      <c r="W53" s="70" t="s">
        <v>41</v>
      </c>
      <c r="X53" s="82" t="s">
        <v>186</v>
      </c>
      <c r="Y53" s="70" t="s">
        <v>693</v>
      </c>
      <c r="Z53" s="70" t="s">
        <v>368</v>
      </c>
      <c r="AA53" s="70" t="s">
        <v>369</v>
      </c>
      <c r="AB53" s="70" t="s">
        <v>73</v>
      </c>
      <c r="AC53" s="79" t="s">
        <v>370</v>
      </c>
      <c r="AD53" s="70"/>
      <c r="AE53" s="70" t="s">
        <v>75</v>
      </c>
      <c r="AF53" s="70"/>
      <c r="AG53" s="70"/>
      <c r="AH53" s="70"/>
      <c r="AI53" s="70"/>
      <c r="AJ53" s="70"/>
    </row>
    <row r="54" spans="1:36" ht="15.6">
      <c r="A54" s="70">
        <v>18</v>
      </c>
      <c r="B54" s="70" t="s">
        <v>359</v>
      </c>
      <c r="C54" s="70" t="s">
        <v>360</v>
      </c>
      <c r="D54" s="70" t="s">
        <v>358</v>
      </c>
      <c r="E54" s="70" t="s">
        <v>361</v>
      </c>
      <c r="F54" s="105" t="s">
        <v>362</v>
      </c>
      <c r="G54" s="70" t="s">
        <v>363</v>
      </c>
      <c r="H54" s="70" t="s">
        <v>364</v>
      </c>
      <c r="I54" s="70" t="s">
        <v>35</v>
      </c>
      <c r="J54" s="70"/>
      <c r="K54" s="70"/>
      <c r="L54" s="70"/>
      <c r="M54" s="70"/>
      <c r="N54" s="70"/>
      <c r="O54" s="76" t="s">
        <v>704</v>
      </c>
      <c r="P54" s="70">
        <v>39</v>
      </c>
      <c r="Q54" s="70" t="s">
        <v>365</v>
      </c>
      <c r="R54" s="104" t="s">
        <v>367</v>
      </c>
      <c r="S54" s="70">
        <v>10</v>
      </c>
      <c r="T54" s="70">
        <v>10</v>
      </c>
      <c r="U54" s="70">
        <v>10</v>
      </c>
      <c r="V54" s="70" t="s">
        <v>41</v>
      </c>
      <c r="W54" s="70" t="s">
        <v>41</v>
      </c>
      <c r="X54" s="82" t="s">
        <v>153</v>
      </c>
      <c r="Y54" s="70" t="s">
        <v>154</v>
      </c>
      <c r="Z54" s="70" t="s">
        <v>371</v>
      </c>
      <c r="AA54" s="70" t="s">
        <v>228</v>
      </c>
      <c r="AB54" s="70" t="s">
        <v>209</v>
      </c>
      <c r="AC54" s="79" t="s">
        <v>372</v>
      </c>
      <c r="AD54" s="70"/>
      <c r="AE54" s="70" t="s">
        <v>75</v>
      </c>
      <c r="AF54" s="70"/>
      <c r="AG54" s="70"/>
      <c r="AH54" s="70"/>
      <c r="AI54" s="70"/>
      <c r="AJ54" s="70"/>
    </row>
    <row r="55" spans="1:36" ht="15.6">
      <c r="A55" s="70">
        <v>18</v>
      </c>
      <c r="B55" s="70" t="s">
        <v>359</v>
      </c>
      <c r="C55" s="70" t="s">
        <v>360</v>
      </c>
      <c r="D55" s="70" t="s">
        <v>358</v>
      </c>
      <c r="E55" s="70" t="s">
        <v>361</v>
      </c>
      <c r="F55" s="105" t="s">
        <v>362</v>
      </c>
      <c r="G55" s="70" t="s">
        <v>363</v>
      </c>
      <c r="H55" s="70" t="s">
        <v>364</v>
      </c>
      <c r="I55" s="70" t="s">
        <v>35</v>
      </c>
      <c r="J55" s="70"/>
      <c r="K55" s="70"/>
      <c r="L55" s="70"/>
      <c r="M55" s="70"/>
      <c r="N55" s="70"/>
      <c r="O55" s="76" t="s">
        <v>704</v>
      </c>
      <c r="P55" s="70">
        <v>39</v>
      </c>
      <c r="Q55" s="70" t="s">
        <v>365</v>
      </c>
      <c r="R55" s="104" t="s">
        <v>367</v>
      </c>
      <c r="S55" s="70">
        <v>10</v>
      </c>
      <c r="T55" s="70">
        <v>10</v>
      </c>
      <c r="U55" s="70">
        <v>10</v>
      </c>
      <c r="V55" s="70" t="s">
        <v>41</v>
      </c>
      <c r="W55" s="70" t="s">
        <v>41</v>
      </c>
      <c r="X55" s="82" t="s">
        <v>125</v>
      </c>
      <c r="Y55" s="70" t="s">
        <v>126</v>
      </c>
      <c r="Z55" s="70" t="s">
        <v>373</v>
      </c>
      <c r="AA55" s="70" t="s">
        <v>374</v>
      </c>
      <c r="AB55" s="70" t="s">
        <v>282</v>
      </c>
      <c r="AC55" s="70" t="s">
        <v>282</v>
      </c>
      <c r="AD55" s="70"/>
      <c r="AE55" s="70" t="s">
        <v>75</v>
      </c>
      <c r="AF55" s="70"/>
      <c r="AG55" s="70"/>
      <c r="AH55" s="70"/>
      <c r="AI55" s="70"/>
      <c r="AJ55" s="70"/>
    </row>
    <row r="56" spans="1:36" ht="15.6">
      <c r="A56" s="70">
        <v>19</v>
      </c>
      <c r="B56" s="70" t="s">
        <v>376</v>
      </c>
      <c r="C56" s="70" t="s">
        <v>377</v>
      </c>
      <c r="D56" s="70" t="s">
        <v>375</v>
      </c>
      <c r="E56" s="70" t="s">
        <v>378</v>
      </c>
      <c r="F56" s="106" t="s">
        <v>379</v>
      </c>
      <c r="G56" s="70" t="s">
        <v>380</v>
      </c>
      <c r="H56" s="70" t="s">
        <v>181</v>
      </c>
      <c r="I56" s="70" t="s">
        <v>35</v>
      </c>
      <c r="J56" s="70" t="s">
        <v>36</v>
      </c>
      <c r="K56" s="70" t="s">
        <v>381</v>
      </c>
      <c r="L56" s="70" t="s">
        <v>382</v>
      </c>
      <c r="M56" s="70"/>
      <c r="N56" s="70"/>
      <c r="O56" s="76" t="s">
        <v>705</v>
      </c>
      <c r="P56" s="70">
        <v>8</v>
      </c>
      <c r="Q56" s="70" t="s">
        <v>383</v>
      </c>
      <c r="R56" s="70" t="s">
        <v>384</v>
      </c>
      <c r="S56" s="70">
        <v>9.3000000000000007</v>
      </c>
      <c r="T56" s="70">
        <v>8.6</v>
      </c>
      <c r="U56" s="70">
        <v>10</v>
      </c>
      <c r="V56" s="70">
        <v>119</v>
      </c>
      <c r="W56" s="70" t="s">
        <v>146</v>
      </c>
      <c r="X56" s="82" t="s">
        <v>120</v>
      </c>
      <c r="Y56" s="87" t="s">
        <v>121</v>
      </c>
      <c r="Z56" s="70" t="s">
        <v>296</v>
      </c>
      <c r="AA56" s="70" t="s">
        <v>297</v>
      </c>
      <c r="AB56" s="70" t="s">
        <v>385</v>
      </c>
      <c r="AC56" s="79" t="s">
        <v>386</v>
      </c>
      <c r="AD56" s="70"/>
      <c r="AE56" s="70" t="s">
        <v>75</v>
      </c>
      <c r="AF56" s="70"/>
      <c r="AG56" s="70"/>
      <c r="AH56" s="70"/>
      <c r="AI56" s="70"/>
      <c r="AJ56" s="70"/>
    </row>
    <row r="57" spans="1:36" ht="15.6">
      <c r="A57" s="70">
        <v>19</v>
      </c>
      <c r="B57" s="70" t="s">
        <v>376</v>
      </c>
      <c r="C57" s="70" t="s">
        <v>377</v>
      </c>
      <c r="D57" s="70" t="s">
        <v>375</v>
      </c>
      <c r="E57" s="70" t="s">
        <v>378</v>
      </c>
      <c r="F57" s="105" t="s">
        <v>387</v>
      </c>
      <c r="G57" s="70" t="s">
        <v>380</v>
      </c>
      <c r="H57" s="70" t="s">
        <v>181</v>
      </c>
      <c r="I57" s="70" t="s">
        <v>35</v>
      </c>
      <c r="J57" s="70" t="s">
        <v>36</v>
      </c>
      <c r="K57" s="70" t="s">
        <v>381</v>
      </c>
      <c r="L57" s="70" t="s">
        <v>382</v>
      </c>
      <c r="M57" s="70"/>
      <c r="N57" s="70"/>
      <c r="O57" s="76" t="s">
        <v>705</v>
      </c>
      <c r="P57" s="70">
        <v>8</v>
      </c>
      <c r="Q57" s="70" t="s">
        <v>383</v>
      </c>
      <c r="R57" s="70" t="s">
        <v>384</v>
      </c>
      <c r="S57" s="70">
        <v>9.3000000000000007</v>
      </c>
      <c r="T57" s="70">
        <v>8.6</v>
      </c>
      <c r="U57" s="70">
        <v>10</v>
      </c>
      <c r="V57" s="70">
        <v>119</v>
      </c>
      <c r="W57" s="70" t="s">
        <v>146</v>
      </c>
      <c r="X57" s="80" t="s">
        <v>170</v>
      </c>
      <c r="Y57" s="81" t="s">
        <v>171</v>
      </c>
      <c r="Z57" s="70" t="s">
        <v>388</v>
      </c>
      <c r="AA57" s="70" t="s">
        <v>389</v>
      </c>
      <c r="AB57" s="70" t="s">
        <v>77</v>
      </c>
      <c r="AC57" s="79" t="s">
        <v>386</v>
      </c>
      <c r="AD57" s="70"/>
      <c r="AE57" s="70" t="s">
        <v>75</v>
      </c>
      <c r="AF57" s="70"/>
      <c r="AG57" s="70"/>
      <c r="AH57" s="70"/>
      <c r="AI57" s="70"/>
      <c r="AJ57" s="70"/>
    </row>
    <row r="58" spans="1:36" ht="15.6">
      <c r="A58" s="70">
        <v>19</v>
      </c>
      <c r="B58" s="70" t="s">
        <v>376</v>
      </c>
      <c r="C58" s="70" t="s">
        <v>377</v>
      </c>
      <c r="D58" s="70" t="s">
        <v>375</v>
      </c>
      <c r="E58" s="70" t="s">
        <v>378</v>
      </c>
      <c r="F58" s="105" t="s">
        <v>387</v>
      </c>
      <c r="G58" s="70" t="s">
        <v>380</v>
      </c>
      <c r="H58" s="70" t="s">
        <v>181</v>
      </c>
      <c r="I58" s="70" t="s">
        <v>35</v>
      </c>
      <c r="J58" s="70" t="s">
        <v>36</v>
      </c>
      <c r="K58" s="70" t="s">
        <v>381</v>
      </c>
      <c r="L58" s="70" t="s">
        <v>382</v>
      </c>
      <c r="M58" s="70"/>
      <c r="N58" s="70"/>
      <c r="O58" s="76" t="s">
        <v>705</v>
      </c>
      <c r="P58" s="70">
        <v>8</v>
      </c>
      <c r="Q58" s="70" t="s">
        <v>383</v>
      </c>
      <c r="R58" s="70" t="s">
        <v>384</v>
      </c>
      <c r="S58" s="70">
        <v>9.3000000000000007</v>
      </c>
      <c r="T58" s="70">
        <v>8.6</v>
      </c>
      <c r="U58" s="70">
        <v>10</v>
      </c>
      <c r="V58" s="70">
        <v>119</v>
      </c>
      <c r="W58" s="70" t="s">
        <v>146</v>
      </c>
      <c r="X58" s="82" t="s">
        <v>120</v>
      </c>
      <c r="Y58" s="87" t="s">
        <v>121</v>
      </c>
      <c r="Z58" s="70" t="s">
        <v>390</v>
      </c>
      <c r="AA58" s="70" t="s">
        <v>391</v>
      </c>
      <c r="AB58" s="70" t="s">
        <v>282</v>
      </c>
      <c r="AC58" s="70" t="s">
        <v>282</v>
      </c>
      <c r="AD58" s="70"/>
      <c r="AE58" s="70" t="s">
        <v>75</v>
      </c>
      <c r="AF58" s="70"/>
      <c r="AG58" s="70"/>
      <c r="AH58" s="70"/>
      <c r="AI58" s="70"/>
      <c r="AJ58" s="70"/>
    </row>
    <row r="59" spans="1:36" ht="15.6">
      <c r="A59" s="70">
        <v>20</v>
      </c>
      <c r="B59" s="70" t="s">
        <v>393</v>
      </c>
      <c r="C59" s="70" t="s">
        <v>394</v>
      </c>
      <c r="D59" s="70" t="s">
        <v>392</v>
      </c>
      <c r="E59" s="70" t="s">
        <v>395</v>
      </c>
      <c r="F59" s="83" t="s">
        <v>396</v>
      </c>
      <c r="G59" s="70" t="s">
        <v>380</v>
      </c>
      <c r="H59" s="70" t="s">
        <v>397</v>
      </c>
      <c r="I59" s="70" t="s">
        <v>35</v>
      </c>
      <c r="J59" s="70" t="s">
        <v>113</v>
      </c>
      <c r="K59" s="70" t="s">
        <v>381</v>
      </c>
      <c r="L59" s="70" t="s">
        <v>398</v>
      </c>
      <c r="M59" s="70"/>
      <c r="N59" s="70"/>
      <c r="O59" s="76" t="s">
        <v>706</v>
      </c>
      <c r="P59" s="70">
        <v>15</v>
      </c>
      <c r="Q59" s="70" t="s">
        <v>206</v>
      </c>
      <c r="R59" s="70" t="s">
        <v>207</v>
      </c>
      <c r="S59" s="70">
        <v>7.5</v>
      </c>
      <c r="T59" s="70">
        <v>10</v>
      </c>
      <c r="U59" s="70">
        <v>6.4</v>
      </c>
      <c r="V59" s="70">
        <v>416</v>
      </c>
      <c r="W59" s="70" t="s">
        <v>208</v>
      </c>
      <c r="X59" s="82" t="s">
        <v>120</v>
      </c>
      <c r="Y59" s="87" t="s">
        <v>121</v>
      </c>
      <c r="Z59" s="70" t="s">
        <v>296</v>
      </c>
      <c r="AA59" s="70" t="s">
        <v>297</v>
      </c>
      <c r="AB59" s="70" t="s">
        <v>151</v>
      </c>
      <c r="AC59" s="79" t="s">
        <v>399</v>
      </c>
      <c r="AD59" s="70"/>
      <c r="AE59" s="70">
        <v>1</v>
      </c>
      <c r="AF59" s="70"/>
      <c r="AG59" s="70"/>
      <c r="AH59" s="70"/>
      <c r="AI59" s="70"/>
      <c r="AJ59" s="70"/>
    </row>
    <row r="60" spans="1:36" ht="15.6">
      <c r="A60" s="70">
        <v>20</v>
      </c>
      <c r="B60" s="70" t="s">
        <v>393</v>
      </c>
      <c r="C60" s="70" t="s">
        <v>394</v>
      </c>
      <c r="D60" s="70" t="s">
        <v>392</v>
      </c>
      <c r="E60" s="70" t="s">
        <v>395</v>
      </c>
      <c r="F60" s="83" t="s">
        <v>396</v>
      </c>
      <c r="G60" s="70" t="s">
        <v>380</v>
      </c>
      <c r="H60" s="70" t="s">
        <v>397</v>
      </c>
      <c r="I60" s="70" t="s">
        <v>35</v>
      </c>
      <c r="J60" s="70" t="s">
        <v>113</v>
      </c>
      <c r="K60" s="70" t="s">
        <v>381</v>
      </c>
      <c r="L60" s="70" t="s">
        <v>398</v>
      </c>
      <c r="M60" s="70"/>
      <c r="N60" s="70"/>
      <c r="O60" s="76" t="s">
        <v>706</v>
      </c>
      <c r="P60" s="70">
        <v>15</v>
      </c>
      <c r="Q60" s="70" t="s">
        <v>206</v>
      </c>
      <c r="R60" s="70" t="s">
        <v>207</v>
      </c>
      <c r="S60" s="70">
        <v>7.5</v>
      </c>
      <c r="T60" s="70">
        <v>10</v>
      </c>
      <c r="U60" s="70">
        <v>6.4</v>
      </c>
      <c r="V60" s="70">
        <v>416</v>
      </c>
      <c r="W60" s="70" t="s">
        <v>208</v>
      </c>
      <c r="X60" s="80" t="s">
        <v>170</v>
      </c>
      <c r="Y60" s="81" t="s">
        <v>171</v>
      </c>
      <c r="Z60" s="70" t="s">
        <v>388</v>
      </c>
      <c r="AA60" s="70" t="s">
        <v>389</v>
      </c>
      <c r="AB60" s="70" t="s">
        <v>209</v>
      </c>
      <c r="AC60" s="79" t="s">
        <v>400</v>
      </c>
      <c r="AD60" s="70"/>
      <c r="AE60" s="70" t="s">
        <v>250</v>
      </c>
      <c r="AF60" s="70"/>
      <c r="AG60" s="70"/>
      <c r="AH60" s="70"/>
      <c r="AI60" s="70"/>
      <c r="AJ60" s="70"/>
    </row>
    <row r="61" spans="1:36" ht="15.6">
      <c r="A61" s="70">
        <v>20</v>
      </c>
      <c r="B61" s="70" t="s">
        <v>393</v>
      </c>
      <c r="C61" s="70" t="s">
        <v>394</v>
      </c>
      <c r="D61" s="70" t="s">
        <v>392</v>
      </c>
      <c r="E61" s="70" t="s">
        <v>395</v>
      </c>
      <c r="F61" s="83" t="s">
        <v>396</v>
      </c>
      <c r="G61" s="70" t="s">
        <v>380</v>
      </c>
      <c r="H61" s="70" t="s">
        <v>397</v>
      </c>
      <c r="I61" s="70" t="s">
        <v>35</v>
      </c>
      <c r="J61" s="70" t="s">
        <v>113</v>
      </c>
      <c r="K61" s="70" t="s">
        <v>381</v>
      </c>
      <c r="L61" s="70" t="s">
        <v>398</v>
      </c>
      <c r="M61" s="70"/>
      <c r="N61" s="70"/>
      <c r="O61" s="76" t="s">
        <v>706</v>
      </c>
      <c r="P61" s="70">
        <v>15</v>
      </c>
      <c r="Q61" s="70" t="s">
        <v>206</v>
      </c>
      <c r="R61" s="70" t="s">
        <v>207</v>
      </c>
      <c r="S61" s="70">
        <v>7.5</v>
      </c>
      <c r="T61" s="70">
        <v>10</v>
      </c>
      <c r="U61" s="70">
        <v>6.4</v>
      </c>
      <c r="V61" s="70">
        <v>416</v>
      </c>
      <c r="W61" s="70" t="s">
        <v>208</v>
      </c>
      <c r="X61" s="82" t="s">
        <v>153</v>
      </c>
      <c r="Y61" s="70" t="s">
        <v>154</v>
      </c>
      <c r="Z61" s="70" t="s">
        <v>194</v>
      </c>
      <c r="AA61" s="70" t="s">
        <v>195</v>
      </c>
      <c r="AB61" s="70" t="s">
        <v>77</v>
      </c>
      <c r="AC61" s="79" t="s">
        <v>401</v>
      </c>
      <c r="AD61" s="70"/>
      <c r="AE61" s="70" t="s">
        <v>250</v>
      </c>
      <c r="AF61" s="70"/>
      <c r="AG61" s="70"/>
      <c r="AH61" s="70"/>
      <c r="AI61" s="70"/>
      <c r="AJ61" s="70"/>
    </row>
    <row r="62" spans="1:36" ht="14.25" customHeight="1">
      <c r="A62" s="70">
        <v>21</v>
      </c>
      <c r="B62" s="70" t="s">
        <v>403</v>
      </c>
      <c r="C62" s="70" t="s">
        <v>404</v>
      </c>
      <c r="D62" s="70" t="s">
        <v>402</v>
      </c>
      <c r="E62" s="70" t="s">
        <v>405</v>
      </c>
      <c r="F62" s="83" t="s">
        <v>406</v>
      </c>
      <c r="G62" s="70" t="s">
        <v>380</v>
      </c>
      <c r="H62" s="70" t="s">
        <v>407</v>
      </c>
      <c r="I62" s="70" t="s">
        <v>35</v>
      </c>
      <c r="J62" s="70"/>
      <c r="K62" s="70"/>
      <c r="L62" s="70"/>
      <c r="M62" s="70"/>
      <c r="N62" s="70"/>
      <c r="O62" s="76" t="s">
        <v>707</v>
      </c>
      <c r="P62" s="70">
        <v>4</v>
      </c>
      <c r="Q62" s="70" t="s">
        <v>408</v>
      </c>
      <c r="R62" s="70" t="s">
        <v>409</v>
      </c>
      <c r="S62" s="70">
        <v>6.9</v>
      </c>
      <c r="T62" s="70">
        <v>3.4</v>
      </c>
      <c r="U62" s="70">
        <v>10</v>
      </c>
      <c r="V62" s="70">
        <v>119</v>
      </c>
      <c r="W62" s="70" t="s">
        <v>146</v>
      </c>
      <c r="X62" s="82" t="s">
        <v>186</v>
      </c>
      <c r="Y62" s="70" t="s">
        <v>693</v>
      </c>
      <c r="Z62" s="70" t="s">
        <v>368</v>
      </c>
      <c r="AA62" s="70" t="s">
        <v>369</v>
      </c>
      <c r="AB62" s="70" t="s">
        <v>410</v>
      </c>
      <c r="AC62" s="79" t="s">
        <v>411</v>
      </c>
      <c r="AD62" s="70"/>
      <c r="AE62" s="70" t="s">
        <v>75</v>
      </c>
      <c r="AF62" s="70"/>
      <c r="AG62" s="70"/>
      <c r="AH62" s="70"/>
      <c r="AI62" s="70"/>
      <c r="AJ62" s="70"/>
    </row>
    <row r="63" spans="1:36" ht="15" customHeight="1">
      <c r="A63" s="70">
        <v>21</v>
      </c>
      <c r="B63" s="70" t="s">
        <v>403</v>
      </c>
      <c r="C63" s="70" t="s">
        <v>404</v>
      </c>
      <c r="D63" s="70" t="s">
        <v>402</v>
      </c>
      <c r="E63" s="70" t="s">
        <v>405</v>
      </c>
      <c r="F63" s="83" t="s">
        <v>406</v>
      </c>
      <c r="G63" s="70" t="s">
        <v>380</v>
      </c>
      <c r="H63" s="70" t="s">
        <v>407</v>
      </c>
      <c r="I63" s="70" t="s">
        <v>35</v>
      </c>
      <c r="J63" s="70"/>
      <c r="K63" s="70"/>
      <c r="L63" s="70"/>
      <c r="M63" s="70"/>
      <c r="N63" s="70"/>
      <c r="O63" s="76" t="s">
        <v>707</v>
      </c>
      <c r="P63" s="70">
        <v>4</v>
      </c>
      <c r="Q63" s="70" t="s">
        <v>408</v>
      </c>
      <c r="R63" s="70" t="s">
        <v>409</v>
      </c>
      <c r="S63" s="70">
        <v>6.9</v>
      </c>
      <c r="T63" s="70">
        <v>3.4</v>
      </c>
      <c r="U63" s="70">
        <v>10</v>
      </c>
      <c r="V63" s="70">
        <v>119</v>
      </c>
      <c r="W63" s="70" t="s">
        <v>146</v>
      </c>
      <c r="X63" s="82" t="s">
        <v>125</v>
      </c>
      <c r="Y63" s="70" t="s">
        <v>126</v>
      </c>
      <c r="Z63" s="70" t="s">
        <v>412</v>
      </c>
      <c r="AA63" s="70" t="s">
        <v>413</v>
      </c>
      <c r="AB63" s="70" t="s">
        <v>73</v>
      </c>
      <c r="AC63" s="79" t="s">
        <v>411</v>
      </c>
      <c r="AD63" s="70"/>
      <c r="AE63" s="70" t="s">
        <v>75</v>
      </c>
      <c r="AF63" s="70"/>
      <c r="AG63" s="70"/>
      <c r="AH63" s="70"/>
      <c r="AI63" s="70"/>
      <c r="AJ63" s="70"/>
    </row>
    <row r="64" spans="1:36" ht="15" customHeight="1">
      <c r="A64" s="70">
        <v>21</v>
      </c>
      <c r="B64" s="70" t="s">
        <v>403</v>
      </c>
      <c r="C64" s="70" t="s">
        <v>404</v>
      </c>
      <c r="D64" s="70" t="s">
        <v>402</v>
      </c>
      <c r="E64" s="70" t="s">
        <v>405</v>
      </c>
      <c r="F64" s="83" t="s">
        <v>406</v>
      </c>
      <c r="G64" s="70" t="s">
        <v>380</v>
      </c>
      <c r="H64" s="70" t="s">
        <v>407</v>
      </c>
      <c r="I64" s="70" t="s">
        <v>35</v>
      </c>
      <c r="J64" s="70"/>
      <c r="K64" s="70"/>
      <c r="L64" s="70"/>
      <c r="M64" s="70"/>
      <c r="N64" s="70"/>
      <c r="O64" s="76" t="s">
        <v>707</v>
      </c>
      <c r="P64" s="70">
        <v>4</v>
      </c>
      <c r="Q64" s="70" t="s">
        <v>408</v>
      </c>
      <c r="R64" s="70" t="s">
        <v>409</v>
      </c>
      <c r="S64" s="70">
        <v>6.9</v>
      </c>
      <c r="T64" s="70">
        <v>3.4</v>
      </c>
      <c r="U64" s="70">
        <v>10</v>
      </c>
      <c r="V64" s="70">
        <v>119</v>
      </c>
      <c r="W64" s="70" t="s">
        <v>146</v>
      </c>
      <c r="X64" s="82" t="s">
        <v>120</v>
      </c>
      <c r="Y64" s="87" t="s">
        <v>121</v>
      </c>
      <c r="Z64" s="70" t="s">
        <v>390</v>
      </c>
      <c r="AA64" s="70" t="s">
        <v>414</v>
      </c>
      <c r="AB64" s="70" t="s">
        <v>341</v>
      </c>
      <c r="AC64" s="79" t="s">
        <v>411</v>
      </c>
      <c r="AD64" s="70"/>
      <c r="AE64" s="70" t="s">
        <v>75</v>
      </c>
      <c r="AF64" s="70"/>
      <c r="AG64" s="70"/>
      <c r="AH64" s="70"/>
      <c r="AI64" s="70"/>
      <c r="AJ64" s="70"/>
    </row>
    <row r="65" spans="1:36" ht="15.6">
      <c r="A65" s="70">
        <v>22</v>
      </c>
      <c r="B65" s="70" t="s">
        <v>416</v>
      </c>
      <c r="C65" s="70" t="s">
        <v>417</v>
      </c>
      <c r="D65" s="70" t="s">
        <v>415</v>
      </c>
      <c r="E65" s="70" t="s">
        <v>418</v>
      </c>
      <c r="F65" s="83" t="s">
        <v>419</v>
      </c>
      <c r="G65" s="70" t="s">
        <v>380</v>
      </c>
      <c r="H65" s="70" t="s">
        <v>140</v>
      </c>
      <c r="I65" s="70" t="s">
        <v>35</v>
      </c>
      <c r="J65" s="70" t="s">
        <v>90</v>
      </c>
      <c r="K65" s="70" t="s">
        <v>420</v>
      </c>
      <c r="L65" s="70" t="s">
        <v>421</v>
      </c>
      <c r="M65" s="70"/>
      <c r="N65" s="70"/>
      <c r="O65" s="76" t="s">
        <v>708</v>
      </c>
      <c r="P65" s="70">
        <v>3</v>
      </c>
      <c r="Q65" s="70" t="s">
        <v>422</v>
      </c>
      <c r="R65" s="70" t="s">
        <v>423</v>
      </c>
      <c r="S65" s="70">
        <v>7.5</v>
      </c>
      <c r="T65" s="70">
        <v>10</v>
      </c>
      <c r="U65" s="70">
        <v>6.4</v>
      </c>
      <c r="V65" s="70">
        <v>74</v>
      </c>
      <c r="W65" s="70" t="s">
        <v>424</v>
      </c>
      <c r="X65" s="82" t="s">
        <v>125</v>
      </c>
      <c r="Y65" s="70" t="s">
        <v>126</v>
      </c>
      <c r="Z65" s="70" t="s">
        <v>425</v>
      </c>
      <c r="AA65" s="70" t="s">
        <v>132</v>
      </c>
      <c r="AB65" s="70" t="s">
        <v>426</v>
      </c>
      <c r="AC65" s="79" t="s">
        <v>427</v>
      </c>
      <c r="AD65" s="70"/>
      <c r="AE65" s="70" t="s">
        <v>48</v>
      </c>
      <c r="AF65" s="70"/>
      <c r="AG65" s="70"/>
      <c r="AH65" s="70"/>
      <c r="AI65" s="70"/>
      <c r="AJ65" s="70"/>
    </row>
    <row r="66" spans="1:36" ht="15.6">
      <c r="A66" s="70">
        <v>22</v>
      </c>
      <c r="B66" s="70" t="s">
        <v>416</v>
      </c>
      <c r="C66" s="70" t="s">
        <v>417</v>
      </c>
      <c r="D66" s="70" t="s">
        <v>415</v>
      </c>
      <c r="E66" s="70" t="s">
        <v>418</v>
      </c>
      <c r="F66" s="83" t="s">
        <v>419</v>
      </c>
      <c r="G66" s="70" t="s">
        <v>380</v>
      </c>
      <c r="H66" s="70" t="s">
        <v>140</v>
      </c>
      <c r="I66" s="70" t="s">
        <v>35</v>
      </c>
      <c r="J66" s="70" t="s">
        <v>90</v>
      </c>
      <c r="K66" s="70" t="s">
        <v>420</v>
      </c>
      <c r="L66" s="70" t="s">
        <v>421</v>
      </c>
      <c r="M66" s="70"/>
      <c r="N66" s="70"/>
      <c r="O66" s="76" t="s">
        <v>708</v>
      </c>
      <c r="P66" s="70">
        <v>3</v>
      </c>
      <c r="Q66" s="70" t="s">
        <v>422</v>
      </c>
      <c r="R66" s="70" t="s">
        <v>423</v>
      </c>
      <c r="S66" s="70">
        <v>7.5</v>
      </c>
      <c r="T66" s="70">
        <v>10</v>
      </c>
      <c r="U66" s="70">
        <v>6.4</v>
      </c>
      <c r="V66" s="70">
        <v>74</v>
      </c>
      <c r="W66" s="70" t="s">
        <v>424</v>
      </c>
      <c r="X66" s="82" t="s">
        <v>153</v>
      </c>
      <c r="Y66" s="70" t="s">
        <v>154</v>
      </c>
      <c r="Z66" s="70" t="s">
        <v>227</v>
      </c>
      <c r="AA66" s="70" t="s">
        <v>228</v>
      </c>
      <c r="AB66" s="70" t="s">
        <v>149</v>
      </c>
      <c r="AC66" s="79" t="s">
        <v>428</v>
      </c>
      <c r="AD66" s="70"/>
      <c r="AE66" s="70" t="s">
        <v>48</v>
      </c>
      <c r="AF66" s="70"/>
      <c r="AG66" s="70"/>
      <c r="AH66" s="70"/>
      <c r="AI66" s="70"/>
      <c r="AJ66" s="70"/>
    </row>
    <row r="67" spans="1:36" ht="15.6">
      <c r="A67" s="70">
        <v>22</v>
      </c>
      <c r="B67" s="70" t="s">
        <v>416</v>
      </c>
      <c r="C67" s="70" t="s">
        <v>417</v>
      </c>
      <c r="D67" s="70" t="s">
        <v>415</v>
      </c>
      <c r="E67" s="70" t="s">
        <v>418</v>
      </c>
      <c r="F67" s="83" t="s">
        <v>419</v>
      </c>
      <c r="G67" s="70" t="s">
        <v>380</v>
      </c>
      <c r="H67" s="70" t="s">
        <v>140</v>
      </c>
      <c r="I67" s="70" t="s">
        <v>35</v>
      </c>
      <c r="J67" s="70" t="s">
        <v>90</v>
      </c>
      <c r="K67" s="70" t="s">
        <v>420</v>
      </c>
      <c r="L67" s="70" t="s">
        <v>421</v>
      </c>
      <c r="M67" s="70"/>
      <c r="N67" s="70"/>
      <c r="O67" s="76" t="s">
        <v>708</v>
      </c>
      <c r="P67" s="70">
        <v>3</v>
      </c>
      <c r="Q67" s="70" t="s">
        <v>422</v>
      </c>
      <c r="R67" s="70" t="s">
        <v>423</v>
      </c>
      <c r="S67" s="70">
        <v>7.5</v>
      </c>
      <c r="T67" s="70">
        <v>10</v>
      </c>
      <c r="U67" s="70">
        <v>6.4</v>
      </c>
      <c r="V67" s="70">
        <v>74</v>
      </c>
      <c r="W67" s="70" t="s">
        <v>424</v>
      </c>
      <c r="X67" s="82" t="s">
        <v>52</v>
      </c>
      <c r="Y67" s="70" t="s">
        <v>53</v>
      </c>
      <c r="Z67" s="70" t="s">
        <v>429</v>
      </c>
      <c r="AA67" s="70" t="s">
        <v>430</v>
      </c>
      <c r="AB67" s="70" t="s">
        <v>106</v>
      </c>
      <c r="AC67" s="79" t="s">
        <v>431</v>
      </c>
      <c r="AD67" s="70"/>
      <c r="AE67" s="70" t="s">
        <v>48</v>
      </c>
      <c r="AF67" s="70"/>
      <c r="AG67" s="70"/>
      <c r="AH67" s="70"/>
      <c r="AI67" s="70"/>
      <c r="AJ67" s="70"/>
    </row>
    <row r="68" spans="1:36" ht="15.6">
      <c r="A68" s="70">
        <v>23</v>
      </c>
      <c r="B68" s="70" t="s">
        <v>433</v>
      </c>
      <c r="C68" s="70" t="s">
        <v>434</v>
      </c>
      <c r="D68" s="70" t="s">
        <v>432</v>
      </c>
      <c r="E68" s="70" t="s">
        <v>435</v>
      </c>
      <c r="F68" s="83" t="s">
        <v>436</v>
      </c>
      <c r="G68" s="70" t="s">
        <v>219</v>
      </c>
      <c r="H68" s="70" t="s">
        <v>437</v>
      </c>
      <c r="I68" s="70" t="s">
        <v>35</v>
      </c>
      <c r="J68" s="70"/>
      <c r="K68" s="70"/>
      <c r="L68" s="70"/>
      <c r="M68" s="70"/>
      <c r="N68" s="70"/>
      <c r="O68" s="76" t="s">
        <v>438</v>
      </c>
      <c r="P68" s="70">
        <v>1</v>
      </c>
      <c r="Q68" s="70" t="s">
        <v>438</v>
      </c>
      <c r="R68" s="70" t="s">
        <v>323</v>
      </c>
      <c r="S68" s="70">
        <v>9.3000000000000007</v>
      </c>
      <c r="T68" s="70">
        <v>8.6</v>
      </c>
      <c r="U68" s="70">
        <v>10</v>
      </c>
      <c r="V68" s="70">
        <v>787</v>
      </c>
      <c r="W68" s="70" t="s">
        <v>439</v>
      </c>
      <c r="X68" s="82" t="s">
        <v>129</v>
      </c>
      <c r="Y68" s="70" t="s">
        <v>130</v>
      </c>
      <c r="Z68" s="70" t="s">
        <v>440</v>
      </c>
      <c r="AA68" s="70" t="s">
        <v>441</v>
      </c>
      <c r="AB68" s="70" t="s">
        <v>77</v>
      </c>
      <c r="AC68" s="79" t="s">
        <v>442</v>
      </c>
      <c r="AD68" s="70"/>
      <c r="AE68" s="70" t="s">
        <v>75</v>
      </c>
      <c r="AF68" s="70"/>
      <c r="AG68" s="70"/>
      <c r="AH68" s="70"/>
      <c r="AI68" s="70"/>
      <c r="AJ68" s="70"/>
    </row>
    <row r="69" spans="1:36" ht="15.6">
      <c r="A69" s="70">
        <v>23</v>
      </c>
      <c r="B69" s="70" t="s">
        <v>433</v>
      </c>
      <c r="C69" s="70" t="s">
        <v>434</v>
      </c>
      <c r="D69" s="70" t="s">
        <v>432</v>
      </c>
      <c r="E69" s="70" t="s">
        <v>435</v>
      </c>
      <c r="F69" s="83" t="s">
        <v>436</v>
      </c>
      <c r="G69" s="70" t="s">
        <v>219</v>
      </c>
      <c r="H69" s="70" t="s">
        <v>437</v>
      </c>
      <c r="I69" s="70" t="s">
        <v>35</v>
      </c>
      <c r="J69" s="70"/>
      <c r="K69" s="70"/>
      <c r="L69" s="70"/>
      <c r="M69" s="70"/>
      <c r="N69" s="70"/>
      <c r="O69" s="76" t="s">
        <v>438</v>
      </c>
      <c r="P69" s="70">
        <v>1</v>
      </c>
      <c r="Q69" s="70" t="s">
        <v>438</v>
      </c>
      <c r="R69" s="70" t="s">
        <v>323</v>
      </c>
      <c r="S69" s="70">
        <v>9.3000000000000007</v>
      </c>
      <c r="T69" s="70">
        <v>8.6</v>
      </c>
      <c r="U69" s="70">
        <v>10</v>
      </c>
      <c r="V69" s="70">
        <v>787</v>
      </c>
      <c r="W69" s="70" t="s">
        <v>439</v>
      </c>
      <c r="X69" s="80" t="s">
        <v>170</v>
      </c>
      <c r="Y69" s="81" t="s">
        <v>171</v>
      </c>
      <c r="Z69" s="70" t="s">
        <v>231</v>
      </c>
      <c r="AA69" s="70" t="s">
        <v>232</v>
      </c>
      <c r="AB69" s="70" t="s">
        <v>106</v>
      </c>
      <c r="AC69" s="79" t="s">
        <v>442</v>
      </c>
      <c r="AD69" s="70"/>
      <c r="AE69" s="70" t="s">
        <v>75</v>
      </c>
      <c r="AF69" s="70"/>
      <c r="AG69" s="70"/>
      <c r="AH69" s="70"/>
      <c r="AI69" s="70"/>
      <c r="AJ69" s="70"/>
    </row>
    <row r="70" spans="1:36" ht="15.6">
      <c r="A70" s="70">
        <v>23</v>
      </c>
      <c r="B70" s="70" t="s">
        <v>433</v>
      </c>
      <c r="C70" s="70" t="s">
        <v>434</v>
      </c>
      <c r="D70" s="70" t="s">
        <v>432</v>
      </c>
      <c r="E70" s="70" t="s">
        <v>435</v>
      </c>
      <c r="F70" s="83" t="s">
        <v>436</v>
      </c>
      <c r="G70" s="70" t="s">
        <v>219</v>
      </c>
      <c r="H70" s="70" t="s">
        <v>437</v>
      </c>
      <c r="I70" s="70" t="s">
        <v>35</v>
      </c>
      <c r="J70" s="70"/>
      <c r="K70" s="70"/>
      <c r="L70" s="70"/>
      <c r="M70" s="70"/>
      <c r="N70" s="70"/>
      <c r="O70" s="76" t="s">
        <v>438</v>
      </c>
      <c r="P70" s="70">
        <v>1</v>
      </c>
      <c r="Q70" s="70" t="s">
        <v>438</v>
      </c>
      <c r="R70" s="70" t="s">
        <v>323</v>
      </c>
      <c r="S70" s="70">
        <v>9.3000000000000007</v>
      </c>
      <c r="T70" s="70">
        <v>8.6</v>
      </c>
      <c r="U70" s="70">
        <v>10</v>
      </c>
      <c r="V70" s="70">
        <v>787</v>
      </c>
      <c r="W70" s="70" t="s">
        <v>439</v>
      </c>
      <c r="X70" s="80" t="s">
        <v>170</v>
      </c>
      <c r="Y70" s="81" t="s">
        <v>171</v>
      </c>
      <c r="Z70" s="70" t="s">
        <v>443</v>
      </c>
      <c r="AA70" s="70" t="s">
        <v>444</v>
      </c>
      <c r="AB70" s="70" t="s">
        <v>229</v>
      </c>
      <c r="AC70" s="79" t="s">
        <v>442</v>
      </c>
      <c r="AD70" s="70"/>
      <c r="AE70" s="70" t="s">
        <v>75</v>
      </c>
      <c r="AF70" s="70"/>
      <c r="AG70" s="70"/>
      <c r="AH70" s="70"/>
      <c r="AI70" s="70"/>
      <c r="AJ70" s="70"/>
    </row>
    <row r="71" spans="1:36" ht="15.6">
      <c r="A71" s="70">
        <v>24</v>
      </c>
      <c r="B71" s="70" t="s">
        <v>446</v>
      </c>
      <c r="C71" s="70" t="s">
        <v>447</v>
      </c>
      <c r="D71" s="70" t="s">
        <v>445</v>
      </c>
      <c r="E71" s="70" t="s">
        <v>448</v>
      </c>
      <c r="F71" s="83" t="s">
        <v>449</v>
      </c>
      <c r="G71" s="70" t="s">
        <v>219</v>
      </c>
      <c r="H71" s="70" t="s">
        <v>450</v>
      </c>
      <c r="I71" s="70" t="s">
        <v>35</v>
      </c>
      <c r="J71" s="70"/>
      <c r="K71" s="70"/>
      <c r="L71" s="70"/>
      <c r="M71" s="70"/>
      <c r="N71" s="70"/>
      <c r="O71" s="76" t="s">
        <v>184</v>
      </c>
      <c r="P71" s="70">
        <v>1</v>
      </c>
      <c r="Q71" s="70" t="s">
        <v>184</v>
      </c>
      <c r="R71" s="70" t="s">
        <v>185</v>
      </c>
      <c r="S71" s="70">
        <v>9.3000000000000007</v>
      </c>
      <c r="T71" s="70">
        <v>8.6</v>
      </c>
      <c r="U71" s="70">
        <v>10</v>
      </c>
      <c r="V71" s="70" t="s">
        <v>41</v>
      </c>
      <c r="W71" s="70" t="s">
        <v>41</v>
      </c>
      <c r="X71" s="82" t="s">
        <v>125</v>
      </c>
      <c r="Y71" s="70" t="s">
        <v>126</v>
      </c>
      <c r="Z71" s="70" t="s">
        <v>234</v>
      </c>
      <c r="AA71" s="70" t="s">
        <v>235</v>
      </c>
      <c r="AB71" s="70" t="s">
        <v>149</v>
      </c>
      <c r="AC71" s="79" t="s">
        <v>451</v>
      </c>
      <c r="AD71" s="70"/>
      <c r="AE71" s="70" t="s">
        <v>452</v>
      </c>
      <c r="AF71" s="70"/>
      <c r="AG71" s="70"/>
      <c r="AH71" s="70"/>
      <c r="AI71" s="70"/>
      <c r="AJ71" s="70"/>
    </row>
    <row r="72" spans="1:36" ht="15.6">
      <c r="A72" s="70">
        <v>24</v>
      </c>
      <c r="B72" s="70" t="s">
        <v>446</v>
      </c>
      <c r="C72" s="70" t="s">
        <v>447</v>
      </c>
      <c r="D72" s="70" t="s">
        <v>445</v>
      </c>
      <c r="E72" s="70" t="s">
        <v>448</v>
      </c>
      <c r="F72" s="83" t="s">
        <v>449</v>
      </c>
      <c r="G72" s="70" t="s">
        <v>219</v>
      </c>
      <c r="H72" s="70" t="s">
        <v>450</v>
      </c>
      <c r="I72" s="70" t="s">
        <v>35</v>
      </c>
      <c r="J72" s="70"/>
      <c r="K72" s="70"/>
      <c r="L72" s="70"/>
      <c r="M72" s="70"/>
      <c r="N72" s="70"/>
      <c r="O72" s="76" t="s">
        <v>184</v>
      </c>
      <c r="P72" s="70">
        <v>1</v>
      </c>
      <c r="Q72" s="70" t="s">
        <v>184</v>
      </c>
      <c r="R72" s="70" t="s">
        <v>185</v>
      </c>
      <c r="S72" s="70">
        <v>9.3000000000000007</v>
      </c>
      <c r="T72" s="70">
        <v>8.6</v>
      </c>
      <c r="U72" s="70">
        <v>10</v>
      </c>
      <c r="V72" s="70" t="s">
        <v>41</v>
      </c>
      <c r="W72" s="70" t="s">
        <v>41</v>
      </c>
      <c r="X72" s="80" t="s">
        <v>170</v>
      </c>
      <c r="Y72" s="81" t="s">
        <v>171</v>
      </c>
      <c r="Z72" s="70" t="s">
        <v>231</v>
      </c>
      <c r="AA72" s="70" t="s">
        <v>232</v>
      </c>
      <c r="AB72" s="70" t="s">
        <v>106</v>
      </c>
      <c r="AC72" s="79" t="s">
        <v>451</v>
      </c>
      <c r="AD72" s="70"/>
      <c r="AE72" s="70" t="s">
        <v>452</v>
      </c>
      <c r="AF72" s="70"/>
      <c r="AG72" s="70"/>
      <c r="AH72" s="70"/>
      <c r="AI72" s="70"/>
      <c r="AJ72" s="70"/>
    </row>
    <row r="73" spans="1:36" ht="15.6">
      <c r="A73" s="70">
        <v>24</v>
      </c>
      <c r="B73" s="70" t="s">
        <v>446</v>
      </c>
      <c r="C73" s="70" t="s">
        <v>447</v>
      </c>
      <c r="D73" s="70" t="s">
        <v>445</v>
      </c>
      <c r="E73" s="70" t="s">
        <v>448</v>
      </c>
      <c r="F73" s="83" t="s">
        <v>449</v>
      </c>
      <c r="G73" s="70" t="s">
        <v>219</v>
      </c>
      <c r="H73" s="70" t="s">
        <v>450</v>
      </c>
      <c r="I73" s="70" t="s">
        <v>35</v>
      </c>
      <c r="J73" s="70"/>
      <c r="K73" s="70"/>
      <c r="L73" s="70"/>
      <c r="M73" s="70"/>
      <c r="N73" s="70"/>
      <c r="O73" s="76" t="s">
        <v>184</v>
      </c>
      <c r="P73" s="70">
        <v>1</v>
      </c>
      <c r="Q73" s="70" t="s">
        <v>184</v>
      </c>
      <c r="R73" s="70" t="s">
        <v>185</v>
      </c>
      <c r="S73" s="70">
        <v>9.3000000000000007</v>
      </c>
      <c r="T73" s="70">
        <v>8.6</v>
      </c>
      <c r="U73" s="70">
        <v>10</v>
      </c>
      <c r="V73" s="70" t="s">
        <v>41</v>
      </c>
      <c r="W73" s="70" t="s">
        <v>41</v>
      </c>
      <c r="X73" s="80" t="s">
        <v>170</v>
      </c>
      <c r="Y73" s="81" t="s">
        <v>171</v>
      </c>
      <c r="Z73" s="70" t="s">
        <v>453</v>
      </c>
      <c r="AA73" s="70" t="s">
        <v>454</v>
      </c>
      <c r="AB73" s="70" t="s">
        <v>229</v>
      </c>
      <c r="AC73" s="79" t="s">
        <v>455</v>
      </c>
      <c r="AD73" s="70"/>
      <c r="AE73" s="70" t="s">
        <v>452</v>
      </c>
      <c r="AF73" s="70"/>
      <c r="AG73" s="70"/>
      <c r="AH73" s="70"/>
      <c r="AI73" s="70"/>
      <c r="AJ73" s="70"/>
    </row>
    <row r="74" spans="1:36" ht="15.6">
      <c r="A74" s="70">
        <v>25</v>
      </c>
      <c r="B74" s="70" t="s">
        <v>457</v>
      </c>
      <c r="C74" s="70" t="s">
        <v>458</v>
      </c>
      <c r="D74" s="70" t="s">
        <v>456</v>
      </c>
      <c r="E74" s="70" t="s">
        <v>459</v>
      </c>
      <c r="F74" s="83" t="s">
        <v>460</v>
      </c>
      <c r="G74" s="70" t="s">
        <v>461</v>
      </c>
      <c r="H74" s="70" t="s">
        <v>462</v>
      </c>
      <c r="I74" s="70" t="s">
        <v>35</v>
      </c>
      <c r="J74" s="70" t="s">
        <v>289</v>
      </c>
      <c r="K74" s="70" t="s">
        <v>320</v>
      </c>
      <c r="L74" s="70" t="s">
        <v>463</v>
      </c>
      <c r="M74" s="70"/>
      <c r="N74" s="70"/>
      <c r="O74" s="76" t="s">
        <v>709</v>
      </c>
      <c r="P74" s="70">
        <v>3</v>
      </c>
      <c r="Q74" s="70" t="s">
        <v>464</v>
      </c>
      <c r="R74" s="70" t="s">
        <v>323</v>
      </c>
      <c r="S74" s="70">
        <v>9.3000000000000007</v>
      </c>
      <c r="T74" s="70">
        <v>8.6</v>
      </c>
      <c r="U74" s="70">
        <v>10</v>
      </c>
      <c r="V74" s="70">
        <v>787</v>
      </c>
      <c r="W74" s="79" t="s">
        <v>710</v>
      </c>
      <c r="X74" s="82" t="s">
        <v>125</v>
      </c>
      <c r="Y74" s="70" t="s">
        <v>126</v>
      </c>
      <c r="Z74" s="70" t="s">
        <v>267</v>
      </c>
      <c r="AA74" s="70" t="s">
        <v>268</v>
      </c>
      <c r="AB74" s="70" t="s">
        <v>466</v>
      </c>
      <c r="AC74" s="79" t="s">
        <v>467</v>
      </c>
      <c r="AD74" s="70"/>
      <c r="AE74" s="70" t="s">
        <v>75</v>
      </c>
      <c r="AF74" s="70"/>
      <c r="AG74" s="70"/>
      <c r="AH74" s="70"/>
      <c r="AI74" s="70"/>
      <c r="AJ74" s="70"/>
    </row>
    <row r="75" spans="1:36" ht="15.6">
      <c r="A75" s="70">
        <v>25</v>
      </c>
      <c r="B75" s="70" t="s">
        <v>457</v>
      </c>
      <c r="C75" s="70" t="s">
        <v>458</v>
      </c>
      <c r="D75" s="70" t="s">
        <v>456</v>
      </c>
      <c r="E75" s="70" t="s">
        <v>459</v>
      </c>
      <c r="F75" s="83" t="s">
        <v>460</v>
      </c>
      <c r="G75" s="70" t="s">
        <v>461</v>
      </c>
      <c r="H75" s="70" t="s">
        <v>462</v>
      </c>
      <c r="I75" s="70" t="s">
        <v>35</v>
      </c>
      <c r="J75" s="70" t="s">
        <v>289</v>
      </c>
      <c r="K75" s="70" t="s">
        <v>320</v>
      </c>
      <c r="L75" s="70" t="s">
        <v>463</v>
      </c>
      <c r="M75" s="70"/>
      <c r="N75" s="70"/>
      <c r="O75" s="76" t="s">
        <v>709</v>
      </c>
      <c r="P75" s="70">
        <v>3</v>
      </c>
      <c r="Q75" s="70" t="s">
        <v>464</v>
      </c>
      <c r="R75" s="70" t="s">
        <v>323</v>
      </c>
      <c r="S75" s="70">
        <v>9.3000000000000007</v>
      </c>
      <c r="T75" s="70">
        <v>8.6</v>
      </c>
      <c r="U75" s="70">
        <v>10</v>
      </c>
      <c r="V75" s="70">
        <v>787</v>
      </c>
      <c r="W75" s="79" t="s">
        <v>710</v>
      </c>
      <c r="X75" s="80" t="s">
        <v>170</v>
      </c>
      <c r="Y75" s="81" t="s">
        <v>171</v>
      </c>
      <c r="Z75" s="70" t="s">
        <v>453</v>
      </c>
      <c r="AA75" s="107" t="s">
        <v>454</v>
      </c>
      <c r="AB75" s="70" t="s">
        <v>133</v>
      </c>
      <c r="AC75" s="79" t="s">
        <v>468</v>
      </c>
      <c r="AD75" s="70"/>
      <c r="AE75" s="70" t="s">
        <v>75</v>
      </c>
      <c r="AF75" s="70"/>
      <c r="AG75" s="70"/>
      <c r="AH75" s="70"/>
      <c r="AI75" s="70"/>
      <c r="AJ75" s="70"/>
    </row>
    <row r="76" spans="1:36" ht="15.6">
      <c r="A76" s="70">
        <v>25</v>
      </c>
      <c r="B76" s="70" t="s">
        <v>457</v>
      </c>
      <c r="C76" s="70" t="s">
        <v>458</v>
      </c>
      <c r="D76" s="70" t="s">
        <v>456</v>
      </c>
      <c r="E76" s="70" t="s">
        <v>459</v>
      </c>
      <c r="F76" s="83" t="s">
        <v>460</v>
      </c>
      <c r="G76" s="70" t="s">
        <v>461</v>
      </c>
      <c r="H76" s="70" t="s">
        <v>462</v>
      </c>
      <c r="I76" s="70" t="s">
        <v>35</v>
      </c>
      <c r="J76" s="70" t="s">
        <v>289</v>
      </c>
      <c r="K76" s="70" t="s">
        <v>320</v>
      </c>
      <c r="L76" s="70" t="s">
        <v>463</v>
      </c>
      <c r="M76" s="70"/>
      <c r="N76" s="70"/>
      <c r="O76" s="76" t="s">
        <v>709</v>
      </c>
      <c r="P76" s="70">
        <v>3</v>
      </c>
      <c r="Q76" s="70" t="s">
        <v>464</v>
      </c>
      <c r="R76" s="70" t="s">
        <v>323</v>
      </c>
      <c r="S76" s="70">
        <v>9.3000000000000007</v>
      </c>
      <c r="T76" s="70">
        <v>8.6</v>
      </c>
      <c r="U76" s="70">
        <v>10</v>
      </c>
      <c r="V76" s="70">
        <v>787</v>
      </c>
      <c r="W76" s="79" t="s">
        <v>710</v>
      </c>
      <c r="X76" s="80" t="s">
        <v>170</v>
      </c>
      <c r="Y76" s="81" t="s">
        <v>171</v>
      </c>
      <c r="Z76" s="70" t="s">
        <v>388</v>
      </c>
      <c r="AA76" s="70" t="s">
        <v>389</v>
      </c>
      <c r="AB76" s="70" t="s">
        <v>149</v>
      </c>
      <c r="AC76" s="79" t="s">
        <v>467</v>
      </c>
      <c r="AD76" s="70"/>
      <c r="AE76" s="70" t="s">
        <v>75</v>
      </c>
      <c r="AF76" s="70"/>
      <c r="AG76" s="70"/>
      <c r="AH76" s="70"/>
      <c r="AI76" s="70"/>
      <c r="AJ76" s="70"/>
    </row>
    <row r="77" spans="1:36" ht="15.6">
      <c r="A77" s="70">
        <v>26</v>
      </c>
      <c r="B77" s="70" t="s">
        <v>470</v>
      </c>
      <c r="C77" s="70" t="s">
        <v>471</v>
      </c>
      <c r="D77" s="70" t="s">
        <v>469</v>
      </c>
      <c r="E77" s="70" t="s">
        <v>472</v>
      </c>
      <c r="F77" s="83" t="s">
        <v>473</v>
      </c>
      <c r="G77" s="70" t="s">
        <v>461</v>
      </c>
      <c r="H77" s="70" t="s">
        <v>140</v>
      </c>
      <c r="I77" s="70" t="s">
        <v>241</v>
      </c>
      <c r="J77" s="70" t="s">
        <v>64</v>
      </c>
      <c r="K77" s="70"/>
      <c r="L77" s="70" t="s">
        <v>474</v>
      </c>
      <c r="M77" s="70"/>
      <c r="N77" s="70"/>
      <c r="O77" s="76" t="s">
        <v>711</v>
      </c>
      <c r="P77" s="70">
        <v>3</v>
      </c>
      <c r="Q77" s="70" t="s">
        <v>475</v>
      </c>
      <c r="R77" s="70" t="s">
        <v>476</v>
      </c>
      <c r="S77" s="70">
        <v>10</v>
      </c>
      <c r="T77" s="70">
        <v>10</v>
      </c>
      <c r="U77" s="70">
        <v>10</v>
      </c>
      <c r="V77" s="70">
        <v>119</v>
      </c>
      <c r="W77" s="70" t="s">
        <v>146</v>
      </c>
      <c r="X77" s="80" t="s">
        <v>95</v>
      </c>
      <c r="Y77" s="81" t="s">
        <v>96</v>
      </c>
      <c r="Z77" s="70" t="s">
        <v>477</v>
      </c>
      <c r="AA77" s="70" t="s">
        <v>478</v>
      </c>
      <c r="AB77" s="70" t="s">
        <v>269</v>
      </c>
      <c r="AC77" s="79" t="s">
        <v>479</v>
      </c>
      <c r="AD77" s="70"/>
      <c r="AE77" s="70" t="s">
        <v>250</v>
      </c>
      <c r="AF77" s="70"/>
      <c r="AG77" s="70"/>
      <c r="AH77" s="70"/>
      <c r="AI77" s="70"/>
      <c r="AJ77" s="70"/>
    </row>
    <row r="78" spans="1:36" ht="15.6">
      <c r="A78" s="70">
        <v>26</v>
      </c>
      <c r="B78" s="70" t="s">
        <v>470</v>
      </c>
      <c r="C78" s="70" t="s">
        <v>471</v>
      </c>
      <c r="D78" s="70" t="s">
        <v>469</v>
      </c>
      <c r="E78" s="70" t="s">
        <v>472</v>
      </c>
      <c r="F78" s="83" t="s">
        <v>473</v>
      </c>
      <c r="G78" s="70" t="s">
        <v>461</v>
      </c>
      <c r="H78" s="70" t="s">
        <v>140</v>
      </c>
      <c r="I78" s="70" t="s">
        <v>241</v>
      </c>
      <c r="J78" s="70" t="s">
        <v>64</v>
      </c>
      <c r="K78" s="70"/>
      <c r="L78" s="70" t="s">
        <v>474</v>
      </c>
      <c r="M78" s="70"/>
      <c r="N78" s="70"/>
      <c r="O78" s="76" t="s">
        <v>711</v>
      </c>
      <c r="P78" s="70">
        <v>3</v>
      </c>
      <c r="Q78" s="70" t="s">
        <v>475</v>
      </c>
      <c r="R78" s="70" t="s">
        <v>476</v>
      </c>
      <c r="S78" s="70">
        <v>10</v>
      </c>
      <c r="T78" s="70">
        <v>10</v>
      </c>
      <c r="U78" s="70">
        <v>10</v>
      </c>
      <c r="V78" s="70">
        <v>119</v>
      </c>
      <c r="W78" s="70" t="s">
        <v>146</v>
      </c>
      <c r="X78" s="82" t="s">
        <v>120</v>
      </c>
      <c r="Y78" s="87" t="s">
        <v>121</v>
      </c>
      <c r="Z78" s="70" t="s">
        <v>296</v>
      </c>
      <c r="AA78" s="108" t="s">
        <v>297</v>
      </c>
      <c r="AB78" s="70" t="s">
        <v>212</v>
      </c>
      <c r="AC78" s="79" t="s">
        <v>480</v>
      </c>
      <c r="AD78" s="70"/>
      <c r="AE78" s="70" t="s">
        <v>250</v>
      </c>
      <c r="AF78" s="70"/>
      <c r="AG78" s="70"/>
      <c r="AH78" s="70"/>
      <c r="AI78" s="70"/>
      <c r="AJ78" s="70"/>
    </row>
    <row r="79" spans="1:36" ht="15.6">
      <c r="A79" s="70">
        <v>26</v>
      </c>
      <c r="B79" s="70" t="s">
        <v>470</v>
      </c>
      <c r="C79" s="70" t="s">
        <v>471</v>
      </c>
      <c r="D79" s="70" t="s">
        <v>469</v>
      </c>
      <c r="E79" s="70" t="s">
        <v>472</v>
      </c>
      <c r="F79" s="83" t="s">
        <v>473</v>
      </c>
      <c r="G79" s="70" t="s">
        <v>461</v>
      </c>
      <c r="H79" s="70" t="s">
        <v>140</v>
      </c>
      <c r="I79" s="70" t="s">
        <v>241</v>
      </c>
      <c r="J79" s="70" t="s">
        <v>64</v>
      </c>
      <c r="K79" s="70"/>
      <c r="L79" s="70" t="s">
        <v>474</v>
      </c>
      <c r="M79" s="70"/>
      <c r="N79" s="70"/>
      <c r="O79" s="76" t="s">
        <v>711</v>
      </c>
      <c r="P79" s="70">
        <v>3</v>
      </c>
      <c r="Q79" s="70" t="s">
        <v>475</v>
      </c>
      <c r="R79" s="70" t="s">
        <v>476</v>
      </c>
      <c r="S79" s="70">
        <v>10</v>
      </c>
      <c r="T79" s="70">
        <v>10</v>
      </c>
      <c r="U79" s="70">
        <v>10</v>
      </c>
      <c r="V79" s="70">
        <v>119</v>
      </c>
      <c r="W79" s="70" t="s">
        <v>146</v>
      </c>
      <c r="X79" s="82" t="s">
        <v>153</v>
      </c>
      <c r="Y79" s="70" t="s">
        <v>154</v>
      </c>
      <c r="Z79" s="70" t="s">
        <v>481</v>
      </c>
      <c r="AA79" s="70" t="s">
        <v>482</v>
      </c>
      <c r="AB79" s="70" t="s">
        <v>73</v>
      </c>
      <c r="AC79" s="79" t="s">
        <v>480</v>
      </c>
      <c r="AD79" s="70"/>
      <c r="AE79" s="70" t="s">
        <v>250</v>
      </c>
      <c r="AF79" s="70"/>
      <c r="AG79" s="70"/>
      <c r="AH79" s="70"/>
      <c r="AI79" s="70"/>
      <c r="AJ79" s="70"/>
    </row>
    <row r="80" spans="1:36" ht="15.6">
      <c r="A80" s="70">
        <v>27</v>
      </c>
      <c r="B80" s="70" t="s">
        <v>484</v>
      </c>
      <c r="C80" s="70" t="s">
        <v>485</v>
      </c>
      <c r="D80" s="70" t="s">
        <v>483</v>
      </c>
      <c r="E80" s="70" t="s">
        <v>486</v>
      </c>
      <c r="F80" s="83" t="s">
        <v>487</v>
      </c>
      <c r="G80" s="70" t="s">
        <v>488</v>
      </c>
      <c r="H80" s="70" t="s">
        <v>288</v>
      </c>
      <c r="I80" s="70" t="s">
        <v>35</v>
      </c>
      <c r="J80" s="70" t="s">
        <v>489</v>
      </c>
      <c r="K80" s="70" t="s">
        <v>490</v>
      </c>
      <c r="L80" s="70" t="s">
        <v>491</v>
      </c>
      <c r="M80" s="70"/>
      <c r="N80" s="70"/>
      <c r="O80" s="76" t="s">
        <v>712</v>
      </c>
      <c r="P80" s="70">
        <v>7</v>
      </c>
      <c r="Q80" s="70" t="s">
        <v>492</v>
      </c>
      <c r="R80" s="70" t="s">
        <v>493</v>
      </c>
      <c r="S80" s="70">
        <v>7.6</v>
      </c>
      <c r="T80" s="70">
        <v>4.9000000000000004</v>
      </c>
      <c r="U80" s="70">
        <v>10</v>
      </c>
      <c r="V80" s="70">
        <v>787</v>
      </c>
      <c r="W80" s="70" t="s">
        <v>494</v>
      </c>
      <c r="X80" s="82" t="s">
        <v>125</v>
      </c>
      <c r="Y80" s="70" t="s">
        <v>126</v>
      </c>
      <c r="Z80" s="70" t="s">
        <v>234</v>
      </c>
      <c r="AA80" s="70" t="s">
        <v>235</v>
      </c>
      <c r="AB80" s="70" t="s">
        <v>77</v>
      </c>
      <c r="AC80" s="79" t="s">
        <v>495</v>
      </c>
      <c r="AD80" s="70"/>
      <c r="AE80" s="70" t="s">
        <v>100</v>
      </c>
      <c r="AF80" s="70"/>
      <c r="AG80" s="70"/>
      <c r="AH80" s="70"/>
      <c r="AI80" s="70"/>
      <c r="AJ80" s="70"/>
    </row>
    <row r="81" spans="1:36" ht="15.6">
      <c r="A81" s="70">
        <v>27</v>
      </c>
      <c r="B81" s="70" t="s">
        <v>484</v>
      </c>
      <c r="C81" s="70" t="s">
        <v>485</v>
      </c>
      <c r="D81" s="70" t="s">
        <v>483</v>
      </c>
      <c r="E81" s="70" t="s">
        <v>486</v>
      </c>
      <c r="F81" s="83" t="s">
        <v>487</v>
      </c>
      <c r="G81" s="70" t="s">
        <v>488</v>
      </c>
      <c r="H81" s="70" t="s">
        <v>288</v>
      </c>
      <c r="I81" s="70" t="s">
        <v>35</v>
      </c>
      <c r="J81" s="70" t="s">
        <v>489</v>
      </c>
      <c r="K81" s="70" t="s">
        <v>490</v>
      </c>
      <c r="L81" s="70" t="s">
        <v>491</v>
      </c>
      <c r="M81" s="70"/>
      <c r="N81" s="70"/>
      <c r="O81" s="76" t="s">
        <v>712</v>
      </c>
      <c r="P81" s="70">
        <v>7</v>
      </c>
      <c r="Q81" s="70" t="s">
        <v>492</v>
      </c>
      <c r="R81" s="70" t="s">
        <v>493</v>
      </c>
      <c r="S81" s="70">
        <v>7.6</v>
      </c>
      <c r="T81" s="70">
        <v>4.9000000000000004</v>
      </c>
      <c r="U81" s="70">
        <v>10</v>
      </c>
      <c r="V81" s="70">
        <v>787</v>
      </c>
      <c r="W81" s="70" t="s">
        <v>494</v>
      </c>
      <c r="X81" s="80" t="s">
        <v>170</v>
      </c>
      <c r="Y81" s="81" t="s">
        <v>171</v>
      </c>
      <c r="Z81" s="70" t="s">
        <v>497</v>
      </c>
      <c r="AA81" s="70" t="s">
        <v>498</v>
      </c>
      <c r="AB81" s="70" t="s">
        <v>341</v>
      </c>
      <c r="AC81" s="79" t="s">
        <v>495</v>
      </c>
      <c r="AD81" s="70"/>
      <c r="AE81" s="70" t="s">
        <v>100</v>
      </c>
      <c r="AF81" s="70"/>
      <c r="AG81" s="70"/>
      <c r="AH81" s="70"/>
      <c r="AI81" s="70"/>
      <c r="AJ81" s="70"/>
    </row>
    <row r="82" spans="1:36" ht="15.6">
      <c r="A82" s="70">
        <v>27</v>
      </c>
      <c r="B82" s="70" t="s">
        <v>484</v>
      </c>
      <c r="C82" s="70" t="s">
        <v>485</v>
      </c>
      <c r="D82" s="70" t="s">
        <v>483</v>
      </c>
      <c r="E82" s="70" t="s">
        <v>486</v>
      </c>
      <c r="F82" s="83" t="s">
        <v>487</v>
      </c>
      <c r="G82" s="70" t="s">
        <v>488</v>
      </c>
      <c r="H82" s="70" t="s">
        <v>288</v>
      </c>
      <c r="I82" s="70" t="s">
        <v>35</v>
      </c>
      <c r="J82" s="70" t="s">
        <v>489</v>
      </c>
      <c r="K82" s="70" t="s">
        <v>490</v>
      </c>
      <c r="L82" s="70" t="s">
        <v>491</v>
      </c>
      <c r="M82" s="70"/>
      <c r="N82" s="70"/>
      <c r="O82" s="76" t="s">
        <v>712</v>
      </c>
      <c r="P82" s="70">
        <v>7</v>
      </c>
      <c r="Q82" s="70" t="s">
        <v>492</v>
      </c>
      <c r="R82" s="70" t="s">
        <v>493</v>
      </c>
      <c r="S82" s="70">
        <v>7.6</v>
      </c>
      <c r="T82" s="70">
        <v>4.9000000000000004</v>
      </c>
      <c r="U82" s="70">
        <v>10</v>
      </c>
      <c r="V82" s="70">
        <v>787</v>
      </c>
      <c r="W82" s="70" t="s">
        <v>494</v>
      </c>
      <c r="X82" s="82" t="s">
        <v>153</v>
      </c>
      <c r="Y82" s="70" t="s">
        <v>154</v>
      </c>
      <c r="Z82" s="70" t="s">
        <v>499</v>
      </c>
      <c r="AA82" s="70" t="s">
        <v>500</v>
      </c>
      <c r="AB82" s="70" t="s">
        <v>282</v>
      </c>
      <c r="AC82" s="70" t="s">
        <v>282</v>
      </c>
      <c r="AD82" s="70"/>
      <c r="AE82" s="70" t="s">
        <v>100</v>
      </c>
      <c r="AF82" s="70"/>
      <c r="AG82" s="70"/>
      <c r="AH82" s="70"/>
      <c r="AI82" s="70"/>
      <c r="AJ82" s="70"/>
    </row>
    <row r="83" spans="1:36" ht="15.6">
      <c r="A83" s="70">
        <v>28</v>
      </c>
      <c r="B83" s="70" t="s">
        <v>502</v>
      </c>
      <c r="C83" s="70" t="s">
        <v>503</v>
      </c>
      <c r="D83" s="70" t="s">
        <v>501</v>
      </c>
      <c r="E83" s="70" t="s">
        <v>504</v>
      </c>
      <c r="F83" s="83" t="s">
        <v>505</v>
      </c>
      <c r="G83" s="70" t="s">
        <v>506</v>
      </c>
      <c r="H83" s="70" t="s">
        <v>507</v>
      </c>
      <c r="I83" s="70" t="s">
        <v>35</v>
      </c>
      <c r="J83" s="70" t="s">
        <v>242</v>
      </c>
      <c r="K83" s="70" t="s">
        <v>508</v>
      </c>
      <c r="L83" s="70" t="s">
        <v>509</v>
      </c>
      <c r="M83" s="70"/>
      <c r="N83" s="70"/>
      <c r="O83" s="76" t="s">
        <v>713</v>
      </c>
      <c r="P83" s="70">
        <v>6</v>
      </c>
      <c r="Q83" s="70" t="s">
        <v>510</v>
      </c>
      <c r="R83" s="70" t="s">
        <v>511</v>
      </c>
      <c r="S83" s="70">
        <v>10</v>
      </c>
      <c r="T83" s="70">
        <v>10</v>
      </c>
      <c r="U83" s="70">
        <v>10</v>
      </c>
      <c r="V83" s="70">
        <v>22</v>
      </c>
      <c r="W83" s="70" t="s">
        <v>512</v>
      </c>
      <c r="X83" s="82" t="s">
        <v>186</v>
      </c>
      <c r="Y83" s="70" t="s">
        <v>693</v>
      </c>
      <c r="Z83" s="70" t="s">
        <v>513</v>
      </c>
      <c r="AA83" s="70" t="s">
        <v>514</v>
      </c>
      <c r="AB83" s="70" t="s">
        <v>515</v>
      </c>
      <c r="AC83" s="79" t="s">
        <v>516</v>
      </c>
      <c r="AD83" s="70"/>
      <c r="AE83" s="70" t="s">
        <v>75</v>
      </c>
      <c r="AF83" s="70"/>
      <c r="AG83" s="70"/>
      <c r="AH83" s="70"/>
      <c r="AI83" s="70"/>
      <c r="AJ83" s="70"/>
    </row>
    <row r="84" spans="1:36" ht="15.6">
      <c r="A84" s="70">
        <v>28</v>
      </c>
      <c r="B84" s="70" t="s">
        <v>502</v>
      </c>
      <c r="C84" s="70" t="s">
        <v>503</v>
      </c>
      <c r="D84" s="70" t="s">
        <v>501</v>
      </c>
      <c r="E84" s="70" t="s">
        <v>504</v>
      </c>
      <c r="F84" s="83" t="s">
        <v>505</v>
      </c>
      <c r="G84" s="70" t="s">
        <v>506</v>
      </c>
      <c r="H84" s="70" t="s">
        <v>507</v>
      </c>
      <c r="I84" s="70" t="s">
        <v>35</v>
      </c>
      <c r="J84" s="70" t="s">
        <v>242</v>
      </c>
      <c r="K84" s="70" t="s">
        <v>508</v>
      </c>
      <c r="L84" s="70" t="s">
        <v>509</v>
      </c>
      <c r="M84" s="70"/>
      <c r="N84" s="70"/>
      <c r="O84" s="76" t="s">
        <v>713</v>
      </c>
      <c r="P84" s="70">
        <v>6</v>
      </c>
      <c r="Q84" s="70" t="s">
        <v>510</v>
      </c>
      <c r="R84" s="70" t="s">
        <v>511</v>
      </c>
      <c r="S84" s="70">
        <v>10</v>
      </c>
      <c r="T84" s="70">
        <v>10</v>
      </c>
      <c r="U84" s="70">
        <v>10</v>
      </c>
      <c r="V84" s="70">
        <v>22</v>
      </c>
      <c r="W84" s="70" t="s">
        <v>512</v>
      </c>
      <c r="X84" s="82" t="s">
        <v>517</v>
      </c>
      <c r="Y84" s="70" t="s">
        <v>518</v>
      </c>
      <c r="Z84" s="70" t="s">
        <v>251</v>
      </c>
      <c r="AA84" s="70" t="s">
        <v>252</v>
      </c>
      <c r="AB84" s="70" t="s">
        <v>149</v>
      </c>
      <c r="AC84" s="79" t="s">
        <v>516</v>
      </c>
      <c r="AD84" s="70"/>
      <c r="AE84" s="70" t="s">
        <v>75</v>
      </c>
      <c r="AF84" s="70"/>
      <c r="AG84" s="70"/>
      <c r="AH84" s="70"/>
      <c r="AI84" s="70"/>
      <c r="AJ84" s="70"/>
    </row>
    <row r="85" spans="1:36" ht="15.6">
      <c r="A85" s="70">
        <v>28</v>
      </c>
      <c r="B85" s="70" t="s">
        <v>502</v>
      </c>
      <c r="C85" s="70" t="s">
        <v>503</v>
      </c>
      <c r="D85" s="70" t="s">
        <v>501</v>
      </c>
      <c r="E85" s="70" t="s">
        <v>504</v>
      </c>
      <c r="F85" s="83" t="s">
        <v>505</v>
      </c>
      <c r="G85" s="70" t="s">
        <v>506</v>
      </c>
      <c r="H85" s="70" t="s">
        <v>507</v>
      </c>
      <c r="I85" s="70" t="s">
        <v>35</v>
      </c>
      <c r="J85" s="70" t="s">
        <v>242</v>
      </c>
      <c r="K85" s="70" t="s">
        <v>508</v>
      </c>
      <c r="L85" s="70" t="s">
        <v>509</v>
      </c>
      <c r="M85" s="70"/>
      <c r="N85" s="70"/>
      <c r="O85" s="76" t="s">
        <v>713</v>
      </c>
      <c r="P85" s="70">
        <v>6</v>
      </c>
      <c r="Q85" s="70" t="s">
        <v>510</v>
      </c>
      <c r="R85" s="70" t="s">
        <v>511</v>
      </c>
      <c r="S85" s="70">
        <v>10</v>
      </c>
      <c r="T85" s="70">
        <v>10</v>
      </c>
      <c r="U85" s="70">
        <v>10</v>
      </c>
      <c r="V85" s="70">
        <v>22</v>
      </c>
      <c r="W85" s="70" t="s">
        <v>512</v>
      </c>
      <c r="X85" s="82" t="s">
        <v>125</v>
      </c>
      <c r="Y85" s="70" t="s">
        <v>126</v>
      </c>
      <c r="Z85" s="70" t="s">
        <v>519</v>
      </c>
      <c r="AA85" s="70" t="s">
        <v>520</v>
      </c>
      <c r="AB85" s="109" t="s">
        <v>77</v>
      </c>
      <c r="AC85" s="79" t="s">
        <v>516</v>
      </c>
      <c r="AD85" s="70"/>
      <c r="AE85" s="70" t="s">
        <v>75</v>
      </c>
      <c r="AF85" s="70"/>
      <c r="AG85" s="70"/>
      <c r="AH85" s="70"/>
      <c r="AI85" s="70"/>
      <c r="AJ85" s="70"/>
    </row>
    <row r="86" spans="1:36" ht="15.6">
      <c r="A86" s="70"/>
      <c r="B86" s="70"/>
      <c r="C86" s="70"/>
      <c r="D86" s="70"/>
      <c r="E86" s="70"/>
      <c r="F86" s="83"/>
      <c r="G86" s="70"/>
      <c r="H86" s="70"/>
      <c r="I86" s="70"/>
      <c r="J86" s="70"/>
      <c r="K86" s="70"/>
      <c r="L86" s="70"/>
      <c r="M86" s="70"/>
      <c r="N86" s="70"/>
      <c r="O86" s="70"/>
      <c r="P86" s="110"/>
      <c r="Q86" s="101"/>
      <c r="R86" s="109"/>
      <c r="S86" s="86"/>
      <c r="T86" s="87"/>
      <c r="U86" s="87"/>
      <c r="V86" s="87"/>
      <c r="W86" s="87"/>
      <c r="X86" s="70"/>
      <c r="Y86" s="70"/>
      <c r="Z86" s="70"/>
      <c r="AA86" s="70"/>
      <c r="AB86" s="70"/>
      <c r="AC86" s="70"/>
      <c r="AD86" s="70"/>
      <c r="AE86" s="70"/>
      <c r="AF86" s="70"/>
      <c r="AG86" s="70"/>
      <c r="AH86" s="70"/>
      <c r="AI86" s="70"/>
      <c r="AJ86" s="70"/>
    </row>
    <row r="87" spans="1:36" ht="15.6">
      <c r="A87" s="70"/>
      <c r="B87" s="70"/>
      <c r="C87" s="70"/>
      <c r="D87" s="70"/>
      <c r="E87" s="70"/>
      <c r="F87" s="83"/>
      <c r="G87" s="70"/>
      <c r="H87" s="70"/>
      <c r="I87" s="70"/>
      <c r="J87" s="70"/>
      <c r="K87" s="70"/>
      <c r="L87" s="70"/>
      <c r="M87" s="70"/>
      <c r="N87" s="70"/>
      <c r="O87" s="70"/>
      <c r="P87" s="70"/>
      <c r="Q87" s="87"/>
      <c r="R87" s="87"/>
      <c r="S87" s="70"/>
      <c r="T87" s="70"/>
      <c r="U87" s="70"/>
      <c r="V87" s="70"/>
      <c r="W87" s="70"/>
      <c r="X87" s="70"/>
      <c r="Y87" s="70"/>
      <c r="Z87" s="70"/>
      <c r="AA87" s="70"/>
      <c r="AB87" s="70"/>
      <c r="AC87" s="70"/>
      <c r="AD87" s="70"/>
      <c r="AE87" s="70"/>
      <c r="AF87" s="70"/>
      <c r="AG87" s="70"/>
      <c r="AH87" s="70"/>
      <c r="AI87" s="70"/>
      <c r="AJ87" s="70"/>
    </row>
    <row r="88" spans="1:36" ht="15.6">
      <c r="A88" s="70"/>
      <c r="B88" s="70"/>
      <c r="C88" s="70"/>
      <c r="D88" s="70"/>
      <c r="E88" s="70"/>
      <c r="F88" s="83"/>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row>
    <row r="89" spans="1:36" ht="1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row>
    <row r="90" spans="1:36" ht="1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row>
    <row r="91" spans="1:36" ht="1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row>
    <row r="92" spans="1:36" ht="1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row>
  </sheetData>
  <autoFilter ref="A1:AI88" xr:uid="{DF95941E-BCD6-4909-B6C9-3398B466F4E6}"/>
  <hyperlinks>
    <hyperlink ref="F8" r:id="rId1" xr:uid="{B8272FF1-4D37-49D0-940C-4524BAA0EB45}"/>
    <hyperlink ref="F23" r:id="rId2" xr:uid="{707B9985-5185-49BC-A131-8DE58054D29F}"/>
    <hyperlink ref="F50" r:id="rId3" xr:uid="{4DF00949-33BE-4896-8AFD-9C05AF749672}"/>
    <hyperlink ref="F59" r:id="rId4" xr:uid="{2024112E-B8A9-45CC-8DC8-53C2EF3ACAFB}"/>
    <hyperlink ref="F77" r:id="rId5" xr:uid="{A9460466-2413-43DF-9784-3B748E6DC769}"/>
    <hyperlink ref="F83" r:id="rId6" xr:uid="{7D626012-E161-4092-81C3-6A62CFAB06D9}"/>
    <hyperlink ref="F2" r:id="rId7" xr:uid="{C50156B0-3B42-459A-8230-47FC9C3C756B}"/>
    <hyperlink ref="F32" r:id="rId8" xr:uid="{00C7889F-F52F-4EEF-BDE6-01061D2F08D3}"/>
    <hyperlink ref="F44" r:id="rId9" xr:uid="{CE4DDCA8-44AB-4872-A360-630B8A243AF1}"/>
    <hyperlink ref="F71" r:id="rId10" xr:uid="{2545897E-5480-4B38-80A0-DEC6ABC11E31}"/>
    <hyperlink ref="F5" r:id="rId11" xr:uid="{66AE1B9D-40AB-42CE-A0E4-DEF3E17CCFA6}"/>
    <hyperlink ref="F29" r:id="rId12" xr:uid="{0AF8ADA3-8389-4F85-B301-0C855B64B952}"/>
    <hyperlink ref="F20" r:id="rId13" xr:uid="{5754E11F-4E90-48C8-AB4A-6AAC25FD91C2}"/>
    <hyperlink ref="F65" r:id="rId14" xr:uid="{08C8AA20-DFFD-4C49-9701-6EFB46121A5D}"/>
    <hyperlink ref="F17" r:id="rId15" xr:uid="{4B6AF9BF-21DE-4C81-9D04-A3AD3D02A278}"/>
    <hyperlink ref="F53" r:id="rId16" xr:uid="{311CD0D6-5D6B-4BFD-B762-855DDF9CBC20}"/>
    <hyperlink ref="F47" r:id="rId17" xr:uid="{FE595C77-DCAB-4623-8FB2-3B9C20AFC843}"/>
    <hyperlink ref="F38" r:id="rId18" xr:uid="{BFA640A0-1D2B-494A-9429-A1F60E48E97D}"/>
    <hyperlink ref="F62" r:id="rId19" xr:uid="{DFDB5DDA-3317-4EE5-BC81-4B9C45EF65E1}"/>
    <hyperlink ref="F68" r:id="rId20" xr:uid="{884C6754-EBE5-4ADC-A17C-AD7DAEC807DD}"/>
    <hyperlink ref="F80" r:id="rId21" xr:uid="{7EA8B313-0EE1-4481-975D-11703B355326}"/>
    <hyperlink ref="F35" r:id="rId22" xr:uid="{585FC4BC-0256-4DFA-83A3-B6B4CF05D3EE}"/>
    <hyperlink ref="F74" r:id="rId23" xr:uid="{75E2478B-594D-4586-8546-147AEA320469}"/>
    <hyperlink ref="F14" r:id="rId24" xr:uid="{EF6AC66F-9FF7-441D-B1E4-DC978972B1F7}"/>
    <hyperlink ref="F3" r:id="rId25" xr:uid="{9975CC9C-895D-4CAA-9BF7-BC21DCD929E7}"/>
    <hyperlink ref="F4" r:id="rId26" xr:uid="{62485CD1-F406-4302-AB75-DFC4960A1078}"/>
    <hyperlink ref="F6" r:id="rId27" xr:uid="{6F125CF7-088B-4AD2-96FC-219B515801D3}"/>
    <hyperlink ref="F7" r:id="rId28" xr:uid="{A68EC4D0-8445-4B1E-9393-41947EF51D51}"/>
    <hyperlink ref="F9" r:id="rId29" xr:uid="{EEC99475-5791-4EE3-A32E-D0FD3FD3D0B6}"/>
    <hyperlink ref="F10" r:id="rId30" xr:uid="{EF449646-7DFB-4F05-B1E6-93F99BFB821B}"/>
    <hyperlink ref="F12" r:id="rId31" xr:uid="{4A52D030-221F-420A-8BC8-569995081684}"/>
    <hyperlink ref="F13" r:id="rId32" xr:uid="{8890EDFA-C58A-4750-BE06-6DB34036B9BD}"/>
    <hyperlink ref="F15" r:id="rId33" xr:uid="{2AB545FA-4277-4865-8C8F-0115CEA28DDD}"/>
    <hyperlink ref="F16" r:id="rId34" xr:uid="{12783AC5-9A4B-4FDC-84F2-9AB834EF7E0C}"/>
    <hyperlink ref="F18" r:id="rId35" xr:uid="{79E51E25-C23E-4781-981C-E6DFC1EC821F}"/>
    <hyperlink ref="F19" r:id="rId36" xr:uid="{C61DC93A-6ADE-4E72-9E13-5C739601E257}"/>
    <hyperlink ref="F21" r:id="rId37" xr:uid="{637AE60C-4C4A-49B7-8C8F-20185C7EAE6A}"/>
    <hyperlink ref="F22" r:id="rId38" xr:uid="{0D8400B2-FBA6-491E-AA5E-3BA9E342E727}"/>
    <hyperlink ref="F24" r:id="rId39" xr:uid="{235FC50D-6F1F-4E3E-9429-1C6109FD5F1E}"/>
    <hyperlink ref="F25" r:id="rId40" xr:uid="{2FA16741-4F26-4DA5-8936-0D6AB9F45143}"/>
    <hyperlink ref="F30" r:id="rId41" xr:uid="{E7233466-BE48-403C-AC21-E10663233AF0}"/>
    <hyperlink ref="F31" r:id="rId42" xr:uid="{AFCC28EC-A590-424A-AFCC-D10A13FAD941}"/>
    <hyperlink ref="F33" r:id="rId43" xr:uid="{9BB6C8D5-FB33-44E2-8E83-32C79D1DADEC}"/>
    <hyperlink ref="F34" r:id="rId44" xr:uid="{D2E8A7BF-AED6-4175-97D4-2ACBBDF6F44C}"/>
    <hyperlink ref="F36" r:id="rId45" xr:uid="{0E26530D-02FD-4A03-B2B4-9AF3116E2929}"/>
    <hyperlink ref="F37" r:id="rId46" xr:uid="{CAD84A53-65A3-43A7-A74D-167A540765FA}"/>
    <hyperlink ref="F39" r:id="rId47" xr:uid="{5B5F530D-721C-4B93-85E0-C53091FC9059}"/>
    <hyperlink ref="F40" r:id="rId48" xr:uid="{2E68CD88-1767-461D-ABDC-545ED439273E}"/>
    <hyperlink ref="F42" r:id="rId49" xr:uid="{2BA3E601-0EC0-42AD-8704-569C46007B7D}"/>
    <hyperlink ref="F43" r:id="rId50" xr:uid="{66F772A0-6400-4800-9617-69400934B509}"/>
    <hyperlink ref="F45" r:id="rId51" xr:uid="{5C89311F-4330-4CA4-9E53-9093ECB6A870}"/>
    <hyperlink ref="F46" r:id="rId52" xr:uid="{BB39E930-8A5F-4001-A616-5E2642EF9841}"/>
    <hyperlink ref="F48" r:id="rId53" xr:uid="{F164EE86-9994-44DF-AC41-0B5D1EAD6D0A}"/>
    <hyperlink ref="F49" r:id="rId54" xr:uid="{ACF28C98-9518-470A-8D31-05BB3AF7D84A}"/>
    <hyperlink ref="F51" r:id="rId55" xr:uid="{2BA9E636-B438-45DB-A7BA-9DAF1DA81584}"/>
    <hyperlink ref="F52" r:id="rId56" xr:uid="{E1A0FCA6-1111-4B42-90A3-375F51FE616A}"/>
    <hyperlink ref="F54" r:id="rId57" xr:uid="{A8604411-8D37-47DA-A0CA-68DC198FC487}"/>
    <hyperlink ref="F55" r:id="rId58" xr:uid="{76C3B006-EBD7-472F-BADF-96526E563888}"/>
    <hyperlink ref="F57" r:id="rId59" xr:uid="{69A28B14-2D11-4706-839E-1AF29D11BD59}"/>
    <hyperlink ref="F58" r:id="rId60" xr:uid="{EB5E1DEC-0A5B-499A-A177-F6CE2F522F8A}"/>
    <hyperlink ref="F60" r:id="rId61" xr:uid="{47867777-1598-443C-B6DA-E2B98A8F1053}"/>
    <hyperlink ref="F61" r:id="rId62" xr:uid="{D8E7C598-AB80-475D-8FE8-5B6EDB218BAC}"/>
    <hyperlink ref="F63" r:id="rId63" xr:uid="{224046CA-08E8-4381-9CEE-7AEA49C15CBB}"/>
    <hyperlink ref="F64" r:id="rId64" xr:uid="{BB8084E1-852E-49E9-8095-5693CA0CE993}"/>
    <hyperlink ref="F66" r:id="rId65" xr:uid="{FE21793E-F7DC-4E8F-986F-8CA808B7A17E}"/>
    <hyperlink ref="F67" r:id="rId66" xr:uid="{A33B6273-4C7E-472D-A4FD-E51A6CDBB5D2}"/>
    <hyperlink ref="F69" r:id="rId67" xr:uid="{6102EAEE-E72B-4DDA-9490-80FE8A56CD4A}"/>
    <hyperlink ref="F70" r:id="rId68" xr:uid="{5C2E96F8-BD93-4229-B779-8651FAF65F97}"/>
    <hyperlink ref="F72" r:id="rId69" xr:uid="{3308AECE-D5CF-45DF-B8B3-3D01693BB714}"/>
    <hyperlink ref="F73" r:id="rId70" xr:uid="{808FF787-3380-4110-BFF7-81B29FD6B29D}"/>
    <hyperlink ref="F75" r:id="rId71" xr:uid="{53E282B6-2C70-4367-90AF-8953EB7502DE}"/>
    <hyperlink ref="F76" r:id="rId72" xr:uid="{9A41D995-1ABD-4C7B-A94C-6A53243F4F2A}"/>
    <hyperlink ref="F78" r:id="rId73" xr:uid="{41890C37-4FB0-4AEB-85A7-9EF26ACC6131}"/>
    <hyperlink ref="F79" r:id="rId74" xr:uid="{DFEE78FA-25DD-4B40-ABB4-1E54CDCB8341}"/>
    <hyperlink ref="F81" r:id="rId75" xr:uid="{3F4D1CC0-2728-4D07-B550-0B06114BCC6C}"/>
    <hyperlink ref="F82" r:id="rId76" xr:uid="{7BC26E04-535E-4DF2-BBE2-63777F82B1FA}"/>
    <hyperlink ref="F84" r:id="rId77" xr:uid="{60D9DD15-977A-41EC-9CF4-13BF04C2DCDC}"/>
    <hyperlink ref="F85" r:id="rId78" xr:uid="{E9FFB935-B635-4EAA-8F04-CF27565DCF0B}"/>
    <hyperlink ref="AC2" r:id="rId79" xr:uid="{C9FA9957-E0C6-4BBE-98A7-66685D1A8DC9}"/>
    <hyperlink ref="AC3" r:id="rId80" xr:uid="{EF32AA4C-88E0-47C4-9823-3336959C4A5B}"/>
    <hyperlink ref="AA5" r:id="rId81" xr:uid="{D53B4DC0-8076-4A76-8EC6-02DB7BD23F18}"/>
    <hyperlink ref="AC4" r:id="rId82" xr:uid="{4EA76E76-66A6-49DC-B8A2-870ABC1A5FB4}"/>
    <hyperlink ref="AA10" r:id="rId83" display="0.001" xr:uid="{BD99989C-5811-4F0B-B277-E2B5FA1BB80D}"/>
    <hyperlink ref="Z11" r:id="rId84" xr:uid="{AF053C9D-C79E-4CD7-ADE6-07476A5B462C}"/>
    <hyperlink ref="Z12" r:id="rId85" xr:uid="{316A0847-A169-47E2-BA99-9F6B400E2AF2}"/>
    <hyperlink ref="Z17" r:id="rId86" xr:uid="{DDAEA392-62AF-4CD9-BF4E-AA24A2B50D9F}"/>
    <hyperlink ref="AC5" r:id="rId87" xr:uid="{60547766-4B52-42F1-8E75-AC2828D821A2}"/>
    <hyperlink ref="AC6" r:id="rId88" xr:uid="{1EA6B827-BF9C-4061-A660-94940581E821}"/>
    <hyperlink ref="AC7" r:id="rId89" xr:uid="{D01DD653-D8EE-463B-9765-7F1C2E47D52C}"/>
    <hyperlink ref="AA29" r:id="rId90" xr:uid="{B0A06ACE-34D7-492F-ADF5-EC6761A20508}"/>
    <hyperlink ref="AC8" r:id="rId91" xr:uid="{D5B7E4EE-D460-47A2-AD98-7D1F51B991BB}"/>
    <hyperlink ref="AC10" r:id="rId92" xr:uid="{F8A8B0A6-2DC6-4645-BB07-A233DFD46528}"/>
    <hyperlink ref="AC9" r:id="rId93" xr:uid="{207D6815-AA0E-42F5-918C-2C65AC3B16C9}"/>
    <hyperlink ref="F11" r:id="rId94" xr:uid="{052B63E1-B3D0-4F0C-9AFD-75DB9BE495F4}"/>
    <hyperlink ref="F26" r:id="rId95" xr:uid="{603DACB7-A167-4317-A485-118880269406}"/>
    <hyperlink ref="F27" r:id="rId96" xr:uid="{5086CABA-F0E8-49FC-A285-05D8C8A0B4A2}"/>
    <hyperlink ref="F28" r:id="rId97" xr:uid="{48DD6B23-541D-4B73-B4D0-07DE0DF60F14}"/>
    <hyperlink ref="AC11" r:id="rId98" xr:uid="{22914F21-705D-486A-900D-2DE9D5E98E26}"/>
    <hyperlink ref="AC12" r:id="rId99" xr:uid="{9DE039B0-3A4A-416D-A7BF-6DA11C73520C}"/>
    <hyperlink ref="AC13" r:id="rId100" xr:uid="{453B5021-D986-4BCD-B097-4642045AAD12}"/>
    <hyperlink ref="AC14" r:id="rId101" xr:uid="{0491ADC7-2906-460C-A952-D96D7E4BF385}"/>
    <hyperlink ref="AC15" r:id="rId102" xr:uid="{510BBA35-E716-4057-AE4E-B9371D1A29C6}"/>
    <hyperlink ref="AC16" r:id="rId103" xr:uid="{4BE15F33-CC0D-4E4B-86AC-0DD3C2A32EA7}"/>
    <hyperlink ref="AA75" r:id="rId104" xr:uid="{55685021-6D80-4DB5-9B76-7A0B2949BB6F}"/>
    <hyperlink ref="AC17" r:id="rId105" xr:uid="{C98AAD4D-A965-4A71-A626-F5CD86BB1E72}"/>
    <hyperlink ref="AC18" r:id="rId106" xr:uid="{FA67473D-F8B3-4FC0-8C15-C5A804C513D7}"/>
    <hyperlink ref="AC19" r:id="rId107" xr:uid="{A745FBC8-9E94-4E4D-A6AB-7B9791B8C44E}"/>
    <hyperlink ref="AC20" r:id="rId108" xr:uid="{07169408-9883-4919-A724-C9A9FB801EB0}"/>
    <hyperlink ref="AC21" r:id="rId109" xr:uid="{63A705FE-16A6-43B6-82FB-EC053C1C3E64}"/>
    <hyperlink ref="W74" r:id="rId110" xr:uid="{081FC6E4-8C4A-4A8F-B149-03350CD77069}"/>
    <hyperlink ref="W75:W76" r:id="rId111" display=" Out-of-bounds Write" xr:uid="{95344957-E296-497B-811A-4530BDA8C108}"/>
    <hyperlink ref="AC22" r:id="rId112" xr:uid="{DA9C4088-6056-4E6B-9CD2-81EF5B823F88}"/>
    <hyperlink ref="AC23" r:id="rId113" xr:uid="{0F50F1DB-7772-4539-9433-A705D34806A8}"/>
    <hyperlink ref="AC24" r:id="rId114" xr:uid="{523F58D3-2CC2-4AE5-85D5-D3FAD183D9E2}"/>
    <hyperlink ref="AC25" r:id="rId115" xr:uid="{ED3F77A1-123D-4797-BCD0-708C14C6ECBA}"/>
    <hyperlink ref="AC26" r:id="rId116" xr:uid="{DD921417-4016-46E5-99CE-16C94DE3582F}"/>
    <hyperlink ref="AC27" r:id="rId117" xr:uid="{39CC2D74-869F-41F4-9061-69E9B251C765}"/>
    <hyperlink ref="AC28" r:id="rId118" xr:uid="{5BB396D8-D103-4460-AF01-FF27477D7899}"/>
    <hyperlink ref="AC29" r:id="rId119" xr:uid="{BAF04E75-543D-4567-8B6C-20C8756343AF}"/>
    <hyperlink ref="AC30" r:id="rId120" xr:uid="{BC4B462E-1584-401C-B71B-DE2F6424F04F}"/>
    <hyperlink ref="AC31" r:id="rId121" xr:uid="{1841BF8D-7C8A-41C2-B5B3-B44E2AD6C5CD}"/>
    <hyperlink ref="AC32" r:id="rId122" xr:uid="{3F51F628-C714-4E7A-A9AC-6F976863703F}"/>
    <hyperlink ref="AC33" r:id="rId123" xr:uid="{8E919E84-2E0E-4FF0-9C1C-00D77AF70547}"/>
    <hyperlink ref="AC34" r:id="rId124" xr:uid="{69DC6427-0D2D-4A89-8146-836A6631459B}"/>
    <hyperlink ref="AC35" r:id="rId125" xr:uid="{591E6B8C-4DB8-4B73-8F32-2E0DE6687F29}"/>
    <hyperlink ref="AC36" r:id="rId126" xr:uid="{34316C56-DB14-4C96-874E-7016D72F48DC}"/>
    <hyperlink ref="AC38" r:id="rId127" xr:uid="{1A97CB82-4F9F-4D44-BAD0-1A02694E8945}"/>
    <hyperlink ref="AC39" r:id="rId128" xr:uid="{C35C2486-5813-4F95-9B8B-7050088F719C}"/>
    <hyperlink ref="AC40" r:id="rId129" xr:uid="{BE897425-E19F-450F-9BF7-E6B76663CA53}"/>
    <hyperlink ref="F41" r:id="rId130" xr:uid="{196D3362-765F-45A9-AC52-923D26CD3AF2}"/>
    <hyperlink ref="AC41" r:id="rId131" xr:uid="{CA532C28-ABCE-42F8-91B9-299CEA635574}"/>
    <hyperlink ref="AC42" r:id="rId132" xr:uid="{DC03E56E-58DC-4709-BB4D-AC9614EDDE9F}"/>
    <hyperlink ref="AC43" r:id="rId133" xr:uid="{FED41EAA-E4D8-4B18-B2EF-3C02EE6BC9F9}"/>
    <hyperlink ref="AC44" r:id="rId134" xr:uid="{F45B28E7-48E0-4C1C-BF0C-BCCEBD87492D}"/>
    <hyperlink ref="AC45" r:id="rId135" xr:uid="{24A7264F-42AC-41D7-A3C3-2B83EE6F455E}"/>
    <hyperlink ref="AC46" r:id="rId136" xr:uid="{18D6CC2C-E2B2-4377-9617-2B3F185007E5}"/>
    <hyperlink ref="AC47" r:id="rId137" xr:uid="{C67E91BE-011C-4A76-BD4C-7D86C8E472EE}"/>
    <hyperlink ref="AC48" r:id="rId138" xr:uid="{3F10A907-C317-4465-AA9C-7E644FA0F324}"/>
    <hyperlink ref="AC49" r:id="rId139" xr:uid="{6A138E49-9290-408E-A412-9323F42A717D}"/>
    <hyperlink ref="AC50" r:id="rId140" xr:uid="{C20660FB-8D9C-4183-9CC4-A911F9D23024}"/>
    <hyperlink ref="AC51" r:id="rId141" xr:uid="{5DEFE70E-A5B0-4A19-A72D-146B56BE1C7F}"/>
    <hyperlink ref="AC52" r:id="rId142" xr:uid="{E4B1A5BE-E3E4-446D-B221-B5D4EEB5FE34}"/>
    <hyperlink ref="AC53" r:id="rId143" xr:uid="{D508A844-4F99-47F9-BD09-CA71EF2D400A}"/>
    <hyperlink ref="AC54" r:id="rId144" xr:uid="{302F5177-4B75-41E0-B63A-F732786C955F}"/>
    <hyperlink ref="F56" r:id="rId145" xr:uid="{CC96C466-17E1-49B8-8C71-815BD1D842A9}"/>
    <hyperlink ref="AC56" r:id="rId146" xr:uid="{4903B24E-3CBE-45C2-931E-ED60D6216045}"/>
    <hyperlink ref="AC57" r:id="rId147" xr:uid="{1527147E-7091-4343-AE7C-3DB8EB178008}"/>
    <hyperlink ref="AC59" r:id="rId148" xr:uid="{D689AD85-147C-4D3B-864E-F74966DDDDFD}"/>
    <hyperlink ref="AC60" r:id="rId149" xr:uid="{3953A0A7-F953-4594-A29D-5E0811F66CB7}"/>
    <hyperlink ref="AC61" r:id="rId150" xr:uid="{5ADEE870-C051-4833-A329-EA51E4B99E99}"/>
    <hyperlink ref="AC62" r:id="rId151" xr:uid="{B5575BF3-4DBD-4772-8DB8-52F6D5DDA6A9}"/>
    <hyperlink ref="AC63" r:id="rId152" xr:uid="{876456EB-E514-4F46-9729-2F9E868F05CB}"/>
    <hyperlink ref="AC64" r:id="rId153" xr:uid="{56D6B828-F997-4D49-B814-E7AFB4EE2D0F}"/>
    <hyperlink ref="AC65" r:id="rId154" xr:uid="{8301D4BC-70F8-4232-A354-31EAF557A50C}"/>
    <hyperlink ref="AC66" r:id="rId155" xr:uid="{52735387-65ED-4213-BA83-B229D9582D49}"/>
    <hyperlink ref="AC67" r:id="rId156" xr:uid="{E44F4F50-D247-41E9-8CA6-A6F0EBD6A486}"/>
    <hyperlink ref="AC68" r:id="rId157" xr:uid="{608CB9F0-9C09-48D1-A81B-1DAEE54D0652}"/>
    <hyperlink ref="AC69" r:id="rId158" xr:uid="{F4C74F81-CB40-4913-B6B2-683FECBC0C89}"/>
    <hyperlink ref="AC70" r:id="rId159" xr:uid="{8FA95B06-0B2D-48C5-B524-1FAF5CEAB091}"/>
    <hyperlink ref="AC71" r:id="rId160" xr:uid="{109AA655-DADC-457B-BB6B-1FD257CDF18C}"/>
    <hyperlink ref="AC72" r:id="rId161" xr:uid="{CC553EBB-30B1-4044-BD39-4867B8DA3FA7}"/>
    <hyperlink ref="AC73" r:id="rId162" xr:uid="{4186E6F0-B069-481C-AC5C-3343301FA4AB}"/>
    <hyperlink ref="AC74" r:id="rId163" xr:uid="{B615D604-181D-4325-9184-842F07CD743B}"/>
    <hyperlink ref="AC75" r:id="rId164" xr:uid="{B93B9B9A-83DF-4F86-815E-31E550057201}"/>
    <hyperlink ref="AC76" r:id="rId165" xr:uid="{AEBF3A0E-3903-4571-A6A5-118B31373712}"/>
    <hyperlink ref="AC77" r:id="rId166" xr:uid="{953DD884-90B6-431B-AA0E-11EA3226D696}"/>
    <hyperlink ref="AC78" r:id="rId167" xr:uid="{84EF1AF0-435C-4E5E-BB36-BD7F36631F4A}"/>
    <hyperlink ref="AC79" r:id="rId168" xr:uid="{E12DD241-0E5D-4E26-A08B-ABDA8E9513EB}"/>
    <hyperlink ref="AC80" r:id="rId169" xr:uid="{59D9AA33-7791-46AE-8254-48C1184FACA7}"/>
    <hyperlink ref="AC81" r:id="rId170" xr:uid="{2F8D7224-71F9-471A-B47A-14869FAD90CD}"/>
    <hyperlink ref="AC83" r:id="rId171" xr:uid="{6E144DDE-2949-4E54-AD46-2DFCAB4A7831}"/>
    <hyperlink ref="AC84" r:id="rId172" xr:uid="{1ABCB5C1-AF39-4F42-BD76-A4BD566E396E}"/>
    <hyperlink ref="AC85" r:id="rId173" xr:uid="{BFEFC6B7-D69F-4AC3-AAAC-950DAA9D14D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C0A2-D925-4091-8BC4-5EC8EEBC879B}">
  <dimension ref="A1:AF89"/>
  <sheetViews>
    <sheetView zoomScale="55" workbookViewId="0">
      <selection activeCell="V31" sqref="V31"/>
    </sheetView>
  </sheetViews>
  <sheetFormatPr defaultColWidth="9" defaultRowHeight="14.4"/>
  <cols>
    <col min="1" max="1" width="9" style="8"/>
    <col min="2" max="2" width="9.6640625" style="8" customWidth="1"/>
    <col min="3" max="3" width="51.6640625" style="8" hidden="1" customWidth="1"/>
    <col min="4" max="4" width="13.5546875" style="8" bestFit="1" customWidth="1"/>
    <col min="5" max="5" width="67.109375" style="8" hidden="1" customWidth="1"/>
    <col min="6" max="6" width="34.33203125" style="8" hidden="1" customWidth="1"/>
    <col min="7" max="7" width="9.5546875" style="8" hidden="1" customWidth="1"/>
    <col min="8" max="8" width="0" style="8" hidden="1" customWidth="1"/>
    <col min="9" max="9" width="28.88671875" style="8" hidden="1" customWidth="1"/>
    <col min="10" max="10" width="16.109375" style="8" hidden="1" customWidth="1"/>
    <col min="11" max="11" width="27.5546875" style="8" hidden="1" customWidth="1"/>
    <col min="12" max="12" width="37.44140625" style="8" hidden="1" customWidth="1"/>
    <col min="13" max="13" width="27.88671875" style="8" hidden="1" customWidth="1"/>
    <col min="14" max="14" width="9" style="8" hidden="1" customWidth="1"/>
    <col min="15" max="15" width="34.33203125" style="8" customWidth="1"/>
    <col min="16" max="18" width="21.6640625" style="8" customWidth="1"/>
    <col min="19" max="19" width="62.44140625" style="8" hidden="1" customWidth="1"/>
    <col min="20" max="20" width="24.6640625" style="8" customWidth="1"/>
    <col min="21" max="21" width="15" style="8" customWidth="1"/>
    <col min="22" max="22" width="21.109375" style="52" customWidth="1"/>
    <col min="23" max="23" width="15.6640625" style="50" customWidth="1"/>
    <col min="24" max="24" width="33.33203125" style="8" hidden="1" customWidth="1"/>
    <col min="25" max="25" width="21.6640625" style="50" customWidth="1"/>
    <col min="26" max="26" width="21.6640625" style="8" hidden="1" customWidth="1"/>
    <col min="27" max="27" width="21.6640625" style="52" customWidth="1"/>
    <col min="28" max="28" width="73.109375" style="8" hidden="1" customWidth="1"/>
    <col min="29" max="29" width="11.33203125" style="50" customWidth="1"/>
    <col min="30" max="30" width="121.5546875" style="8" hidden="1" customWidth="1"/>
    <col min="31" max="32" width="16.6640625" style="8" customWidth="1"/>
    <col min="33" max="16384" width="9" style="8"/>
  </cols>
  <sheetData>
    <row r="1" spans="1:32" s="44" customFormat="1">
      <c r="A1" s="180" t="s">
        <v>714</v>
      </c>
      <c r="B1" s="181"/>
      <c r="C1" s="181"/>
      <c r="D1" s="182"/>
      <c r="E1" s="46"/>
      <c r="F1" s="46"/>
      <c r="G1" s="46"/>
      <c r="H1" s="46"/>
      <c r="I1" s="46"/>
      <c r="J1" s="46"/>
      <c r="K1" s="46"/>
      <c r="L1" s="46"/>
      <c r="M1" s="46"/>
      <c r="N1" s="46"/>
      <c r="O1" s="180" t="s">
        <v>685</v>
      </c>
      <c r="P1" s="181"/>
      <c r="Q1" s="181"/>
      <c r="R1" s="181"/>
      <c r="S1" s="182"/>
      <c r="T1" s="47" t="s">
        <v>715</v>
      </c>
      <c r="U1" s="45" t="s">
        <v>17</v>
      </c>
      <c r="V1" s="54" t="s">
        <v>716</v>
      </c>
      <c r="W1" s="180" t="s">
        <v>717</v>
      </c>
      <c r="X1" s="182"/>
      <c r="Y1" s="180" t="s">
        <v>524</v>
      </c>
      <c r="Z1" s="182"/>
      <c r="AA1" s="183" t="s">
        <v>718</v>
      </c>
      <c r="AB1" s="184"/>
      <c r="AC1" s="180" t="s">
        <v>719</v>
      </c>
      <c r="AD1" s="181"/>
      <c r="AE1" s="68" t="s">
        <v>720</v>
      </c>
      <c r="AF1" s="69" t="s">
        <v>27</v>
      </c>
    </row>
    <row r="2" spans="1:32">
      <c r="A2" s="48" t="s">
        <v>1</v>
      </c>
      <c r="B2" s="1" t="s">
        <v>2</v>
      </c>
      <c r="C2" s="1" t="s">
        <v>3</v>
      </c>
      <c r="D2" s="1" t="s">
        <v>682</v>
      </c>
      <c r="E2" s="1" t="s">
        <v>4</v>
      </c>
      <c r="F2" s="1" t="s">
        <v>5</v>
      </c>
      <c r="G2" s="1" t="s">
        <v>6</v>
      </c>
      <c r="H2" s="1" t="s">
        <v>7</v>
      </c>
      <c r="I2" s="1" t="s">
        <v>8</v>
      </c>
      <c r="J2" s="1" t="s">
        <v>9</v>
      </c>
      <c r="K2" s="1" t="s">
        <v>10</v>
      </c>
      <c r="L2" s="1" t="s">
        <v>11</v>
      </c>
      <c r="M2" s="1" t="s">
        <v>683</v>
      </c>
      <c r="N2" s="1" t="s">
        <v>684</v>
      </c>
      <c r="O2" s="1" t="s">
        <v>685</v>
      </c>
      <c r="P2" s="30" t="s">
        <v>12</v>
      </c>
      <c r="Q2" s="30" t="s">
        <v>13</v>
      </c>
      <c r="R2" s="30" t="s">
        <v>721</v>
      </c>
      <c r="S2" s="30" t="s">
        <v>722</v>
      </c>
      <c r="T2" s="30" t="s">
        <v>16</v>
      </c>
      <c r="U2" s="30" t="s">
        <v>17</v>
      </c>
      <c r="V2" s="30" t="s">
        <v>18</v>
      </c>
      <c r="W2" s="49" t="s">
        <v>19</v>
      </c>
      <c r="X2" s="30" t="s">
        <v>20</v>
      </c>
      <c r="Y2" s="55" t="s">
        <v>21</v>
      </c>
      <c r="Z2" s="1" t="s">
        <v>22</v>
      </c>
      <c r="AA2" s="61" t="s">
        <v>23</v>
      </c>
      <c r="AB2" s="1" t="s">
        <v>24</v>
      </c>
      <c r="AC2" s="64" t="s">
        <v>25</v>
      </c>
      <c r="AD2" s="9" t="s">
        <v>26</v>
      </c>
      <c r="AE2" s="1"/>
      <c r="AF2" s="8" t="s">
        <v>48</v>
      </c>
    </row>
    <row r="3" spans="1:32">
      <c r="A3" s="8">
        <v>1</v>
      </c>
      <c r="B3" s="8" t="s">
        <v>29</v>
      </c>
      <c r="C3" s="8" t="s">
        <v>30</v>
      </c>
      <c r="D3" s="8" t="s">
        <v>28</v>
      </c>
      <c r="E3" s="8" t="s">
        <v>31</v>
      </c>
      <c r="F3" s="10" t="s">
        <v>32</v>
      </c>
      <c r="G3" s="8" t="s">
        <v>33</v>
      </c>
      <c r="H3" s="8" t="s">
        <v>34</v>
      </c>
      <c r="I3" s="8" t="s">
        <v>35</v>
      </c>
      <c r="J3" s="8" t="s">
        <v>36</v>
      </c>
      <c r="L3" s="8" t="s">
        <v>37</v>
      </c>
      <c r="O3" s="27" t="s">
        <v>38</v>
      </c>
      <c r="P3" s="8">
        <v>1</v>
      </c>
      <c r="Q3" s="8" t="s">
        <v>38</v>
      </c>
      <c r="S3" s="8" t="s">
        <v>40</v>
      </c>
      <c r="T3" s="8">
        <v>7.2</v>
      </c>
      <c r="U3" s="8">
        <v>3.9</v>
      </c>
      <c r="V3" s="52">
        <v>10</v>
      </c>
      <c r="W3" s="50" t="s">
        <v>41</v>
      </c>
      <c r="X3" s="8" t="s">
        <v>41</v>
      </c>
      <c r="Y3" s="56" t="s">
        <v>42</v>
      </c>
      <c r="Z3" s="18" t="s">
        <v>43</v>
      </c>
      <c r="AA3" s="52" t="s">
        <v>44</v>
      </c>
      <c r="AB3" s="8" t="s">
        <v>45</v>
      </c>
      <c r="AC3" s="50" t="s">
        <v>46</v>
      </c>
      <c r="AD3" s="13" t="s">
        <v>47</v>
      </c>
      <c r="AF3" s="8" t="s">
        <v>48</v>
      </c>
    </row>
    <row r="4" spans="1:32">
      <c r="A4" s="8">
        <v>1</v>
      </c>
      <c r="B4" s="8" t="s">
        <v>29</v>
      </c>
      <c r="C4" s="8" t="s">
        <v>30</v>
      </c>
      <c r="D4" s="8" t="s">
        <v>28</v>
      </c>
      <c r="E4" s="8" t="s">
        <v>31</v>
      </c>
      <c r="F4" s="13" t="s">
        <v>32</v>
      </c>
      <c r="G4" s="8" t="s">
        <v>33</v>
      </c>
      <c r="H4" s="8" t="s">
        <v>34</v>
      </c>
      <c r="I4" s="8" t="s">
        <v>35</v>
      </c>
      <c r="J4" s="8" t="s">
        <v>36</v>
      </c>
      <c r="L4" s="8" t="s">
        <v>37</v>
      </c>
      <c r="O4" s="27" t="s">
        <v>38</v>
      </c>
      <c r="P4" s="8">
        <v>1</v>
      </c>
      <c r="Q4" s="8" t="s">
        <v>38</v>
      </c>
      <c r="S4" s="8" t="s">
        <v>40</v>
      </c>
      <c r="T4" s="8">
        <v>7.2</v>
      </c>
      <c r="U4" s="8">
        <v>3.9</v>
      </c>
      <c r="V4" s="52">
        <v>10</v>
      </c>
      <c r="W4" s="50" t="s">
        <v>41</v>
      </c>
      <c r="X4" s="8" t="s">
        <v>41</v>
      </c>
      <c r="Y4" s="57" t="s">
        <v>42</v>
      </c>
      <c r="Z4" s="17" t="s">
        <v>43</v>
      </c>
      <c r="AA4" s="62" t="s">
        <v>49</v>
      </c>
      <c r="AB4" s="8" t="s">
        <v>50</v>
      </c>
      <c r="AC4" s="50" t="s">
        <v>51</v>
      </c>
      <c r="AD4" s="13" t="s">
        <v>47</v>
      </c>
      <c r="AF4" s="8" t="s">
        <v>48</v>
      </c>
    </row>
    <row r="5" spans="1:32">
      <c r="A5" s="8">
        <v>1</v>
      </c>
      <c r="B5" s="8" t="s">
        <v>29</v>
      </c>
      <c r="C5" s="8" t="s">
        <v>30</v>
      </c>
      <c r="D5" s="8" t="s">
        <v>28</v>
      </c>
      <c r="E5" s="8" t="s">
        <v>31</v>
      </c>
      <c r="F5" s="13" t="s">
        <v>32</v>
      </c>
      <c r="G5" s="8" t="s">
        <v>33</v>
      </c>
      <c r="H5" s="8" t="s">
        <v>34</v>
      </c>
      <c r="I5" s="8" t="s">
        <v>35</v>
      </c>
      <c r="J5" s="8" t="s">
        <v>36</v>
      </c>
      <c r="L5" s="8" t="s">
        <v>37</v>
      </c>
      <c r="O5" s="27" t="s">
        <v>38</v>
      </c>
      <c r="P5" s="8">
        <v>1</v>
      </c>
      <c r="Q5" s="8" t="s">
        <v>38</v>
      </c>
      <c r="S5" s="8" t="s">
        <v>40</v>
      </c>
      <c r="T5" s="8">
        <v>7.2</v>
      </c>
      <c r="U5" s="8">
        <v>3.9</v>
      </c>
      <c r="V5" s="52">
        <v>10</v>
      </c>
      <c r="W5" s="50" t="s">
        <v>41</v>
      </c>
      <c r="X5" s="8" t="s">
        <v>41</v>
      </c>
      <c r="Y5" s="57" t="s">
        <v>52</v>
      </c>
      <c r="Z5" s="17" t="s">
        <v>53</v>
      </c>
      <c r="AA5" s="62" t="s">
        <v>54</v>
      </c>
      <c r="AB5" s="8" t="s">
        <v>55</v>
      </c>
      <c r="AC5" s="50" t="s">
        <v>56</v>
      </c>
      <c r="AD5" s="13" t="s">
        <v>57</v>
      </c>
      <c r="AF5" s="8" t="s">
        <v>75</v>
      </c>
    </row>
    <row r="6" spans="1:32">
      <c r="A6" s="8">
        <v>2</v>
      </c>
      <c r="B6" s="8" t="s">
        <v>59</v>
      </c>
      <c r="C6" s="8" t="s">
        <v>60</v>
      </c>
      <c r="D6" s="8" t="s">
        <v>58</v>
      </c>
      <c r="E6" s="8" t="s">
        <v>61</v>
      </c>
      <c r="F6" s="11" t="s">
        <v>62</v>
      </c>
      <c r="G6" s="8" t="s">
        <v>33</v>
      </c>
      <c r="H6" s="8" t="s">
        <v>63</v>
      </c>
      <c r="I6" s="8" t="s">
        <v>35</v>
      </c>
      <c r="J6" s="8" t="s">
        <v>64</v>
      </c>
      <c r="K6" s="8" t="s">
        <v>65</v>
      </c>
      <c r="L6" s="8" t="s">
        <v>66</v>
      </c>
      <c r="O6" s="27" t="s">
        <v>688</v>
      </c>
      <c r="P6" s="8">
        <v>4</v>
      </c>
      <c r="Q6" s="8" t="s">
        <v>67</v>
      </c>
      <c r="S6" s="8" t="s">
        <v>68</v>
      </c>
      <c r="T6" s="8">
        <v>9.3000000000000007</v>
      </c>
      <c r="U6" s="8">
        <v>8.6</v>
      </c>
      <c r="V6" s="52">
        <v>10</v>
      </c>
      <c r="W6" s="50" t="s">
        <v>41</v>
      </c>
      <c r="X6" s="8" t="s">
        <v>41</v>
      </c>
      <c r="Y6" s="57" t="s">
        <v>69</v>
      </c>
      <c r="Z6" s="17" t="s">
        <v>70</v>
      </c>
      <c r="AA6" s="62" t="s">
        <v>71</v>
      </c>
      <c r="AB6" s="8" t="s">
        <v>72</v>
      </c>
      <c r="AC6" s="50" t="s">
        <v>73</v>
      </c>
      <c r="AD6" s="13" t="s">
        <v>74</v>
      </c>
      <c r="AF6" s="8" t="s">
        <v>75</v>
      </c>
    </row>
    <row r="7" spans="1:32">
      <c r="A7" s="8">
        <v>2</v>
      </c>
      <c r="B7" s="8" t="s">
        <v>59</v>
      </c>
      <c r="C7" s="8" t="s">
        <v>60</v>
      </c>
      <c r="D7" s="8" t="s">
        <v>58</v>
      </c>
      <c r="E7" s="8" t="s">
        <v>61</v>
      </c>
      <c r="F7" s="11" t="s">
        <v>62</v>
      </c>
      <c r="G7" s="8" t="s">
        <v>33</v>
      </c>
      <c r="H7" s="8" t="s">
        <v>63</v>
      </c>
      <c r="I7" s="8" t="s">
        <v>35</v>
      </c>
      <c r="J7" s="8" t="s">
        <v>64</v>
      </c>
      <c r="K7" s="8" t="s">
        <v>65</v>
      </c>
      <c r="L7" s="8" t="s">
        <v>66</v>
      </c>
      <c r="O7" s="27" t="s">
        <v>688</v>
      </c>
      <c r="P7" s="8">
        <v>4</v>
      </c>
      <c r="Q7" s="8" t="s">
        <v>67</v>
      </c>
      <c r="S7" s="8" t="s">
        <v>68</v>
      </c>
      <c r="T7" s="8">
        <v>9.3000000000000007</v>
      </c>
      <c r="U7" s="8">
        <v>8.6</v>
      </c>
      <c r="V7" s="52">
        <v>10</v>
      </c>
      <c r="W7" s="50" t="s">
        <v>41</v>
      </c>
      <c r="X7" s="8" t="s">
        <v>41</v>
      </c>
      <c r="Y7" s="57" t="s">
        <v>42</v>
      </c>
      <c r="Z7" s="17" t="s">
        <v>43</v>
      </c>
      <c r="AA7" s="62" t="s">
        <v>49</v>
      </c>
      <c r="AB7" s="8" t="s">
        <v>76</v>
      </c>
      <c r="AC7" s="50" t="s">
        <v>77</v>
      </c>
      <c r="AD7" s="13" t="s">
        <v>74</v>
      </c>
      <c r="AF7" s="8" t="s">
        <v>75</v>
      </c>
    </row>
    <row r="8" spans="1:32">
      <c r="A8" s="8">
        <v>2</v>
      </c>
      <c r="B8" s="8" t="s">
        <v>59</v>
      </c>
      <c r="C8" s="8" t="s">
        <v>60</v>
      </c>
      <c r="D8" s="8" t="s">
        <v>58</v>
      </c>
      <c r="E8" s="8" t="s">
        <v>61</v>
      </c>
      <c r="F8" s="11" t="s">
        <v>62</v>
      </c>
      <c r="G8" s="8" t="s">
        <v>33</v>
      </c>
      <c r="H8" s="8" t="s">
        <v>63</v>
      </c>
      <c r="I8" s="8" t="s">
        <v>35</v>
      </c>
      <c r="J8" s="8" t="s">
        <v>64</v>
      </c>
      <c r="K8" s="8" t="s">
        <v>65</v>
      </c>
      <c r="L8" s="8" t="s">
        <v>66</v>
      </c>
      <c r="O8" s="27" t="s">
        <v>688</v>
      </c>
      <c r="P8" s="8">
        <v>4</v>
      </c>
      <c r="Q8" s="8" t="s">
        <v>67</v>
      </c>
      <c r="S8" s="8" t="s">
        <v>68</v>
      </c>
      <c r="T8" s="8">
        <v>9.3000000000000007</v>
      </c>
      <c r="U8" s="8">
        <v>8.6</v>
      </c>
      <c r="V8" s="52">
        <v>10</v>
      </c>
      <c r="W8" s="50" t="s">
        <v>41</v>
      </c>
      <c r="X8" s="8" t="s">
        <v>41</v>
      </c>
      <c r="Y8" s="58" t="s">
        <v>78</v>
      </c>
      <c r="Z8" s="17" t="s">
        <v>79</v>
      </c>
      <c r="AA8" s="62" t="s">
        <v>80</v>
      </c>
      <c r="AB8" s="8" t="s">
        <v>81</v>
      </c>
      <c r="AC8" s="50" t="s">
        <v>82</v>
      </c>
      <c r="AD8" s="13" t="s">
        <v>74</v>
      </c>
      <c r="AF8" s="8" t="s">
        <v>100</v>
      </c>
    </row>
    <row r="9" spans="1:32" ht="15" customHeight="1">
      <c r="A9" s="8">
        <v>3</v>
      </c>
      <c r="B9" s="8" t="s">
        <v>84</v>
      </c>
      <c r="C9" s="8" t="s">
        <v>85</v>
      </c>
      <c r="D9" s="8" t="s">
        <v>83</v>
      </c>
      <c r="E9" s="8" t="s">
        <v>86</v>
      </c>
      <c r="F9" s="10" t="s">
        <v>87</v>
      </c>
      <c r="G9" s="12">
        <v>42886</v>
      </c>
      <c r="H9" s="8" t="s">
        <v>88</v>
      </c>
      <c r="I9" s="8" t="s">
        <v>89</v>
      </c>
      <c r="J9" s="8" t="s">
        <v>90</v>
      </c>
      <c r="K9" s="8" t="s">
        <v>91</v>
      </c>
      <c r="L9" s="8" t="s">
        <v>92</v>
      </c>
      <c r="O9" s="27" t="s">
        <v>689</v>
      </c>
      <c r="P9" s="8">
        <v>8</v>
      </c>
      <c r="Q9" s="8" t="s">
        <v>93</v>
      </c>
      <c r="S9" s="8" t="s">
        <v>94</v>
      </c>
      <c r="T9" s="8">
        <v>7.2</v>
      </c>
      <c r="U9" s="8">
        <v>3.9</v>
      </c>
      <c r="V9" s="52">
        <v>10</v>
      </c>
      <c r="W9" s="50" t="s">
        <v>41</v>
      </c>
      <c r="X9" s="8" t="s">
        <v>41</v>
      </c>
      <c r="Y9" s="58" t="s">
        <v>95</v>
      </c>
      <c r="Z9" s="17" t="s">
        <v>96</v>
      </c>
      <c r="AA9" s="62" t="s">
        <v>97</v>
      </c>
      <c r="AB9" s="8" t="s">
        <v>98</v>
      </c>
      <c r="AC9" s="50" t="s">
        <v>73</v>
      </c>
      <c r="AD9" s="13" t="s">
        <v>99</v>
      </c>
      <c r="AF9" s="8" t="s">
        <v>100</v>
      </c>
    </row>
    <row r="10" spans="1:32" ht="15" customHeight="1">
      <c r="A10" s="8">
        <v>3</v>
      </c>
      <c r="B10" s="8" t="s">
        <v>84</v>
      </c>
      <c r="C10" s="8" t="s">
        <v>85</v>
      </c>
      <c r="D10" s="8" t="s">
        <v>83</v>
      </c>
      <c r="E10" s="8" t="s">
        <v>86</v>
      </c>
      <c r="F10" s="13" t="s">
        <v>87</v>
      </c>
      <c r="G10" s="12">
        <v>42886</v>
      </c>
      <c r="H10" s="8" t="s">
        <v>88</v>
      </c>
      <c r="I10" s="8" t="s">
        <v>89</v>
      </c>
      <c r="J10" s="8" t="s">
        <v>90</v>
      </c>
      <c r="K10" s="8" t="s">
        <v>91</v>
      </c>
      <c r="L10" s="8" t="s">
        <v>92</v>
      </c>
      <c r="O10" s="27" t="s">
        <v>689</v>
      </c>
      <c r="P10" s="8">
        <v>8</v>
      </c>
      <c r="Q10" s="8" t="s">
        <v>93</v>
      </c>
      <c r="S10" s="8" t="s">
        <v>94</v>
      </c>
      <c r="T10" s="8">
        <v>7.2</v>
      </c>
      <c r="U10" s="8">
        <v>3.9</v>
      </c>
      <c r="V10" s="52">
        <v>10</v>
      </c>
      <c r="W10" s="50" t="s">
        <v>41</v>
      </c>
      <c r="X10" s="8" t="s">
        <v>41</v>
      </c>
      <c r="Y10" s="58" t="s">
        <v>78</v>
      </c>
      <c r="Z10" s="17" t="s">
        <v>79</v>
      </c>
      <c r="AA10" s="62" t="s">
        <v>101</v>
      </c>
      <c r="AB10" s="8" t="s">
        <v>102</v>
      </c>
      <c r="AC10" s="50" t="s">
        <v>103</v>
      </c>
      <c r="AD10" s="13" t="s">
        <v>99</v>
      </c>
      <c r="AF10" s="8" t="s">
        <v>100</v>
      </c>
    </row>
    <row r="11" spans="1:32" ht="15" customHeight="1">
      <c r="A11" s="8">
        <v>3</v>
      </c>
      <c r="B11" s="8" t="s">
        <v>84</v>
      </c>
      <c r="C11" s="8" t="s">
        <v>85</v>
      </c>
      <c r="D11" s="8" t="s">
        <v>83</v>
      </c>
      <c r="E11" s="8" t="s">
        <v>86</v>
      </c>
      <c r="F11" s="13" t="s">
        <v>87</v>
      </c>
      <c r="G11" s="12">
        <v>42886</v>
      </c>
      <c r="H11" s="8" t="s">
        <v>88</v>
      </c>
      <c r="I11" s="8" t="s">
        <v>89</v>
      </c>
      <c r="J11" s="8" t="s">
        <v>90</v>
      </c>
      <c r="K11" s="8" t="s">
        <v>91</v>
      </c>
      <c r="L11" s="8" t="s">
        <v>92</v>
      </c>
      <c r="O11" s="27" t="s">
        <v>689</v>
      </c>
      <c r="P11" s="8">
        <v>8</v>
      </c>
      <c r="Q11" s="8" t="s">
        <v>93</v>
      </c>
      <c r="S11" s="8" t="s">
        <v>94</v>
      </c>
      <c r="T11" s="8">
        <v>7.2</v>
      </c>
      <c r="U11" s="8">
        <v>3.9</v>
      </c>
      <c r="V11" s="52">
        <v>10</v>
      </c>
      <c r="W11" s="50" t="s">
        <v>41</v>
      </c>
      <c r="X11" s="8" t="s">
        <v>41</v>
      </c>
      <c r="Y11" s="58" t="s">
        <v>78</v>
      </c>
      <c r="Z11" s="17" t="s">
        <v>79</v>
      </c>
      <c r="AA11" s="62" t="s">
        <v>104</v>
      </c>
      <c r="AB11" s="8" t="s">
        <v>105</v>
      </c>
      <c r="AC11" s="50" t="s">
        <v>106</v>
      </c>
      <c r="AD11" s="13" t="s">
        <v>99</v>
      </c>
      <c r="AF11" s="8" t="s">
        <v>100</v>
      </c>
    </row>
    <row r="12" spans="1:32">
      <c r="A12" s="8">
        <v>4</v>
      </c>
      <c r="B12" s="8" t="s">
        <v>108</v>
      </c>
      <c r="C12" s="8" t="s">
        <v>109</v>
      </c>
      <c r="D12" s="8" t="s">
        <v>107</v>
      </c>
      <c r="E12" s="8" t="s">
        <v>110</v>
      </c>
      <c r="F12" s="10" t="s">
        <v>111</v>
      </c>
      <c r="G12" s="8" t="s">
        <v>33</v>
      </c>
      <c r="H12" s="8" t="s">
        <v>112</v>
      </c>
      <c r="I12" s="8" t="s">
        <v>35</v>
      </c>
      <c r="J12" s="8" t="s">
        <v>113</v>
      </c>
      <c r="K12" s="8" t="s">
        <v>114</v>
      </c>
      <c r="L12" s="8" t="s">
        <v>115</v>
      </c>
      <c r="O12" s="27" t="s">
        <v>690</v>
      </c>
      <c r="P12" s="8">
        <v>11</v>
      </c>
      <c r="Q12" s="8" t="s">
        <v>116</v>
      </c>
      <c r="S12" s="8" t="s">
        <v>118</v>
      </c>
      <c r="T12" s="8">
        <v>10</v>
      </c>
      <c r="U12" s="8">
        <v>10</v>
      </c>
      <c r="V12" s="52">
        <v>10</v>
      </c>
      <c r="W12" s="50">
        <v>20</v>
      </c>
      <c r="X12" s="8" t="s">
        <v>119</v>
      </c>
      <c r="Y12" s="59" t="s">
        <v>120</v>
      </c>
      <c r="Z12" s="19" t="s">
        <v>121</v>
      </c>
      <c r="AA12" s="52" t="s">
        <v>122</v>
      </c>
      <c r="AB12" s="8" t="s">
        <v>123</v>
      </c>
      <c r="AC12" s="50" t="s">
        <v>56</v>
      </c>
      <c r="AD12" s="13" t="s">
        <v>124</v>
      </c>
      <c r="AF12" s="8" t="s">
        <v>100</v>
      </c>
    </row>
    <row r="13" spans="1:32">
      <c r="A13" s="8">
        <v>4</v>
      </c>
      <c r="B13" s="8" t="s">
        <v>108</v>
      </c>
      <c r="C13" s="8" t="s">
        <v>109</v>
      </c>
      <c r="D13" s="8" t="s">
        <v>107</v>
      </c>
      <c r="E13" s="8" t="s">
        <v>110</v>
      </c>
      <c r="F13" s="10" t="s">
        <v>111</v>
      </c>
      <c r="G13" s="8" t="s">
        <v>33</v>
      </c>
      <c r="H13" s="8" t="s">
        <v>112</v>
      </c>
      <c r="I13" s="8" t="s">
        <v>35</v>
      </c>
      <c r="J13" s="8" t="s">
        <v>113</v>
      </c>
      <c r="K13" s="8" t="s">
        <v>114</v>
      </c>
      <c r="L13" s="8" t="s">
        <v>115</v>
      </c>
      <c r="O13" s="27" t="s">
        <v>690</v>
      </c>
      <c r="P13" s="8">
        <v>11</v>
      </c>
      <c r="Q13" s="8" t="s">
        <v>116</v>
      </c>
      <c r="S13" s="8" t="s">
        <v>118</v>
      </c>
      <c r="T13" s="8">
        <v>10</v>
      </c>
      <c r="U13" s="8">
        <v>10</v>
      </c>
      <c r="V13" s="52">
        <v>10</v>
      </c>
      <c r="W13" s="50">
        <v>20</v>
      </c>
      <c r="X13" s="8" t="s">
        <v>119</v>
      </c>
      <c r="Y13" s="60" t="s">
        <v>125</v>
      </c>
      <c r="Z13" s="8" t="s">
        <v>126</v>
      </c>
      <c r="AA13" s="52" t="s">
        <v>127</v>
      </c>
      <c r="AB13" s="8" t="s">
        <v>128</v>
      </c>
      <c r="AC13" s="50" t="s">
        <v>106</v>
      </c>
      <c r="AD13" s="13" t="s">
        <v>124</v>
      </c>
      <c r="AF13" s="8" t="s">
        <v>100</v>
      </c>
    </row>
    <row r="14" spans="1:32">
      <c r="A14" s="8">
        <v>4</v>
      </c>
      <c r="B14" s="8" t="s">
        <v>108</v>
      </c>
      <c r="C14" s="8" t="s">
        <v>109</v>
      </c>
      <c r="D14" s="8" t="s">
        <v>107</v>
      </c>
      <c r="E14" s="8" t="s">
        <v>110</v>
      </c>
      <c r="F14" s="11" t="s">
        <v>111</v>
      </c>
      <c r="G14" s="8" t="s">
        <v>33</v>
      </c>
      <c r="H14" s="8" t="s">
        <v>112</v>
      </c>
      <c r="I14" s="8" t="s">
        <v>35</v>
      </c>
      <c r="J14" s="8" t="s">
        <v>113</v>
      </c>
      <c r="K14" s="8" t="s">
        <v>114</v>
      </c>
      <c r="L14" s="8" t="s">
        <v>115</v>
      </c>
      <c r="O14" s="27" t="s">
        <v>690</v>
      </c>
      <c r="P14" s="8">
        <v>11</v>
      </c>
      <c r="Q14" s="8" t="s">
        <v>116</v>
      </c>
      <c r="S14" s="8" t="s">
        <v>118</v>
      </c>
      <c r="T14" s="8">
        <v>10</v>
      </c>
      <c r="U14" s="8">
        <v>10</v>
      </c>
      <c r="V14" s="52">
        <v>10</v>
      </c>
      <c r="W14" s="50">
        <v>20</v>
      </c>
      <c r="X14" s="8" t="s">
        <v>119</v>
      </c>
      <c r="Y14" s="60" t="s">
        <v>129</v>
      </c>
      <c r="Z14" s="8" t="s">
        <v>130</v>
      </c>
      <c r="AA14" s="52" t="s">
        <v>131</v>
      </c>
      <c r="AB14" s="8" t="s">
        <v>132</v>
      </c>
      <c r="AC14" s="50" t="s">
        <v>133</v>
      </c>
      <c r="AD14" s="13" t="s">
        <v>134</v>
      </c>
      <c r="AF14" s="8" t="s">
        <v>100</v>
      </c>
    </row>
    <row r="15" spans="1:32">
      <c r="A15" s="8">
        <v>5</v>
      </c>
      <c r="B15" s="8" t="s">
        <v>136</v>
      </c>
      <c r="C15" s="8" t="s">
        <v>137</v>
      </c>
      <c r="D15" s="8" t="s">
        <v>135</v>
      </c>
      <c r="E15" s="8" t="s">
        <v>138</v>
      </c>
      <c r="F15" s="11" t="s">
        <v>139</v>
      </c>
      <c r="G15" s="8" t="s">
        <v>33</v>
      </c>
      <c r="H15" s="8" t="s">
        <v>140</v>
      </c>
      <c r="I15" s="8" t="s">
        <v>35</v>
      </c>
      <c r="J15" s="8" t="s">
        <v>90</v>
      </c>
      <c r="K15" s="8" t="s">
        <v>141</v>
      </c>
      <c r="L15" s="8" t="s">
        <v>142</v>
      </c>
      <c r="O15" s="27" t="s">
        <v>691</v>
      </c>
      <c r="P15" s="8">
        <v>6</v>
      </c>
      <c r="Q15" s="8" t="s">
        <v>143</v>
      </c>
      <c r="S15" s="8" t="s">
        <v>145</v>
      </c>
      <c r="T15" s="8">
        <v>10</v>
      </c>
      <c r="U15" s="8">
        <v>10</v>
      </c>
      <c r="V15" s="52">
        <v>10</v>
      </c>
      <c r="W15" s="50">
        <v>119</v>
      </c>
      <c r="X15" s="8" t="s">
        <v>146</v>
      </c>
      <c r="Y15" s="60" t="s">
        <v>52</v>
      </c>
      <c r="Z15" s="8" t="s">
        <v>53</v>
      </c>
      <c r="AA15" s="52" t="s">
        <v>147</v>
      </c>
      <c r="AB15" s="8" t="s">
        <v>148</v>
      </c>
      <c r="AC15" s="50" t="s">
        <v>149</v>
      </c>
      <c r="AD15" s="13" t="s">
        <v>150</v>
      </c>
      <c r="AF15" s="8" t="s">
        <v>100</v>
      </c>
    </row>
    <row r="16" spans="1:32">
      <c r="A16" s="8">
        <v>5</v>
      </c>
      <c r="B16" s="8" t="s">
        <v>136</v>
      </c>
      <c r="C16" s="8" t="s">
        <v>137</v>
      </c>
      <c r="D16" s="8" t="s">
        <v>135</v>
      </c>
      <c r="E16" s="8" t="s">
        <v>138</v>
      </c>
      <c r="F16" s="11" t="s">
        <v>139</v>
      </c>
      <c r="G16" s="8" t="s">
        <v>33</v>
      </c>
      <c r="H16" s="8" t="s">
        <v>140</v>
      </c>
      <c r="I16" s="8" t="s">
        <v>35</v>
      </c>
      <c r="J16" s="8" t="s">
        <v>90</v>
      </c>
      <c r="K16" s="8" t="s">
        <v>141</v>
      </c>
      <c r="L16" s="8" t="s">
        <v>142</v>
      </c>
      <c r="O16" s="27" t="s">
        <v>691</v>
      </c>
      <c r="P16" s="8">
        <v>6</v>
      </c>
      <c r="Q16" s="8" t="s">
        <v>143</v>
      </c>
      <c r="S16" s="8" t="s">
        <v>145</v>
      </c>
      <c r="T16" s="8">
        <v>10</v>
      </c>
      <c r="U16" s="8">
        <v>10</v>
      </c>
      <c r="V16" s="52">
        <v>10</v>
      </c>
      <c r="W16" s="50">
        <v>119</v>
      </c>
      <c r="X16" s="8" t="s">
        <v>146</v>
      </c>
      <c r="Y16" s="60" t="s">
        <v>78</v>
      </c>
      <c r="Z16" s="8" t="s">
        <v>79</v>
      </c>
      <c r="AA16" s="52" t="s">
        <v>104</v>
      </c>
      <c r="AB16" s="8" t="s">
        <v>105</v>
      </c>
      <c r="AC16" s="50" t="s">
        <v>151</v>
      </c>
      <c r="AD16" s="13" t="s">
        <v>152</v>
      </c>
      <c r="AF16" s="8" t="s">
        <v>100</v>
      </c>
    </row>
    <row r="17" spans="1:32">
      <c r="A17" s="8">
        <v>5</v>
      </c>
      <c r="B17" s="8" t="s">
        <v>136</v>
      </c>
      <c r="C17" s="8" t="s">
        <v>137</v>
      </c>
      <c r="D17" s="8" t="s">
        <v>135</v>
      </c>
      <c r="E17" s="8" t="s">
        <v>138</v>
      </c>
      <c r="F17" s="11" t="s">
        <v>139</v>
      </c>
      <c r="G17" s="8" t="s">
        <v>33</v>
      </c>
      <c r="H17" s="8" t="s">
        <v>140</v>
      </c>
      <c r="I17" s="8" t="s">
        <v>35</v>
      </c>
      <c r="J17" s="8" t="s">
        <v>90</v>
      </c>
      <c r="K17" s="8" t="s">
        <v>141</v>
      </c>
      <c r="L17" s="8" t="s">
        <v>142</v>
      </c>
      <c r="O17" s="27" t="s">
        <v>691</v>
      </c>
      <c r="P17" s="8">
        <v>6</v>
      </c>
      <c r="Q17" s="8" t="s">
        <v>143</v>
      </c>
      <c r="S17" s="8" t="s">
        <v>145</v>
      </c>
      <c r="T17" s="8">
        <v>10</v>
      </c>
      <c r="U17" s="8">
        <v>10</v>
      </c>
      <c r="V17" s="52">
        <v>10</v>
      </c>
      <c r="W17" s="50">
        <v>119</v>
      </c>
      <c r="X17" s="8" t="s">
        <v>146</v>
      </c>
      <c r="Y17" s="60" t="s">
        <v>153</v>
      </c>
      <c r="Z17" s="8" t="s">
        <v>154</v>
      </c>
      <c r="AA17" s="52" t="s">
        <v>155</v>
      </c>
      <c r="AB17" s="8" t="s">
        <v>156</v>
      </c>
      <c r="AC17" s="50" t="s">
        <v>106</v>
      </c>
      <c r="AD17" s="13" t="s">
        <v>152</v>
      </c>
      <c r="AF17" s="8" t="s">
        <v>75</v>
      </c>
    </row>
    <row r="18" spans="1:32">
      <c r="A18" s="8">
        <v>6</v>
      </c>
      <c r="B18" s="8" t="s">
        <v>158</v>
      </c>
      <c r="C18" s="8" t="s">
        <v>159</v>
      </c>
      <c r="D18" s="8" t="s">
        <v>157</v>
      </c>
      <c r="E18" s="8" t="s">
        <v>160</v>
      </c>
      <c r="F18" s="11" t="s">
        <v>161</v>
      </c>
      <c r="G18" s="8" t="s">
        <v>33</v>
      </c>
      <c r="H18" s="8" t="s">
        <v>162</v>
      </c>
      <c r="I18" s="8" t="s">
        <v>35</v>
      </c>
      <c r="O18" s="27" t="s">
        <v>692</v>
      </c>
      <c r="P18" s="8">
        <v>3</v>
      </c>
      <c r="Q18" s="8" t="s">
        <v>163</v>
      </c>
      <c r="S18" s="8" t="s">
        <v>164</v>
      </c>
      <c r="T18" s="8">
        <v>9.3000000000000007</v>
      </c>
      <c r="U18" s="8">
        <v>8.6</v>
      </c>
      <c r="V18" s="52">
        <v>10</v>
      </c>
      <c r="W18" s="50">
        <v>94</v>
      </c>
      <c r="X18" s="8" t="s">
        <v>165</v>
      </c>
      <c r="Y18" s="60" t="s">
        <v>125</v>
      </c>
      <c r="Z18" s="8" t="s">
        <v>126</v>
      </c>
      <c r="AA18" s="52" t="s">
        <v>122</v>
      </c>
      <c r="AB18" s="8" t="s">
        <v>166</v>
      </c>
      <c r="AC18" s="50" t="s">
        <v>56</v>
      </c>
      <c r="AD18" s="13" t="s">
        <v>167</v>
      </c>
      <c r="AF18" s="8" t="s">
        <v>75</v>
      </c>
    </row>
    <row r="19" spans="1:32">
      <c r="A19" s="8">
        <v>6</v>
      </c>
      <c r="B19" s="8" t="s">
        <v>158</v>
      </c>
      <c r="C19" s="8" t="s">
        <v>159</v>
      </c>
      <c r="D19" s="8" t="s">
        <v>157</v>
      </c>
      <c r="E19" s="8" t="s">
        <v>160</v>
      </c>
      <c r="F19" s="11" t="s">
        <v>161</v>
      </c>
      <c r="G19" s="8" t="s">
        <v>33</v>
      </c>
      <c r="H19" s="8" t="s">
        <v>162</v>
      </c>
      <c r="I19" s="8" t="s">
        <v>35</v>
      </c>
      <c r="O19" s="27" t="s">
        <v>692</v>
      </c>
      <c r="P19" s="8">
        <v>3</v>
      </c>
      <c r="Q19" s="8" t="s">
        <v>163</v>
      </c>
      <c r="S19" s="8" t="s">
        <v>164</v>
      </c>
      <c r="T19" s="8">
        <v>9.3000000000000007</v>
      </c>
      <c r="U19" s="8">
        <v>8.6</v>
      </c>
      <c r="V19" s="52">
        <v>10</v>
      </c>
      <c r="W19" s="50">
        <v>94</v>
      </c>
      <c r="X19" s="8" t="s">
        <v>165</v>
      </c>
      <c r="Y19" s="60" t="s">
        <v>153</v>
      </c>
      <c r="Z19" s="8" t="s">
        <v>154</v>
      </c>
      <c r="AA19" s="52" t="s">
        <v>168</v>
      </c>
      <c r="AB19" s="8" t="s">
        <v>169</v>
      </c>
      <c r="AC19" s="50" t="s">
        <v>149</v>
      </c>
      <c r="AD19" s="13" t="s">
        <v>167</v>
      </c>
      <c r="AF19" s="8" t="s">
        <v>75</v>
      </c>
    </row>
    <row r="20" spans="1:32">
      <c r="A20" s="8">
        <v>6</v>
      </c>
      <c r="B20" s="8" t="s">
        <v>158</v>
      </c>
      <c r="C20" s="8" t="s">
        <v>159</v>
      </c>
      <c r="D20" s="8" t="s">
        <v>157</v>
      </c>
      <c r="E20" s="8" t="s">
        <v>160</v>
      </c>
      <c r="F20" s="11" t="s">
        <v>161</v>
      </c>
      <c r="G20" s="8" t="s">
        <v>33</v>
      </c>
      <c r="H20" s="8" t="s">
        <v>162</v>
      </c>
      <c r="I20" s="8" t="s">
        <v>35</v>
      </c>
      <c r="O20" s="27" t="s">
        <v>692</v>
      </c>
      <c r="P20" s="8">
        <v>3</v>
      </c>
      <c r="Q20" s="8" t="s">
        <v>163</v>
      </c>
      <c r="S20" s="8" t="s">
        <v>164</v>
      </c>
      <c r="T20" s="8">
        <v>9.3000000000000007</v>
      </c>
      <c r="U20" s="8">
        <v>8.6</v>
      </c>
      <c r="V20" s="52">
        <v>10</v>
      </c>
      <c r="W20" s="50">
        <v>94</v>
      </c>
      <c r="X20" s="8" t="s">
        <v>165</v>
      </c>
      <c r="Y20" s="60" t="s">
        <v>170</v>
      </c>
      <c r="Z20" s="8" t="s">
        <v>171</v>
      </c>
      <c r="AA20" s="52" t="s">
        <v>172</v>
      </c>
      <c r="AB20" s="8" t="s">
        <v>173</v>
      </c>
      <c r="AC20" s="50" t="s">
        <v>174</v>
      </c>
      <c r="AD20" s="13" t="s">
        <v>175</v>
      </c>
      <c r="AF20" s="8" t="s">
        <v>694</v>
      </c>
    </row>
    <row r="21" spans="1:32">
      <c r="A21" s="8">
        <v>7</v>
      </c>
      <c r="B21" s="8" t="s">
        <v>177</v>
      </c>
      <c r="C21" s="8" t="s">
        <v>178</v>
      </c>
      <c r="D21" s="8" t="s">
        <v>176</v>
      </c>
      <c r="E21" s="8" t="s">
        <v>179</v>
      </c>
      <c r="F21" s="11" t="s">
        <v>180</v>
      </c>
      <c r="G21" s="8" t="s">
        <v>33</v>
      </c>
      <c r="H21" s="8" t="s">
        <v>181</v>
      </c>
      <c r="I21" s="8" t="s">
        <v>35</v>
      </c>
      <c r="J21" s="8" t="s">
        <v>182</v>
      </c>
      <c r="L21" s="8" t="s">
        <v>183</v>
      </c>
      <c r="O21" s="27" t="s">
        <v>184</v>
      </c>
      <c r="P21" s="8">
        <v>1</v>
      </c>
      <c r="Q21" s="8" t="s">
        <v>184</v>
      </c>
      <c r="S21" s="8" t="s">
        <v>185</v>
      </c>
      <c r="T21" s="8">
        <v>9.3000000000000007</v>
      </c>
      <c r="U21" s="8">
        <v>8.6</v>
      </c>
      <c r="V21" s="52">
        <v>10</v>
      </c>
      <c r="W21" s="50" t="s">
        <v>41</v>
      </c>
      <c r="X21" s="8" t="s">
        <v>41</v>
      </c>
      <c r="Y21" s="60" t="s">
        <v>186</v>
      </c>
      <c r="Z21" s="8" t="s">
        <v>693</v>
      </c>
      <c r="AA21" s="52" t="s">
        <v>188</v>
      </c>
      <c r="AB21" s="8" t="s">
        <v>189</v>
      </c>
      <c r="AC21" s="50" t="s">
        <v>149</v>
      </c>
      <c r="AD21" s="13" t="s">
        <v>190</v>
      </c>
      <c r="AF21" s="8" t="s">
        <v>694</v>
      </c>
    </row>
    <row r="22" spans="1:32">
      <c r="A22" s="8">
        <v>7</v>
      </c>
      <c r="B22" s="8" t="s">
        <v>177</v>
      </c>
      <c r="C22" s="8" t="s">
        <v>178</v>
      </c>
      <c r="D22" s="8" t="s">
        <v>176</v>
      </c>
      <c r="E22" s="8" t="s">
        <v>179</v>
      </c>
      <c r="F22" s="11" t="s">
        <v>180</v>
      </c>
      <c r="G22" s="18" t="s">
        <v>33</v>
      </c>
      <c r="H22" s="18" t="s">
        <v>181</v>
      </c>
      <c r="I22" s="18" t="s">
        <v>35</v>
      </c>
      <c r="J22" s="18" t="s">
        <v>182</v>
      </c>
      <c r="K22" s="18"/>
      <c r="L22" s="18" t="s">
        <v>183</v>
      </c>
      <c r="M22" s="18"/>
      <c r="N22" s="18"/>
      <c r="O22" s="27" t="s">
        <v>184</v>
      </c>
      <c r="P22" s="8">
        <v>1</v>
      </c>
      <c r="Q22" s="8" t="s">
        <v>184</v>
      </c>
      <c r="S22" s="8" t="s">
        <v>185</v>
      </c>
      <c r="T22" s="8">
        <v>9.3000000000000007</v>
      </c>
      <c r="U22" s="8">
        <v>8.6</v>
      </c>
      <c r="V22" s="52">
        <v>10</v>
      </c>
      <c r="W22" s="50" t="s">
        <v>41</v>
      </c>
      <c r="X22" s="8" t="s">
        <v>41</v>
      </c>
      <c r="Y22" s="60" t="s">
        <v>125</v>
      </c>
      <c r="Z22" s="8" t="s">
        <v>126</v>
      </c>
      <c r="AA22" s="52" t="s">
        <v>192</v>
      </c>
      <c r="AB22" s="8" t="s">
        <v>193</v>
      </c>
      <c r="AC22" s="50" t="s">
        <v>106</v>
      </c>
      <c r="AD22" s="13" t="s">
        <v>190</v>
      </c>
      <c r="AF22" s="8" t="s">
        <v>694</v>
      </c>
    </row>
    <row r="23" spans="1:32">
      <c r="A23" s="8">
        <v>7</v>
      </c>
      <c r="B23" s="8" t="s">
        <v>177</v>
      </c>
      <c r="C23" s="8" t="s">
        <v>178</v>
      </c>
      <c r="D23" s="8" t="s">
        <v>176</v>
      </c>
      <c r="E23" s="8" t="s">
        <v>179</v>
      </c>
      <c r="F23" s="20" t="s">
        <v>180</v>
      </c>
      <c r="G23" s="17" t="s">
        <v>33</v>
      </c>
      <c r="H23" s="17" t="s">
        <v>181</v>
      </c>
      <c r="I23" s="17" t="s">
        <v>35</v>
      </c>
      <c r="J23" s="17" t="s">
        <v>182</v>
      </c>
      <c r="K23" s="17"/>
      <c r="L23" s="17" t="s">
        <v>183</v>
      </c>
      <c r="M23" s="17"/>
      <c r="N23" s="17"/>
      <c r="O23" s="33" t="s">
        <v>184</v>
      </c>
      <c r="P23" s="8">
        <v>1</v>
      </c>
      <c r="Q23" s="8" t="s">
        <v>184</v>
      </c>
      <c r="S23" s="8" t="s">
        <v>185</v>
      </c>
      <c r="T23" s="8">
        <v>9.3000000000000007</v>
      </c>
      <c r="U23" s="8">
        <v>8.6</v>
      </c>
      <c r="V23" s="52">
        <v>10</v>
      </c>
      <c r="W23" s="50" t="s">
        <v>41</v>
      </c>
      <c r="X23" s="8" t="s">
        <v>41</v>
      </c>
      <c r="Y23" s="60" t="s">
        <v>153</v>
      </c>
      <c r="Z23" s="8" t="s">
        <v>154</v>
      </c>
      <c r="AA23" s="52" t="s">
        <v>194</v>
      </c>
      <c r="AB23" s="8" t="s">
        <v>195</v>
      </c>
      <c r="AC23" s="50" t="s">
        <v>77</v>
      </c>
      <c r="AD23" s="13" t="s">
        <v>196</v>
      </c>
      <c r="AF23" s="8" t="s">
        <v>75</v>
      </c>
    </row>
    <row r="24" spans="1:32">
      <c r="A24" s="8">
        <v>8</v>
      </c>
      <c r="B24" s="8" t="s">
        <v>198</v>
      </c>
      <c r="C24" s="8" t="s">
        <v>199</v>
      </c>
      <c r="D24" s="8" t="s">
        <v>197</v>
      </c>
      <c r="E24" s="8" t="s">
        <v>200</v>
      </c>
      <c r="F24" s="20" t="s">
        <v>201</v>
      </c>
      <c r="G24" s="17" t="s">
        <v>33</v>
      </c>
      <c r="H24" s="17" t="s">
        <v>202</v>
      </c>
      <c r="I24" s="17" t="s">
        <v>35</v>
      </c>
      <c r="J24" s="17" t="s">
        <v>203</v>
      </c>
      <c r="K24" s="17" t="s">
        <v>204</v>
      </c>
      <c r="L24" s="17" t="s">
        <v>205</v>
      </c>
      <c r="M24" s="17"/>
      <c r="N24" s="17"/>
      <c r="O24" s="33" t="s">
        <v>695</v>
      </c>
      <c r="P24" s="8">
        <v>24</v>
      </c>
      <c r="Q24" s="8" t="s">
        <v>206</v>
      </c>
      <c r="S24" s="8" t="s">
        <v>207</v>
      </c>
      <c r="T24" s="8">
        <v>7.5</v>
      </c>
      <c r="U24" s="8">
        <v>10</v>
      </c>
      <c r="V24" s="52">
        <v>6.4</v>
      </c>
      <c r="W24" s="50">
        <v>416</v>
      </c>
      <c r="X24" s="8" t="s">
        <v>208</v>
      </c>
      <c r="Y24" s="60" t="s">
        <v>186</v>
      </c>
      <c r="Z24" s="8" t="s">
        <v>693</v>
      </c>
      <c r="AA24" s="52" t="s">
        <v>188</v>
      </c>
      <c r="AB24" s="8" t="s">
        <v>189</v>
      </c>
      <c r="AC24" s="50" t="s">
        <v>209</v>
      </c>
      <c r="AD24" s="13" t="s">
        <v>210</v>
      </c>
      <c r="AF24" s="18" t="s">
        <v>75</v>
      </c>
    </row>
    <row r="25" spans="1:32" s="18" customFormat="1">
      <c r="A25" s="18">
        <v>8</v>
      </c>
      <c r="B25" s="18" t="s">
        <v>198</v>
      </c>
      <c r="C25" s="18" t="s">
        <v>199</v>
      </c>
      <c r="D25" s="18" t="s">
        <v>197</v>
      </c>
      <c r="E25" s="18" t="s">
        <v>200</v>
      </c>
      <c r="F25" s="167" t="s">
        <v>201</v>
      </c>
      <c r="G25" s="24" t="s">
        <v>33</v>
      </c>
      <c r="H25" s="24" t="s">
        <v>202</v>
      </c>
      <c r="I25" s="24" t="s">
        <v>35</v>
      </c>
      <c r="J25" s="24" t="s">
        <v>203</v>
      </c>
      <c r="K25" s="24" t="s">
        <v>204</v>
      </c>
      <c r="L25" s="24" t="s">
        <v>205</v>
      </c>
      <c r="M25" s="24"/>
      <c r="N25" s="24"/>
      <c r="O25" s="34" t="s">
        <v>695</v>
      </c>
      <c r="P25" s="8">
        <v>24</v>
      </c>
      <c r="Q25" s="8" t="s">
        <v>206</v>
      </c>
      <c r="R25" s="8"/>
      <c r="S25" s="8" t="s">
        <v>207</v>
      </c>
      <c r="T25" s="8">
        <v>7.5</v>
      </c>
      <c r="U25" s="8">
        <v>10</v>
      </c>
      <c r="V25" s="52">
        <v>6.4</v>
      </c>
      <c r="W25" s="50">
        <v>416</v>
      </c>
      <c r="X25" s="8" t="s">
        <v>208</v>
      </c>
      <c r="Y25" s="60" t="s">
        <v>52</v>
      </c>
      <c r="Z25" s="8" t="s">
        <v>53</v>
      </c>
      <c r="AA25" s="43" t="s">
        <v>147</v>
      </c>
      <c r="AB25" s="18" t="s">
        <v>211</v>
      </c>
      <c r="AC25" s="65" t="s">
        <v>212</v>
      </c>
      <c r="AD25" s="37" t="s">
        <v>210</v>
      </c>
      <c r="AF25" s="17" t="s">
        <v>75</v>
      </c>
    </row>
    <row r="26" spans="1:32" s="17" customFormat="1">
      <c r="A26" s="17">
        <v>8</v>
      </c>
      <c r="B26" s="17" t="s">
        <v>198</v>
      </c>
      <c r="C26" s="17" t="s">
        <v>199</v>
      </c>
      <c r="D26" s="17" t="s">
        <v>197</v>
      </c>
      <c r="E26" s="17" t="s">
        <v>200</v>
      </c>
      <c r="F26" s="22" t="s">
        <v>201</v>
      </c>
      <c r="G26" s="17" t="s">
        <v>33</v>
      </c>
      <c r="H26" s="17" t="s">
        <v>202</v>
      </c>
      <c r="I26" s="17" t="s">
        <v>35</v>
      </c>
      <c r="J26" s="17" t="s">
        <v>203</v>
      </c>
      <c r="K26" s="17" t="s">
        <v>204</v>
      </c>
      <c r="L26" s="17" t="s">
        <v>205</v>
      </c>
      <c r="O26" s="28" t="s">
        <v>695</v>
      </c>
      <c r="P26" s="8">
        <v>24</v>
      </c>
      <c r="Q26" s="8" t="s">
        <v>206</v>
      </c>
      <c r="R26" s="8"/>
      <c r="S26" s="8" t="s">
        <v>207</v>
      </c>
      <c r="T26" s="8">
        <v>7.5</v>
      </c>
      <c r="U26" s="8">
        <v>10</v>
      </c>
      <c r="V26" s="52">
        <v>6.4</v>
      </c>
      <c r="W26" s="50">
        <v>416</v>
      </c>
      <c r="X26" s="8" t="s">
        <v>208</v>
      </c>
      <c r="Y26" s="60" t="s">
        <v>153</v>
      </c>
      <c r="Z26" s="8" t="s">
        <v>154</v>
      </c>
      <c r="AA26" s="63" t="s">
        <v>155</v>
      </c>
      <c r="AB26" s="21" t="s">
        <v>156</v>
      </c>
      <c r="AC26" s="66" t="s">
        <v>77</v>
      </c>
      <c r="AD26" s="38" t="s">
        <v>213</v>
      </c>
      <c r="AF26" s="17" t="s">
        <v>75</v>
      </c>
    </row>
    <row r="27" spans="1:32" s="17" customFormat="1">
      <c r="A27" s="17">
        <v>9</v>
      </c>
      <c r="B27" s="17" t="s">
        <v>215</v>
      </c>
      <c r="C27" s="17" t="s">
        <v>216</v>
      </c>
      <c r="D27" s="17" t="s">
        <v>214</v>
      </c>
      <c r="E27" s="17" t="s">
        <v>217</v>
      </c>
      <c r="F27" s="22" t="s">
        <v>218</v>
      </c>
      <c r="G27" s="17" t="s">
        <v>219</v>
      </c>
      <c r="H27" s="17" t="s">
        <v>181</v>
      </c>
      <c r="I27" s="17" t="s">
        <v>35</v>
      </c>
      <c r="J27" s="17" t="s">
        <v>220</v>
      </c>
      <c r="K27" s="17" t="s">
        <v>221</v>
      </c>
      <c r="L27" s="17" t="s">
        <v>222</v>
      </c>
      <c r="M27" s="17" t="s">
        <v>696</v>
      </c>
      <c r="N27" s="17" t="s">
        <v>697</v>
      </c>
      <c r="O27" s="168" t="s">
        <v>698</v>
      </c>
      <c r="P27" s="8">
        <v>2</v>
      </c>
      <c r="Q27" s="8" t="s">
        <v>223</v>
      </c>
      <c r="R27" s="8"/>
      <c r="S27" s="8" t="s">
        <v>225</v>
      </c>
      <c r="T27" s="8">
        <v>5</v>
      </c>
      <c r="U27" s="8">
        <v>10</v>
      </c>
      <c r="V27" s="52">
        <v>2.9</v>
      </c>
      <c r="W27" s="50">
        <v>200</v>
      </c>
      <c r="X27" s="8" t="s">
        <v>226</v>
      </c>
      <c r="Y27" s="60" t="s">
        <v>153</v>
      </c>
      <c r="Z27" s="8" t="s">
        <v>154</v>
      </c>
      <c r="AA27" s="63" t="s">
        <v>227</v>
      </c>
      <c r="AB27" s="17" t="s">
        <v>228</v>
      </c>
      <c r="AC27" s="66" t="s">
        <v>229</v>
      </c>
      <c r="AD27" s="38" t="s">
        <v>230</v>
      </c>
      <c r="AF27" s="17" t="s">
        <v>75</v>
      </c>
    </row>
    <row r="28" spans="1:32" s="17" customFormat="1">
      <c r="A28" s="17">
        <v>9</v>
      </c>
      <c r="B28" s="17" t="s">
        <v>215</v>
      </c>
      <c r="C28" s="17" t="s">
        <v>216</v>
      </c>
      <c r="D28" s="17" t="s">
        <v>214</v>
      </c>
      <c r="E28" s="17" t="s">
        <v>217</v>
      </c>
      <c r="F28" s="22" t="s">
        <v>218</v>
      </c>
      <c r="G28" s="17" t="s">
        <v>219</v>
      </c>
      <c r="H28" s="17" t="s">
        <v>181</v>
      </c>
      <c r="I28" s="17" t="s">
        <v>35</v>
      </c>
      <c r="J28" s="17" t="s">
        <v>220</v>
      </c>
      <c r="K28" s="17" t="s">
        <v>221</v>
      </c>
      <c r="L28" s="17" t="s">
        <v>222</v>
      </c>
      <c r="M28" s="17" t="s">
        <v>696</v>
      </c>
      <c r="N28" s="17" t="s">
        <v>697</v>
      </c>
      <c r="O28" s="168" t="s">
        <v>698</v>
      </c>
      <c r="P28" s="8">
        <v>2</v>
      </c>
      <c r="Q28" s="8" t="s">
        <v>223</v>
      </c>
      <c r="R28" s="8"/>
      <c r="S28" s="8" t="s">
        <v>225</v>
      </c>
      <c r="T28" s="8">
        <v>5</v>
      </c>
      <c r="U28" s="8">
        <v>10</v>
      </c>
      <c r="V28" s="52">
        <v>2.9</v>
      </c>
      <c r="W28" s="50">
        <v>200</v>
      </c>
      <c r="X28" s="8" t="s">
        <v>226</v>
      </c>
      <c r="Y28" s="57" t="s">
        <v>170</v>
      </c>
      <c r="Z28" s="17" t="s">
        <v>171</v>
      </c>
      <c r="AA28" s="63" t="s">
        <v>231</v>
      </c>
      <c r="AB28" s="17" t="s">
        <v>232</v>
      </c>
      <c r="AC28" s="66" t="s">
        <v>174</v>
      </c>
      <c r="AD28" s="38" t="s">
        <v>233</v>
      </c>
      <c r="AF28" s="17" t="s">
        <v>75</v>
      </c>
    </row>
    <row r="29" spans="1:32" s="17" customFormat="1">
      <c r="A29" s="17">
        <v>9</v>
      </c>
      <c r="B29" s="17" t="s">
        <v>215</v>
      </c>
      <c r="C29" s="17" t="s">
        <v>216</v>
      </c>
      <c r="D29" s="17" t="s">
        <v>214</v>
      </c>
      <c r="E29" s="17" t="s">
        <v>217</v>
      </c>
      <c r="F29" s="22" t="s">
        <v>218</v>
      </c>
      <c r="G29" s="17" t="s">
        <v>219</v>
      </c>
      <c r="H29" s="17" t="s">
        <v>181</v>
      </c>
      <c r="I29" s="17" t="s">
        <v>35</v>
      </c>
      <c r="J29" s="17" t="s">
        <v>220</v>
      </c>
      <c r="K29" s="17" t="s">
        <v>221</v>
      </c>
      <c r="L29" s="17" t="s">
        <v>222</v>
      </c>
      <c r="M29" s="17" t="s">
        <v>696</v>
      </c>
      <c r="N29" s="17" t="s">
        <v>697</v>
      </c>
      <c r="O29" s="168" t="s">
        <v>698</v>
      </c>
      <c r="P29" s="8">
        <v>2</v>
      </c>
      <c r="Q29" s="8" t="s">
        <v>223</v>
      </c>
      <c r="R29" s="8"/>
      <c r="S29" s="8" t="s">
        <v>225</v>
      </c>
      <c r="T29" s="8">
        <v>5</v>
      </c>
      <c r="U29" s="8">
        <v>10</v>
      </c>
      <c r="V29" s="52">
        <v>2.9</v>
      </c>
      <c r="W29" s="50">
        <v>200</v>
      </c>
      <c r="X29" s="8" t="s">
        <v>226</v>
      </c>
      <c r="Y29" s="60" t="s">
        <v>125</v>
      </c>
      <c r="Z29" s="8" t="s">
        <v>126</v>
      </c>
      <c r="AA29" s="63" t="s">
        <v>234</v>
      </c>
      <c r="AB29" s="17" t="s">
        <v>235</v>
      </c>
      <c r="AC29" s="66" t="s">
        <v>106</v>
      </c>
      <c r="AD29" s="38" t="s">
        <v>233</v>
      </c>
      <c r="AF29" s="17" t="s">
        <v>700</v>
      </c>
    </row>
    <row r="30" spans="1:32" s="17" customFormat="1">
      <c r="A30" s="17">
        <v>10</v>
      </c>
      <c r="B30" s="17" t="s">
        <v>237</v>
      </c>
      <c r="C30" s="17" t="s">
        <v>238</v>
      </c>
      <c r="D30" s="17" t="s">
        <v>236</v>
      </c>
      <c r="E30" s="17" t="s">
        <v>239</v>
      </c>
      <c r="F30" s="22" t="s">
        <v>240</v>
      </c>
      <c r="G30" s="17" t="s">
        <v>33</v>
      </c>
      <c r="H30" s="17" t="s">
        <v>181</v>
      </c>
      <c r="I30" s="17" t="s">
        <v>241</v>
      </c>
      <c r="J30" s="17" t="s">
        <v>242</v>
      </c>
      <c r="K30" s="17" t="s">
        <v>243</v>
      </c>
      <c r="L30" s="17" t="s">
        <v>244</v>
      </c>
      <c r="O30" s="28" t="s">
        <v>699</v>
      </c>
      <c r="P30" s="8">
        <v>2</v>
      </c>
      <c r="Q30" s="8" t="s">
        <v>245</v>
      </c>
      <c r="R30" s="8"/>
      <c r="S30" s="8" t="s">
        <v>246</v>
      </c>
      <c r="T30" s="8">
        <v>9.3000000000000007</v>
      </c>
      <c r="U30" s="8">
        <v>8.6</v>
      </c>
      <c r="V30" s="52">
        <v>10</v>
      </c>
      <c r="W30" s="50" t="s">
        <v>41</v>
      </c>
      <c r="X30" s="8" t="s">
        <v>41</v>
      </c>
      <c r="Y30" s="57" t="s">
        <v>95</v>
      </c>
      <c r="Z30" s="17" t="s">
        <v>96</v>
      </c>
      <c r="AA30" s="63" t="s">
        <v>247</v>
      </c>
      <c r="AB30" s="23" t="s">
        <v>248</v>
      </c>
      <c r="AC30" s="66" t="s">
        <v>77</v>
      </c>
      <c r="AD30" s="38" t="s">
        <v>249</v>
      </c>
      <c r="AF30" s="19" t="s">
        <v>250</v>
      </c>
    </row>
    <row r="31" spans="1:32" s="19" customFormat="1">
      <c r="A31" s="19">
        <v>10</v>
      </c>
      <c r="B31" s="19" t="s">
        <v>237</v>
      </c>
      <c r="C31" s="19" t="s">
        <v>238</v>
      </c>
      <c r="D31" s="19" t="s">
        <v>236</v>
      </c>
      <c r="E31" s="19" t="s">
        <v>239</v>
      </c>
      <c r="F31" s="169" t="s">
        <v>240</v>
      </c>
      <c r="G31" s="25" t="s">
        <v>33</v>
      </c>
      <c r="H31" s="25" t="s">
        <v>181</v>
      </c>
      <c r="I31" s="25" t="s">
        <v>241</v>
      </c>
      <c r="J31" s="25" t="s">
        <v>242</v>
      </c>
      <c r="K31" s="25" t="s">
        <v>243</v>
      </c>
      <c r="L31" s="25" t="s">
        <v>244</v>
      </c>
      <c r="M31" s="25"/>
      <c r="N31" s="25"/>
      <c r="O31" s="35" t="s">
        <v>699</v>
      </c>
      <c r="P31" s="8">
        <v>2</v>
      </c>
      <c r="Q31" s="8" t="s">
        <v>245</v>
      </c>
      <c r="R31" s="8"/>
      <c r="S31" s="8" t="s">
        <v>246</v>
      </c>
      <c r="T31" s="8">
        <v>9.3000000000000007</v>
      </c>
      <c r="U31" s="8">
        <v>8.6</v>
      </c>
      <c r="V31" s="52">
        <v>10</v>
      </c>
      <c r="W31" s="50" t="s">
        <v>41</v>
      </c>
      <c r="X31" s="8" t="s">
        <v>41</v>
      </c>
      <c r="Y31" s="60" t="s">
        <v>78</v>
      </c>
      <c r="Z31" s="8" t="s">
        <v>79</v>
      </c>
      <c r="AA31" s="53" t="s">
        <v>104</v>
      </c>
      <c r="AB31" s="19" t="s">
        <v>105</v>
      </c>
      <c r="AC31" s="51" t="s">
        <v>149</v>
      </c>
      <c r="AD31" s="40" t="s">
        <v>249</v>
      </c>
      <c r="AF31" s="8" t="s">
        <v>250</v>
      </c>
    </row>
    <row r="32" spans="1:32">
      <c r="A32" s="8">
        <v>10</v>
      </c>
      <c r="B32" s="8" t="s">
        <v>237</v>
      </c>
      <c r="C32" s="8" t="s">
        <v>238</v>
      </c>
      <c r="D32" s="8" t="s">
        <v>236</v>
      </c>
      <c r="E32" s="8" t="s">
        <v>239</v>
      </c>
      <c r="F32" s="20" t="s">
        <v>240</v>
      </c>
      <c r="G32" s="17" t="s">
        <v>33</v>
      </c>
      <c r="H32" s="17" t="s">
        <v>181</v>
      </c>
      <c r="I32" s="17" t="s">
        <v>241</v>
      </c>
      <c r="J32" s="17" t="s">
        <v>242</v>
      </c>
      <c r="K32" s="17" t="s">
        <v>243</v>
      </c>
      <c r="L32" s="17" t="s">
        <v>244</v>
      </c>
      <c r="M32" s="17"/>
      <c r="N32" s="17"/>
      <c r="O32" s="33" t="s">
        <v>699</v>
      </c>
      <c r="P32" s="8">
        <v>2</v>
      </c>
      <c r="Q32" s="8" t="s">
        <v>245</v>
      </c>
      <c r="S32" s="8" t="s">
        <v>246</v>
      </c>
      <c r="T32" s="8">
        <v>9.3000000000000007</v>
      </c>
      <c r="U32" s="8">
        <v>8.6</v>
      </c>
      <c r="V32" s="52">
        <v>10</v>
      </c>
      <c r="W32" s="50" t="s">
        <v>41</v>
      </c>
      <c r="X32" s="8" t="s">
        <v>41</v>
      </c>
      <c r="Y32" s="60" t="s">
        <v>186</v>
      </c>
      <c r="Z32" s="8" t="s">
        <v>693</v>
      </c>
      <c r="AA32" s="52" t="s">
        <v>251</v>
      </c>
      <c r="AB32" s="8" t="s">
        <v>252</v>
      </c>
      <c r="AC32" s="50" t="s">
        <v>151</v>
      </c>
      <c r="AD32" s="13" t="s">
        <v>249</v>
      </c>
      <c r="AF32" s="8" t="s">
        <v>100</v>
      </c>
    </row>
    <row r="33" spans="1:32">
      <c r="A33" s="8">
        <v>11</v>
      </c>
      <c r="B33" s="8" t="s">
        <v>254</v>
      </c>
      <c r="C33" s="8" t="s">
        <v>255</v>
      </c>
      <c r="D33" s="8" t="s">
        <v>253</v>
      </c>
      <c r="E33" s="8" t="s">
        <v>256</v>
      </c>
      <c r="F33" s="20" t="s">
        <v>257</v>
      </c>
      <c r="G33" s="17" t="s">
        <v>33</v>
      </c>
      <c r="H33" s="17" t="s">
        <v>63</v>
      </c>
      <c r="I33" s="17" t="s">
        <v>241</v>
      </c>
      <c r="J33" s="17" t="s">
        <v>242</v>
      </c>
      <c r="K33" s="17" t="s">
        <v>258</v>
      </c>
      <c r="L33" s="17" t="s">
        <v>259</v>
      </c>
      <c r="M33" s="17"/>
      <c r="N33" s="17"/>
      <c r="O33" s="33" t="s">
        <v>701</v>
      </c>
      <c r="P33" s="8">
        <v>4</v>
      </c>
      <c r="Q33" s="8" t="s">
        <v>260</v>
      </c>
      <c r="S33" s="8" t="s">
        <v>261</v>
      </c>
      <c r="T33" s="8">
        <v>10</v>
      </c>
      <c r="U33" s="8">
        <v>10</v>
      </c>
      <c r="V33" s="52">
        <v>10</v>
      </c>
      <c r="W33" s="50" t="s">
        <v>41</v>
      </c>
      <c r="X33" s="8" t="s">
        <v>41</v>
      </c>
      <c r="Y33" s="60" t="s">
        <v>52</v>
      </c>
      <c r="Z33" s="8" t="s">
        <v>53</v>
      </c>
      <c r="AA33" s="52" t="s">
        <v>262</v>
      </c>
      <c r="AB33" s="8" t="s">
        <v>263</v>
      </c>
      <c r="AC33" s="50" t="s">
        <v>229</v>
      </c>
      <c r="AD33" s="13" t="s">
        <v>264</v>
      </c>
      <c r="AF33" s="8" t="s">
        <v>100</v>
      </c>
    </row>
    <row r="34" spans="1:32">
      <c r="A34" s="8">
        <v>11</v>
      </c>
      <c r="B34" s="8" t="s">
        <v>254</v>
      </c>
      <c r="C34" s="8" t="s">
        <v>255</v>
      </c>
      <c r="D34" s="8" t="s">
        <v>253</v>
      </c>
      <c r="E34" s="8" t="s">
        <v>256</v>
      </c>
      <c r="F34" s="20" t="s">
        <v>257</v>
      </c>
      <c r="G34" s="17" t="s">
        <v>33</v>
      </c>
      <c r="H34" s="17" t="s">
        <v>63</v>
      </c>
      <c r="I34" s="17" t="s">
        <v>241</v>
      </c>
      <c r="J34" s="17" t="s">
        <v>242</v>
      </c>
      <c r="K34" s="17" t="s">
        <v>258</v>
      </c>
      <c r="L34" s="17" t="s">
        <v>259</v>
      </c>
      <c r="M34" s="17"/>
      <c r="N34" s="17"/>
      <c r="O34" s="33" t="s">
        <v>701</v>
      </c>
      <c r="P34" s="8">
        <v>4</v>
      </c>
      <c r="Q34" s="8" t="s">
        <v>260</v>
      </c>
      <c r="S34" s="8" t="s">
        <v>261</v>
      </c>
      <c r="T34" s="8">
        <v>10</v>
      </c>
      <c r="U34" s="8">
        <v>10</v>
      </c>
      <c r="V34" s="52">
        <v>10</v>
      </c>
      <c r="W34" s="50" t="s">
        <v>41</v>
      </c>
      <c r="X34" s="8" t="s">
        <v>41</v>
      </c>
      <c r="Y34" s="60" t="s">
        <v>129</v>
      </c>
      <c r="Z34" s="8" t="s">
        <v>130</v>
      </c>
      <c r="AA34" s="52" t="s">
        <v>265</v>
      </c>
      <c r="AB34" s="8" t="s">
        <v>266</v>
      </c>
      <c r="AC34" s="50" t="s">
        <v>151</v>
      </c>
      <c r="AD34" s="13" t="s">
        <v>264</v>
      </c>
      <c r="AF34" s="8" t="s">
        <v>100</v>
      </c>
    </row>
    <row r="35" spans="1:32">
      <c r="A35" s="8">
        <v>11</v>
      </c>
      <c r="B35" s="8" t="s">
        <v>254</v>
      </c>
      <c r="C35" s="8" t="s">
        <v>255</v>
      </c>
      <c r="D35" s="8" t="s">
        <v>253</v>
      </c>
      <c r="E35" s="8" t="s">
        <v>256</v>
      </c>
      <c r="F35" s="20" t="s">
        <v>257</v>
      </c>
      <c r="G35" s="17" t="s">
        <v>33</v>
      </c>
      <c r="H35" s="17" t="s">
        <v>63</v>
      </c>
      <c r="I35" s="17" t="s">
        <v>241</v>
      </c>
      <c r="J35" s="17" t="s">
        <v>242</v>
      </c>
      <c r="K35" s="17" t="s">
        <v>258</v>
      </c>
      <c r="L35" s="17" t="s">
        <v>259</v>
      </c>
      <c r="M35" s="17"/>
      <c r="N35" s="17"/>
      <c r="O35" s="33" t="s">
        <v>701</v>
      </c>
      <c r="P35" s="8">
        <v>4</v>
      </c>
      <c r="Q35" s="8" t="s">
        <v>260</v>
      </c>
      <c r="S35" s="8" t="s">
        <v>261</v>
      </c>
      <c r="T35" s="8">
        <v>10</v>
      </c>
      <c r="U35" s="8">
        <v>10</v>
      </c>
      <c r="V35" s="52">
        <v>10</v>
      </c>
      <c r="W35" s="50" t="s">
        <v>41</v>
      </c>
      <c r="X35" s="8" t="s">
        <v>41</v>
      </c>
      <c r="Y35" s="60" t="s">
        <v>125</v>
      </c>
      <c r="Z35" s="8" t="s">
        <v>126</v>
      </c>
      <c r="AA35" s="52" t="s">
        <v>267</v>
      </c>
      <c r="AB35" s="8" t="s">
        <v>268</v>
      </c>
      <c r="AC35" s="50" t="s">
        <v>269</v>
      </c>
      <c r="AD35" s="13" t="s">
        <v>270</v>
      </c>
      <c r="AF35" s="8" t="s">
        <v>75</v>
      </c>
    </row>
    <row r="36" spans="1:32">
      <c r="A36" s="8">
        <v>12</v>
      </c>
      <c r="B36" s="8" t="s">
        <v>272</v>
      </c>
      <c r="C36" s="8" t="s">
        <v>273</v>
      </c>
      <c r="D36" s="8" t="s">
        <v>271</v>
      </c>
      <c r="E36" s="8" t="s">
        <v>274</v>
      </c>
      <c r="F36" s="20" t="s">
        <v>275</v>
      </c>
      <c r="G36" s="17" t="s">
        <v>33</v>
      </c>
      <c r="H36" s="17" t="s">
        <v>276</v>
      </c>
      <c r="I36" s="17" t="s">
        <v>35</v>
      </c>
      <c r="J36" s="17"/>
      <c r="K36" s="17"/>
      <c r="L36" s="17"/>
      <c r="M36" s="17"/>
      <c r="N36" s="17"/>
      <c r="O36" s="33" t="s">
        <v>277</v>
      </c>
      <c r="P36" s="8">
        <v>1</v>
      </c>
      <c r="Q36" s="8" t="s">
        <v>277</v>
      </c>
      <c r="S36" s="8" t="s">
        <v>278</v>
      </c>
      <c r="T36" s="8">
        <v>9.3000000000000007</v>
      </c>
      <c r="U36" s="8">
        <v>8.6</v>
      </c>
      <c r="V36" s="52">
        <v>10</v>
      </c>
      <c r="W36" s="50">
        <v>119</v>
      </c>
      <c r="X36" s="8" t="s">
        <v>146</v>
      </c>
      <c r="Y36" s="60" t="s">
        <v>125</v>
      </c>
      <c r="Z36" s="8" t="s">
        <v>126</v>
      </c>
      <c r="AA36" s="52" t="s">
        <v>122</v>
      </c>
      <c r="AB36" s="8" t="s">
        <v>123</v>
      </c>
      <c r="AC36" s="50" t="s">
        <v>279</v>
      </c>
      <c r="AD36" s="13" t="s">
        <v>280</v>
      </c>
      <c r="AF36" s="8" t="s">
        <v>75</v>
      </c>
    </row>
    <row r="37" spans="1:32">
      <c r="A37" s="8">
        <v>12</v>
      </c>
      <c r="B37" s="8" t="s">
        <v>272</v>
      </c>
      <c r="C37" s="8" t="s">
        <v>273</v>
      </c>
      <c r="D37" s="8" t="s">
        <v>271</v>
      </c>
      <c r="E37" s="8" t="s">
        <v>274</v>
      </c>
      <c r="F37" s="20" t="s">
        <v>275</v>
      </c>
      <c r="G37" s="17" t="s">
        <v>33</v>
      </c>
      <c r="H37" s="17" t="s">
        <v>276</v>
      </c>
      <c r="I37" s="17" t="s">
        <v>35</v>
      </c>
      <c r="J37" s="17"/>
      <c r="K37" s="17"/>
      <c r="L37" s="17"/>
      <c r="M37" s="17"/>
      <c r="N37" s="17"/>
      <c r="O37" s="33" t="s">
        <v>277</v>
      </c>
      <c r="P37" s="8">
        <v>1</v>
      </c>
      <c r="Q37" s="8" t="s">
        <v>277</v>
      </c>
      <c r="S37" s="8" t="s">
        <v>278</v>
      </c>
      <c r="T37" s="8">
        <v>9.3000000000000007</v>
      </c>
      <c r="U37" s="8">
        <v>8.6</v>
      </c>
      <c r="V37" s="52">
        <v>10</v>
      </c>
      <c r="W37" s="50">
        <v>119</v>
      </c>
      <c r="X37" s="8" t="s">
        <v>146</v>
      </c>
      <c r="Y37" s="60" t="s">
        <v>52</v>
      </c>
      <c r="Z37" s="8" t="s">
        <v>53</v>
      </c>
      <c r="AA37" s="52" t="s">
        <v>54</v>
      </c>
      <c r="AB37" s="8" t="s">
        <v>281</v>
      </c>
      <c r="AC37" s="50" t="s">
        <v>151</v>
      </c>
      <c r="AD37" s="13" t="s">
        <v>280</v>
      </c>
      <c r="AF37" s="8" t="s">
        <v>75</v>
      </c>
    </row>
    <row r="38" spans="1:32">
      <c r="A38" s="8">
        <v>12</v>
      </c>
      <c r="B38" s="8" t="s">
        <v>272</v>
      </c>
      <c r="C38" s="8" t="s">
        <v>273</v>
      </c>
      <c r="D38" s="8" t="s">
        <v>271</v>
      </c>
      <c r="E38" s="8" t="s">
        <v>274</v>
      </c>
      <c r="F38" s="11" t="s">
        <v>275</v>
      </c>
      <c r="G38" s="19" t="s">
        <v>33</v>
      </c>
      <c r="H38" s="19" t="s">
        <v>276</v>
      </c>
      <c r="I38" s="19" t="s">
        <v>35</v>
      </c>
      <c r="J38" s="19"/>
      <c r="K38" s="19"/>
      <c r="L38" s="19"/>
      <c r="M38" s="19"/>
      <c r="N38" s="19"/>
      <c r="O38" s="27" t="s">
        <v>277</v>
      </c>
      <c r="P38" s="8">
        <v>1</v>
      </c>
      <c r="Q38" s="8" t="s">
        <v>277</v>
      </c>
      <c r="S38" s="8" t="s">
        <v>278</v>
      </c>
      <c r="T38" s="8">
        <v>9.3000000000000007</v>
      </c>
      <c r="U38" s="8">
        <v>8.6</v>
      </c>
      <c r="V38" s="52">
        <v>10</v>
      </c>
      <c r="W38" s="50">
        <v>119</v>
      </c>
      <c r="X38" s="8" t="s">
        <v>146</v>
      </c>
      <c r="Y38" s="60" t="s">
        <v>153</v>
      </c>
      <c r="Z38" s="8" t="s">
        <v>154</v>
      </c>
      <c r="AA38" s="52" t="s">
        <v>168</v>
      </c>
      <c r="AB38" s="8" t="s">
        <v>169</v>
      </c>
      <c r="AC38" s="50" t="s">
        <v>282</v>
      </c>
      <c r="AD38" s="8" t="s">
        <v>282</v>
      </c>
      <c r="AF38" s="8" t="s">
        <v>295</v>
      </c>
    </row>
    <row r="39" spans="1:32">
      <c r="A39" s="8">
        <v>13</v>
      </c>
      <c r="B39" s="8" t="s">
        <v>284</v>
      </c>
      <c r="C39" s="8" t="s">
        <v>285</v>
      </c>
      <c r="D39" s="8" t="s">
        <v>283</v>
      </c>
      <c r="E39" s="8" t="s">
        <v>286</v>
      </c>
      <c r="F39" s="11" t="s">
        <v>287</v>
      </c>
      <c r="G39" s="8" t="s">
        <v>33</v>
      </c>
      <c r="H39" s="8" t="s">
        <v>288</v>
      </c>
      <c r="I39" s="8" t="s">
        <v>35</v>
      </c>
      <c r="J39" s="8" t="s">
        <v>289</v>
      </c>
      <c r="L39" s="8" t="s">
        <v>290</v>
      </c>
      <c r="O39" s="27" t="s">
        <v>702</v>
      </c>
      <c r="P39" s="8">
        <v>9</v>
      </c>
      <c r="Q39" s="8" t="s">
        <v>291</v>
      </c>
      <c r="S39" s="36" t="s">
        <v>293</v>
      </c>
      <c r="T39" s="8">
        <v>9.3000000000000007</v>
      </c>
      <c r="U39" s="8">
        <v>8.6</v>
      </c>
      <c r="V39" s="52">
        <v>10</v>
      </c>
      <c r="W39" s="50">
        <v>416</v>
      </c>
      <c r="X39" s="8" t="s">
        <v>208</v>
      </c>
      <c r="Y39" s="60" t="s">
        <v>129</v>
      </c>
      <c r="Z39" s="8" t="s">
        <v>130</v>
      </c>
      <c r="AA39" s="52" t="s">
        <v>265</v>
      </c>
      <c r="AB39" s="8" t="s">
        <v>266</v>
      </c>
      <c r="AC39" s="50" t="s">
        <v>149</v>
      </c>
      <c r="AD39" s="13" t="s">
        <v>294</v>
      </c>
      <c r="AF39" s="8" t="s">
        <v>295</v>
      </c>
    </row>
    <row r="40" spans="1:32">
      <c r="A40" s="8">
        <v>13</v>
      </c>
      <c r="B40" s="8" t="s">
        <v>284</v>
      </c>
      <c r="C40" s="8" t="s">
        <v>285</v>
      </c>
      <c r="D40" s="8" t="s">
        <v>283</v>
      </c>
      <c r="E40" s="8" t="s">
        <v>286</v>
      </c>
      <c r="F40" s="11" t="s">
        <v>287</v>
      </c>
      <c r="G40" s="8" t="s">
        <v>33</v>
      </c>
      <c r="H40" s="8" t="s">
        <v>288</v>
      </c>
      <c r="I40" s="8" t="s">
        <v>35</v>
      </c>
      <c r="J40" s="8" t="s">
        <v>289</v>
      </c>
      <c r="L40" s="8" t="s">
        <v>290</v>
      </c>
      <c r="O40" s="27" t="s">
        <v>702</v>
      </c>
      <c r="P40" s="8">
        <v>9</v>
      </c>
      <c r="Q40" s="8" t="s">
        <v>291</v>
      </c>
      <c r="S40" s="36" t="s">
        <v>293</v>
      </c>
      <c r="T40" s="8">
        <v>9.3000000000000007</v>
      </c>
      <c r="U40" s="8">
        <v>8.6</v>
      </c>
      <c r="V40" s="52">
        <v>10</v>
      </c>
      <c r="W40" s="50">
        <v>416</v>
      </c>
      <c r="X40" s="8" t="s">
        <v>208</v>
      </c>
      <c r="Y40" s="59" t="s">
        <v>120</v>
      </c>
      <c r="Z40" s="19" t="s">
        <v>121</v>
      </c>
      <c r="AA40" s="52" t="s">
        <v>296</v>
      </c>
      <c r="AB40" s="8" t="s">
        <v>297</v>
      </c>
      <c r="AC40" s="50" t="s">
        <v>77</v>
      </c>
      <c r="AD40" s="13" t="s">
        <v>298</v>
      </c>
      <c r="AF40" s="8" t="s">
        <v>295</v>
      </c>
    </row>
    <row r="41" spans="1:32">
      <c r="A41" s="8">
        <v>13</v>
      </c>
      <c r="B41" s="8" t="s">
        <v>284</v>
      </c>
      <c r="C41" s="8" t="s">
        <v>285</v>
      </c>
      <c r="D41" s="8" t="s">
        <v>283</v>
      </c>
      <c r="E41" s="8" t="s">
        <v>286</v>
      </c>
      <c r="F41" s="11" t="s">
        <v>287</v>
      </c>
      <c r="G41" s="8" t="s">
        <v>33</v>
      </c>
      <c r="H41" s="8" t="s">
        <v>288</v>
      </c>
      <c r="I41" s="8" t="s">
        <v>35</v>
      </c>
      <c r="J41" s="8" t="s">
        <v>289</v>
      </c>
      <c r="L41" s="8" t="s">
        <v>290</v>
      </c>
      <c r="O41" s="27" t="s">
        <v>702</v>
      </c>
      <c r="P41" s="8">
        <v>9</v>
      </c>
      <c r="Q41" s="8" t="s">
        <v>291</v>
      </c>
      <c r="S41" s="36" t="s">
        <v>293</v>
      </c>
      <c r="T41" s="8">
        <v>9.3000000000000007</v>
      </c>
      <c r="U41" s="8">
        <v>8.6</v>
      </c>
      <c r="V41" s="52">
        <v>10</v>
      </c>
      <c r="W41" s="50">
        <v>416</v>
      </c>
      <c r="X41" s="8" t="s">
        <v>208</v>
      </c>
      <c r="Y41" s="60" t="s">
        <v>78</v>
      </c>
      <c r="Z41" s="8" t="s">
        <v>79</v>
      </c>
      <c r="AA41" s="52" t="s">
        <v>299</v>
      </c>
      <c r="AB41" s="8" t="s">
        <v>300</v>
      </c>
      <c r="AC41" s="50" t="s">
        <v>269</v>
      </c>
      <c r="AD41" s="13" t="s">
        <v>298</v>
      </c>
      <c r="AF41" s="8" t="s">
        <v>48</v>
      </c>
    </row>
    <row r="42" spans="1:32">
      <c r="A42" s="8">
        <v>14</v>
      </c>
      <c r="B42" s="8" t="s">
        <v>302</v>
      </c>
      <c r="C42" s="8" t="s">
        <v>303</v>
      </c>
      <c r="D42" s="8" t="s">
        <v>301</v>
      </c>
      <c r="E42" s="8" t="s">
        <v>304</v>
      </c>
      <c r="F42" s="10" t="s">
        <v>305</v>
      </c>
      <c r="G42" s="8" t="s">
        <v>33</v>
      </c>
      <c r="H42" s="8" t="s">
        <v>181</v>
      </c>
      <c r="I42" s="8" t="s">
        <v>35</v>
      </c>
      <c r="O42" s="27" t="s">
        <v>306</v>
      </c>
      <c r="P42" s="8">
        <v>1</v>
      </c>
      <c r="Q42" s="8" t="s">
        <v>306</v>
      </c>
      <c r="S42" s="36" t="s">
        <v>307</v>
      </c>
      <c r="T42" s="8">
        <v>9.3000000000000007</v>
      </c>
      <c r="U42" s="8">
        <v>8.6</v>
      </c>
      <c r="V42" s="52">
        <v>10</v>
      </c>
      <c r="W42" s="50" t="s">
        <v>41</v>
      </c>
      <c r="X42" s="8" t="s">
        <v>41</v>
      </c>
      <c r="Y42" s="60" t="s">
        <v>78</v>
      </c>
      <c r="Z42" s="8" t="s">
        <v>79</v>
      </c>
      <c r="AA42" s="52" t="s">
        <v>308</v>
      </c>
      <c r="AB42" s="8" t="s">
        <v>309</v>
      </c>
      <c r="AC42" s="50" t="s">
        <v>310</v>
      </c>
      <c r="AD42" s="13" t="s">
        <v>47</v>
      </c>
      <c r="AF42" s="8" t="s">
        <v>48</v>
      </c>
    </row>
    <row r="43" spans="1:32">
      <c r="A43" s="8">
        <v>14</v>
      </c>
      <c r="B43" s="8" t="s">
        <v>302</v>
      </c>
      <c r="C43" s="8" t="s">
        <v>303</v>
      </c>
      <c r="D43" s="8" t="s">
        <v>301</v>
      </c>
      <c r="E43" s="8" t="s">
        <v>304</v>
      </c>
      <c r="F43" s="11" t="s">
        <v>305</v>
      </c>
      <c r="G43" s="8" t="s">
        <v>33</v>
      </c>
      <c r="H43" s="8" t="s">
        <v>181</v>
      </c>
      <c r="I43" s="8" t="s">
        <v>35</v>
      </c>
      <c r="O43" s="27" t="s">
        <v>306</v>
      </c>
      <c r="P43" s="8">
        <v>1</v>
      </c>
      <c r="Q43" s="8" t="s">
        <v>306</v>
      </c>
      <c r="S43" s="36" t="s">
        <v>307</v>
      </c>
      <c r="T43" s="8">
        <v>9.3000000000000007</v>
      </c>
      <c r="U43" s="8">
        <v>8.6</v>
      </c>
      <c r="V43" s="52">
        <v>10</v>
      </c>
      <c r="W43" s="50" t="s">
        <v>41</v>
      </c>
      <c r="X43" s="8" t="s">
        <v>41</v>
      </c>
      <c r="Y43" s="60" t="s">
        <v>125</v>
      </c>
      <c r="Z43" s="8" t="s">
        <v>126</v>
      </c>
      <c r="AA43" s="52" t="s">
        <v>311</v>
      </c>
      <c r="AB43" s="8" t="s">
        <v>312</v>
      </c>
      <c r="AC43" s="50" t="s">
        <v>46</v>
      </c>
      <c r="AD43" s="13" t="s">
        <v>47</v>
      </c>
      <c r="AF43" s="8" t="s">
        <v>48</v>
      </c>
    </row>
    <row r="44" spans="1:32">
      <c r="A44" s="8">
        <v>14</v>
      </c>
      <c r="B44" s="8" t="s">
        <v>302</v>
      </c>
      <c r="C44" s="8" t="s">
        <v>303</v>
      </c>
      <c r="D44" s="8" t="s">
        <v>301</v>
      </c>
      <c r="E44" s="8" t="s">
        <v>304</v>
      </c>
      <c r="F44" s="11" t="s">
        <v>305</v>
      </c>
      <c r="G44" s="8" t="s">
        <v>33</v>
      </c>
      <c r="H44" s="8" t="s">
        <v>181</v>
      </c>
      <c r="I44" s="8" t="s">
        <v>35</v>
      </c>
      <c r="O44" s="27" t="s">
        <v>306</v>
      </c>
      <c r="P44" s="8">
        <v>1</v>
      </c>
      <c r="Q44" s="8" t="s">
        <v>306</v>
      </c>
      <c r="S44" s="36" t="s">
        <v>307</v>
      </c>
      <c r="T44" s="8">
        <v>9.3000000000000007</v>
      </c>
      <c r="U44" s="8">
        <v>8.6</v>
      </c>
      <c r="V44" s="52">
        <v>10</v>
      </c>
      <c r="W44" s="50" t="s">
        <v>41</v>
      </c>
      <c r="X44" s="8" t="s">
        <v>41</v>
      </c>
      <c r="Y44" s="60" t="s">
        <v>125</v>
      </c>
      <c r="Z44" s="8" t="s">
        <v>126</v>
      </c>
      <c r="AA44" s="52" t="s">
        <v>313</v>
      </c>
      <c r="AB44" s="8" t="s">
        <v>314</v>
      </c>
      <c r="AC44" s="50" t="s">
        <v>151</v>
      </c>
      <c r="AD44" s="13" t="s">
        <v>47</v>
      </c>
      <c r="AF44" s="8" t="s">
        <v>100</v>
      </c>
    </row>
    <row r="45" spans="1:32">
      <c r="A45" s="8">
        <v>15</v>
      </c>
      <c r="B45" s="8" t="s">
        <v>316</v>
      </c>
      <c r="C45" s="8" t="s">
        <v>317</v>
      </c>
      <c r="D45" s="8" t="s">
        <v>315</v>
      </c>
      <c r="E45" s="8" t="s">
        <v>318</v>
      </c>
      <c r="F45" s="11" t="s">
        <v>319</v>
      </c>
      <c r="G45" s="8" t="s">
        <v>33</v>
      </c>
      <c r="H45" s="8" t="s">
        <v>140</v>
      </c>
      <c r="I45" s="8" t="s">
        <v>241</v>
      </c>
      <c r="J45" s="8" t="s">
        <v>242</v>
      </c>
      <c r="K45" s="8" t="s">
        <v>320</v>
      </c>
      <c r="L45" s="8" t="s">
        <v>321</v>
      </c>
      <c r="O45" s="27" t="s">
        <v>322</v>
      </c>
      <c r="P45" s="8">
        <v>1</v>
      </c>
      <c r="Q45" s="8" t="s">
        <v>322</v>
      </c>
      <c r="S45" s="36" t="s">
        <v>323</v>
      </c>
      <c r="T45" s="8">
        <v>9.3000000000000007</v>
      </c>
      <c r="U45" s="8">
        <v>8.6</v>
      </c>
      <c r="V45" s="52">
        <v>10</v>
      </c>
      <c r="W45" s="50">
        <v>119</v>
      </c>
      <c r="X45" s="8" t="s">
        <v>146</v>
      </c>
      <c r="Y45" s="60" t="s">
        <v>78</v>
      </c>
      <c r="Z45" s="8" t="s">
        <v>79</v>
      </c>
      <c r="AA45" s="52" t="s">
        <v>324</v>
      </c>
      <c r="AB45" s="8" t="s">
        <v>309</v>
      </c>
      <c r="AC45" s="50" t="s">
        <v>106</v>
      </c>
      <c r="AD45" s="13" t="s">
        <v>325</v>
      </c>
      <c r="AF45" s="8" t="s">
        <v>100</v>
      </c>
    </row>
    <row r="46" spans="1:32">
      <c r="A46" s="8">
        <v>15</v>
      </c>
      <c r="B46" s="8" t="s">
        <v>316</v>
      </c>
      <c r="C46" s="8" t="s">
        <v>317</v>
      </c>
      <c r="D46" s="8" t="s">
        <v>315</v>
      </c>
      <c r="E46" s="8" t="s">
        <v>318</v>
      </c>
      <c r="F46" s="11" t="s">
        <v>319</v>
      </c>
      <c r="G46" s="8" t="s">
        <v>33</v>
      </c>
      <c r="H46" s="8" t="s">
        <v>140</v>
      </c>
      <c r="I46" s="8" t="s">
        <v>241</v>
      </c>
      <c r="J46" s="8" t="s">
        <v>242</v>
      </c>
      <c r="K46" s="8" t="s">
        <v>320</v>
      </c>
      <c r="L46" s="8" t="s">
        <v>321</v>
      </c>
      <c r="O46" s="27" t="s">
        <v>322</v>
      </c>
      <c r="P46" s="8">
        <v>1</v>
      </c>
      <c r="Q46" s="8" t="s">
        <v>322</v>
      </c>
      <c r="S46" s="36" t="s">
        <v>323</v>
      </c>
      <c r="T46" s="8">
        <v>9.3000000000000007</v>
      </c>
      <c r="U46" s="8">
        <v>8.6</v>
      </c>
      <c r="V46" s="52">
        <v>10</v>
      </c>
      <c r="W46" s="50">
        <v>119</v>
      </c>
      <c r="X46" s="8" t="s">
        <v>146</v>
      </c>
      <c r="Y46" s="57" t="s">
        <v>170</v>
      </c>
      <c r="Z46" s="17" t="s">
        <v>171</v>
      </c>
      <c r="AA46" s="52" t="s">
        <v>172</v>
      </c>
      <c r="AB46" s="8" t="s">
        <v>173</v>
      </c>
      <c r="AC46" s="50" t="s">
        <v>73</v>
      </c>
      <c r="AD46" s="13" t="s">
        <v>325</v>
      </c>
      <c r="AF46" s="8" t="s">
        <v>100</v>
      </c>
    </row>
    <row r="47" spans="1:32">
      <c r="A47" s="8">
        <v>15</v>
      </c>
      <c r="B47" s="8" t="s">
        <v>316</v>
      </c>
      <c r="C47" s="8" t="s">
        <v>317</v>
      </c>
      <c r="D47" s="8" t="s">
        <v>315</v>
      </c>
      <c r="E47" s="8" t="s">
        <v>318</v>
      </c>
      <c r="F47" s="11" t="s">
        <v>319</v>
      </c>
      <c r="G47" s="8" t="s">
        <v>33</v>
      </c>
      <c r="H47" s="8" t="s">
        <v>140</v>
      </c>
      <c r="I47" s="8" t="s">
        <v>241</v>
      </c>
      <c r="J47" s="8" t="s">
        <v>242</v>
      </c>
      <c r="K47" s="8" t="s">
        <v>320</v>
      </c>
      <c r="L47" s="8" t="s">
        <v>321</v>
      </c>
      <c r="O47" s="27" t="s">
        <v>322</v>
      </c>
      <c r="P47" s="8">
        <v>1</v>
      </c>
      <c r="Q47" s="8" t="s">
        <v>322</v>
      </c>
      <c r="S47" s="36" t="s">
        <v>323</v>
      </c>
      <c r="T47" s="8">
        <v>9.3000000000000007</v>
      </c>
      <c r="U47" s="8">
        <v>8.6</v>
      </c>
      <c r="V47" s="52">
        <v>10</v>
      </c>
      <c r="W47" s="50">
        <v>119</v>
      </c>
      <c r="X47" s="8" t="s">
        <v>146</v>
      </c>
      <c r="Y47" s="60" t="s">
        <v>129</v>
      </c>
      <c r="Z47" s="8" t="s">
        <v>130</v>
      </c>
      <c r="AA47" s="52" t="s">
        <v>326</v>
      </c>
      <c r="AB47" s="8" t="s">
        <v>327</v>
      </c>
      <c r="AC47" s="50" t="s">
        <v>174</v>
      </c>
      <c r="AD47" s="13" t="s">
        <v>325</v>
      </c>
      <c r="AF47" s="8" t="s">
        <v>339</v>
      </c>
    </row>
    <row r="48" spans="1:32">
      <c r="A48" s="8">
        <v>16</v>
      </c>
      <c r="B48" s="8" t="s">
        <v>329</v>
      </c>
      <c r="C48" s="8" t="s">
        <v>330</v>
      </c>
      <c r="D48" s="8" t="s">
        <v>328</v>
      </c>
      <c r="E48" s="8" t="s">
        <v>331</v>
      </c>
      <c r="F48" s="11" t="s">
        <v>332</v>
      </c>
      <c r="G48" s="8" t="s">
        <v>333</v>
      </c>
      <c r="H48" s="8" t="s">
        <v>181</v>
      </c>
      <c r="I48" s="8" t="s">
        <v>241</v>
      </c>
      <c r="J48" s="8" t="s">
        <v>242</v>
      </c>
      <c r="K48" s="8" t="s">
        <v>334</v>
      </c>
      <c r="L48" s="8" t="s">
        <v>335</v>
      </c>
      <c r="O48" s="27" t="s">
        <v>703</v>
      </c>
      <c r="P48" s="8">
        <v>3</v>
      </c>
      <c r="Q48" s="8" t="s">
        <v>184</v>
      </c>
      <c r="S48" s="36" t="s">
        <v>185</v>
      </c>
      <c r="T48" s="8">
        <v>9.3000000000000007</v>
      </c>
      <c r="U48" s="8">
        <v>8.6</v>
      </c>
      <c r="V48" s="52">
        <v>10</v>
      </c>
      <c r="W48" s="50" t="s">
        <v>41</v>
      </c>
      <c r="X48" s="8" t="s">
        <v>41</v>
      </c>
      <c r="Y48" s="57" t="s">
        <v>170</v>
      </c>
      <c r="Z48" s="17" t="s">
        <v>171</v>
      </c>
      <c r="AA48" s="52" t="s">
        <v>336</v>
      </c>
      <c r="AB48" s="8" t="s">
        <v>337</v>
      </c>
      <c r="AC48" s="50" t="s">
        <v>77</v>
      </c>
      <c r="AD48" s="13" t="s">
        <v>338</v>
      </c>
      <c r="AF48" s="8" t="s">
        <v>339</v>
      </c>
    </row>
    <row r="49" spans="1:32">
      <c r="A49" s="8">
        <v>16</v>
      </c>
      <c r="B49" s="8" t="s">
        <v>329</v>
      </c>
      <c r="C49" s="8" t="s">
        <v>330</v>
      </c>
      <c r="D49" s="8" t="s">
        <v>328</v>
      </c>
      <c r="E49" s="8" t="s">
        <v>331</v>
      </c>
      <c r="F49" s="11" t="s">
        <v>332</v>
      </c>
      <c r="G49" s="8" t="s">
        <v>333</v>
      </c>
      <c r="H49" s="8" t="s">
        <v>181</v>
      </c>
      <c r="I49" s="8" t="s">
        <v>241</v>
      </c>
      <c r="J49" s="8" t="s">
        <v>242</v>
      </c>
      <c r="K49" s="8" t="s">
        <v>334</v>
      </c>
      <c r="L49" s="8" t="s">
        <v>335</v>
      </c>
      <c r="O49" s="27" t="s">
        <v>703</v>
      </c>
      <c r="P49" s="8">
        <v>3</v>
      </c>
      <c r="Q49" s="8" t="s">
        <v>184</v>
      </c>
      <c r="S49" s="36" t="s">
        <v>185</v>
      </c>
      <c r="T49" s="8">
        <v>9.3000000000000007</v>
      </c>
      <c r="U49" s="8">
        <v>8.6</v>
      </c>
      <c r="V49" s="52">
        <v>10</v>
      </c>
      <c r="W49" s="50" t="s">
        <v>41</v>
      </c>
      <c r="X49" s="8" t="s">
        <v>41</v>
      </c>
      <c r="Y49" s="60" t="s">
        <v>78</v>
      </c>
      <c r="Z49" s="8" t="s">
        <v>79</v>
      </c>
      <c r="AA49" s="52" t="s">
        <v>299</v>
      </c>
      <c r="AB49" s="8" t="s">
        <v>300</v>
      </c>
      <c r="AC49" s="50" t="s">
        <v>46</v>
      </c>
      <c r="AD49" s="13" t="s">
        <v>340</v>
      </c>
      <c r="AF49" s="8" t="s">
        <v>339</v>
      </c>
    </row>
    <row r="50" spans="1:32">
      <c r="A50" s="8">
        <v>16</v>
      </c>
      <c r="B50" s="8" t="s">
        <v>329</v>
      </c>
      <c r="C50" s="8" t="s">
        <v>330</v>
      </c>
      <c r="D50" s="8" t="s">
        <v>328</v>
      </c>
      <c r="E50" s="8" t="s">
        <v>331</v>
      </c>
      <c r="F50" s="11" t="s">
        <v>332</v>
      </c>
      <c r="G50" s="8" t="s">
        <v>333</v>
      </c>
      <c r="H50" s="8" t="s">
        <v>181</v>
      </c>
      <c r="I50" s="8" t="s">
        <v>241</v>
      </c>
      <c r="J50" s="8" t="s">
        <v>242</v>
      </c>
      <c r="K50" s="8" t="s">
        <v>334</v>
      </c>
      <c r="L50" s="8" t="s">
        <v>335</v>
      </c>
      <c r="O50" s="27" t="s">
        <v>703</v>
      </c>
      <c r="P50" s="8">
        <v>3</v>
      </c>
      <c r="Q50" s="8" t="s">
        <v>184</v>
      </c>
      <c r="S50" s="36" t="s">
        <v>185</v>
      </c>
      <c r="T50" s="8">
        <v>9.3000000000000007</v>
      </c>
      <c r="U50" s="8">
        <v>8.6</v>
      </c>
      <c r="V50" s="52">
        <v>10</v>
      </c>
      <c r="W50" s="50" t="s">
        <v>41</v>
      </c>
      <c r="X50" s="8" t="s">
        <v>41</v>
      </c>
      <c r="Y50" s="60" t="s">
        <v>125</v>
      </c>
      <c r="Z50" s="8" t="s">
        <v>126</v>
      </c>
      <c r="AA50" s="52" t="s">
        <v>192</v>
      </c>
      <c r="AB50" s="8" t="s">
        <v>193</v>
      </c>
      <c r="AC50" s="50" t="s">
        <v>341</v>
      </c>
      <c r="AD50" s="13" t="s">
        <v>342</v>
      </c>
      <c r="AF50" s="8" t="s">
        <v>351</v>
      </c>
    </row>
    <row r="51" spans="1:32">
      <c r="A51" s="8">
        <v>17</v>
      </c>
      <c r="B51" s="8" t="s">
        <v>344</v>
      </c>
      <c r="C51" s="8" t="s">
        <v>345</v>
      </c>
      <c r="D51" s="8" t="s">
        <v>343</v>
      </c>
      <c r="E51" s="8" t="s">
        <v>346</v>
      </c>
      <c r="F51" s="11" t="s">
        <v>347</v>
      </c>
      <c r="G51" s="8" t="s">
        <v>333</v>
      </c>
      <c r="H51" s="8" t="s">
        <v>140</v>
      </c>
      <c r="I51" s="8" t="s">
        <v>35</v>
      </c>
      <c r="J51" s="8" t="s">
        <v>64</v>
      </c>
      <c r="K51" s="8" t="s">
        <v>348</v>
      </c>
      <c r="L51" s="8" t="s">
        <v>349</v>
      </c>
      <c r="O51" s="27" t="s">
        <v>93</v>
      </c>
      <c r="P51" s="8">
        <v>1</v>
      </c>
      <c r="Q51" s="8" t="s">
        <v>93</v>
      </c>
      <c r="S51" s="36" t="s">
        <v>94</v>
      </c>
      <c r="T51" s="8">
        <v>7.2</v>
      </c>
      <c r="U51" s="8">
        <v>3.9</v>
      </c>
      <c r="V51" s="52">
        <v>10</v>
      </c>
      <c r="W51" s="50" t="s">
        <v>41</v>
      </c>
      <c r="X51" s="8" t="s">
        <v>41</v>
      </c>
      <c r="Y51" s="60" t="s">
        <v>120</v>
      </c>
      <c r="Z51" s="19" t="s">
        <v>121</v>
      </c>
      <c r="AA51" s="52" t="s">
        <v>296</v>
      </c>
      <c r="AB51" s="8" t="s">
        <v>297</v>
      </c>
      <c r="AC51" s="50" t="s">
        <v>106</v>
      </c>
      <c r="AD51" s="13" t="s">
        <v>350</v>
      </c>
      <c r="AF51" s="8" t="s">
        <v>351</v>
      </c>
    </row>
    <row r="52" spans="1:32">
      <c r="A52" s="8">
        <v>17</v>
      </c>
      <c r="B52" s="8" t="s">
        <v>344</v>
      </c>
      <c r="C52" s="8" t="s">
        <v>345</v>
      </c>
      <c r="D52" s="8" t="s">
        <v>343</v>
      </c>
      <c r="E52" s="8" t="s">
        <v>346</v>
      </c>
      <c r="F52" s="39" t="s">
        <v>347</v>
      </c>
      <c r="G52" s="8" t="s">
        <v>333</v>
      </c>
      <c r="H52" s="8" t="s">
        <v>140</v>
      </c>
      <c r="I52" s="8" t="s">
        <v>35</v>
      </c>
      <c r="J52" s="8" t="s">
        <v>64</v>
      </c>
      <c r="K52" s="8" t="s">
        <v>348</v>
      </c>
      <c r="L52" s="8" t="s">
        <v>349</v>
      </c>
      <c r="O52" s="27" t="s">
        <v>93</v>
      </c>
      <c r="P52" s="8">
        <v>1</v>
      </c>
      <c r="Q52" s="8" t="s">
        <v>93</v>
      </c>
      <c r="S52" s="36" t="s">
        <v>94</v>
      </c>
      <c r="T52" s="8">
        <v>7.2</v>
      </c>
      <c r="U52" s="8">
        <v>3.9</v>
      </c>
      <c r="V52" s="52">
        <v>10</v>
      </c>
      <c r="W52" s="50" t="s">
        <v>41</v>
      </c>
      <c r="X52" s="8" t="s">
        <v>41</v>
      </c>
      <c r="Y52" s="60" t="s">
        <v>153</v>
      </c>
      <c r="Z52" s="8" t="s">
        <v>154</v>
      </c>
      <c r="AA52" s="52" t="s">
        <v>155</v>
      </c>
      <c r="AB52" s="8" t="s">
        <v>352</v>
      </c>
      <c r="AC52" s="50" t="s">
        <v>73</v>
      </c>
      <c r="AD52" s="13" t="s">
        <v>353</v>
      </c>
      <c r="AF52" s="8" t="s">
        <v>351</v>
      </c>
    </row>
    <row r="53" spans="1:32">
      <c r="A53" s="8">
        <v>17</v>
      </c>
      <c r="B53" s="8" t="s">
        <v>344</v>
      </c>
      <c r="C53" s="8" t="s">
        <v>345</v>
      </c>
      <c r="D53" s="8" t="s">
        <v>343</v>
      </c>
      <c r="E53" s="8" t="s">
        <v>346</v>
      </c>
      <c r="F53" s="39" t="s">
        <v>347</v>
      </c>
      <c r="G53" s="8" t="s">
        <v>333</v>
      </c>
      <c r="H53" s="8" t="s">
        <v>140</v>
      </c>
      <c r="I53" s="8" t="s">
        <v>35</v>
      </c>
      <c r="J53" s="8" t="s">
        <v>64</v>
      </c>
      <c r="K53" s="8" t="s">
        <v>348</v>
      </c>
      <c r="L53" s="8" t="s">
        <v>349</v>
      </c>
      <c r="O53" s="27" t="s">
        <v>93</v>
      </c>
      <c r="P53" s="8">
        <v>1</v>
      </c>
      <c r="Q53" s="8" t="s">
        <v>93</v>
      </c>
      <c r="S53" s="36" t="s">
        <v>94</v>
      </c>
      <c r="T53" s="8">
        <v>7.2</v>
      </c>
      <c r="U53" s="8">
        <v>3.9</v>
      </c>
      <c r="V53" s="52">
        <v>10</v>
      </c>
      <c r="W53" s="50" t="s">
        <v>41</v>
      </c>
      <c r="X53" s="8" t="s">
        <v>41</v>
      </c>
      <c r="Y53" s="60" t="s">
        <v>78</v>
      </c>
      <c r="Z53" s="8" t="s">
        <v>79</v>
      </c>
      <c r="AA53" s="52" t="s">
        <v>354</v>
      </c>
      <c r="AB53" s="8" t="s">
        <v>355</v>
      </c>
      <c r="AC53" s="50" t="s">
        <v>356</v>
      </c>
      <c r="AD53" s="13" t="s">
        <v>357</v>
      </c>
      <c r="AF53" s="8" t="s">
        <v>75</v>
      </c>
    </row>
    <row r="54" spans="1:32">
      <c r="A54" s="8">
        <v>18</v>
      </c>
      <c r="B54" s="8" t="s">
        <v>359</v>
      </c>
      <c r="C54" s="8" t="s">
        <v>360</v>
      </c>
      <c r="D54" s="8" t="s">
        <v>358</v>
      </c>
      <c r="E54" s="8" t="s">
        <v>361</v>
      </c>
      <c r="F54" s="39" t="s">
        <v>362</v>
      </c>
      <c r="G54" s="8" t="s">
        <v>363</v>
      </c>
      <c r="H54" s="8" t="s">
        <v>364</v>
      </c>
      <c r="I54" s="8" t="s">
        <v>35</v>
      </c>
      <c r="O54" s="27" t="s">
        <v>704</v>
      </c>
      <c r="P54" s="8">
        <v>39</v>
      </c>
      <c r="Q54" s="8" t="s">
        <v>365</v>
      </c>
      <c r="S54" s="36" t="s">
        <v>367</v>
      </c>
      <c r="T54" s="8">
        <v>10</v>
      </c>
      <c r="U54" s="8">
        <v>10</v>
      </c>
      <c r="V54" s="52">
        <v>10</v>
      </c>
      <c r="W54" s="50" t="s">
        <v>41</v>
      </c>
      <c r="X54" s="8" t="s">
        <v>41</v>
      </c>
      <c r="Y54" s="60" t="s">
        <v>186</v>
      </c>
      <c r="Z54" s="8" t="s">
        <v>693</v>
      </c>
      <c r="AA54" s="52" t="s">
        <v>368</v>
      </c>
      <c r="AB54" s="8" t="s">
        <v>369</v>
      </c>
      <c r="AC54" s="50" t="s">
        <v>73</v>
      </c>
      <c r="AD54" s="13" t="s">
        <v>370</v>
      </c>
      <c r="AF54" s="8" t="s">
        <v>75</v>
      </c>
    </row>
    <row r="55" spans="1:32">
      <c r="A55" s="8">
        <v>18</v>
      </c>
      <c r="B55" s="8" t="s">
        <v>359</v>
      </c>
      <c r="C55" s="8" t="s">
        <v>360</v>
      </c>
      <c r="D55" s="8" t="s">
        <v>358</v>
      </c>
      <c r="E55" s="8" t="s">
        <v>361</v>
      </c>
      <c r="F55" s="39" t="s">
        <v>362</v>
      </c>
      <c r="G55" s="8" t="s">
        <v>363</v>
      </c>
      <c r="H55" s="8" t="s">
        <v>364</v>
      </c>
      <c r="I55" s="8" t="s">
        <v>35</v>
      </c>
      <c r="O55" s="27" t="s">
        <v>704</v>
      </c>
      <c r="P55" s="8">
        <v>39</v>
      </c>
      <c r="Q55" s="8" t="s">
        <v>365</v>
      </c>
      <c r="S55" s="36" t="s">
        <v>367</v>
      </c>
      <c r="T55" s="8">
        <v>10</v>
      </c>
      <c r="U55" s="8">
        <v>10</v>
      </c>
      <c r="V55" s="52">
        <v>10</v>
      </c>
      <c r="W55" s="50" t="s">
        <v>41</v>
      </c>
      <c r="X55" s="8" t="s">
        <v>41</v>
      </c>
      <c r="Y55" s="60" t="s">
        <v>153</v>
      </c>
      <c r="Z55" s="8" t="s">
        <v>154</v>
      </c>
      <c r="AA55" s="52" t="s">
        <v>371</v>
      </c>
      <c r="AB55" s="8" t="s">
        <v>228</v>
      </c>
      <c r="AC55" s="50" t="s">
        <v>209</v>
      </c>
      <c r="AD55" s="13" t="s">
        <v>372</v>
      </c>
      <c r="AF55" s="8" t="s">
        <v>75</v>
      </c>
    </row>
    <row r="56" spans="1:32">
      <c r="A56" s="8">
        <v>18</v>
      </c>
      <c r="B56" s="8" t="s">
        <v>359</v>
      </c>
      <c r="C56" s="8" t="s">
        <v>360</v>
      </c>
      <c r="D56" s="8" t="s">
        <v>358</v>
      </c>
      <c r="E56" s="8" t="s">
        <v>361</v>
      </c>
      <c r="F56" s="39" t="s">
        <v>362</v>
      </c>
      <c r="G56" s="8" t="s">
        <v>363</v>
      </c>
      <c r="H56" s="8" t="s">
        <v>364</v>
      </c>
      <c r="I56" s="8" t="s">
        <v>35</v>
      </c>
      <c r="O56" s="27" t="s">
        <v>704</v>
      </c>
      <c r="P56" s="8">
        <v>39</v>
      </c>
      <c r="Q56" s="8" t="s">
        <v>365</v>
      </c>
      <c r="S56" s="36" t="s">
        <v>367</v>
      </c>
      <c r="T56" s="8">
        <v>10</v>
      </c>
      <c r="U56" s="8">
        <v>10</v>
      </c>
      <c r="V56" s="52">
        <v>10</v>
      </c>
      <c r="W56" s="50" t="s">
        <v>41</v>
      </c>
      <c r="X56" s="8" t="s">
        <v>41</v>
      </c>
      <c r="Y56" s="60" t="s">
        <v>125</v>
      </c>
      <c r="Z56" s="8" t="s">
        <v>126</v>
      </c>
      <c r="AA56" s="52" t="s">
        <v>373</v>
      </c>
      <c r="AB56" s="8" t="s">
        <v>374</v>
      </c>
      <c r="AC56" s="50" t="s">
        <v>282</v>
      </c>
      <c r="AD56" s="8" t="s">
        <v>282</v>
      </c>
      <c r="AF56" s="8" t="s">
        <v>75</v>
      </c>
    </row>
    <row r="57" spans="1:32">
      <c r="A57" s="8">
        <v>19</v>
      </c>
      <c r="B57" s="8" t="s">
        <v>376</v>
      </c>
      <c r="C57" s="8" t="s">
        <v>377</v>
      </c>
      <c r="D57" s="8" t="s">
        <v>375</v>
      </c>
      <c r="E57" s="8" t="s">
        <v>378</v>
      </c>
      <c r="F57" s="41" t="s">
        <v>379</v>
      </c>
      <c r="G57" s="8" t="s">
        <v>380</v>
      </c>
      <c r="H57" s="8" t="s">
        <v>181</v>
      </c>
      <c r="I57" s="8" t="s">
        <v>35</v>
      </c>
      <c r="J57" s="8" t="s">
        <v>36</v>
      </c>
      <c r="K57" s="8" t="s">
        <v>381</v>
      </c>
      <c r="L57" s="8" t="s">
        <v>382</v>
      </c>
      <c r="O57" s="27" t="s">
        <v>705</v>
      </c>
      <c r="P57" s="8">
        <v>8</v>
      </c>
      <c r="Q57" s="8" t="s">
        <v>383</v>
      </c>
      <c r="S57" s="8" t="s">
        <v>384</v>
      </c>
      <c r="T57" s="8">
        <v>9.3000000000000007</v>
      </c>
      <c r="U57" s="8">
        <v>8.6</v>
      </c>
      <c r="V57" s="52">
        <v>10</v>
      </c>
      <c r="W57" s="50">
        <v>119</v>
      </c>
      <c r="X57" s="8" t="s">
        <v>146</v>
      </c>
      <c r="Y57" s="60" t="s">
        <v>120</v>
      </c>
      <c r="Z57" s="19" t="s">
        <v>121</v>
      </c>
      <c r="AA57" s="52" t="s">
        <v>296</v>
      </c>
      <c r="AB57" s="8" t="s">
        <v>297</v>
      </c>
      <c r="AC57" s="50" t="s">
        <v>385</v>
      </c>
      <c r="AD57" s="13" t="s">
        <v>386</v>
      </c>
      <c r="AF57" s="8" t="s">
        <v>75</v>
      </c>
    </row>
    <row r="58" spans="1:32">
      <c r="A58" s="8">
        <v>19</v>
      </c>
      <c r="B58" s="8" t="s">
        <v>376</v>
      </c>
      <c r="C58" s="8" t="s">
        <v>377</v>
      </c>
      <c r="D58" s="8" t="s">
        <v>375</v>
      </c>
      <c r="E58" s="8" t="s">
        <v>378</v>
      </c>
      <c r="F58" s="39" t="s">
        <v>387</v>
      </c>
      <c r="G58" s="8" t="s">
        <v>380</v>
      </c>
      <c r="H58" s="8" t="s">
        <v>181</v>
      </c>
      <c r="I58" s="8" t="s">
        <v>35</v>
      </c>
      <c r="J58" s="8" t="s">
        <v>36</v>
      </c>
      <c r="K58" s="8" t="s">
        <v>381</v>
      </c>
      <c r="L58" s="8" t="s">
        <v>382</v>
      </c>
      <c r="O58" s="27" t="s">
        <v>705</v>
      </c>
      <c r="P58" s="8">
        <v>8</v>
      </c>
      <c r="Q58" s="8" t="s">
        <v>383</v>
      </c>
      <c r="S58" s="8" t="s">
        <v>384</v>
      </c>
      <c r="T58" s="8">
        <v>9.3000000000000007</v>
      </c>
      <c r="U58" s="8">
        <v>8.6</v>
      </c>
      <c r="V58" s="52">
        <v>10</v>
      </c>
      <c r="W58" s="50">
        <v>119</v>
      </c>
      <c r="X58" s="8" t="s">
        <v>146</v>
      </c>
      <c r="Y58" s="57" t="s">
        <v>170</v>
      </c>
      <c r="Z58" s="17" t="s">
        <v>171</v>
      </c>
      <c r="AA58" s="52" t="s">
        <v>388</v>
      </c>
      <c r="AB58" s="8" t="s">
        <v>389</v>
      </c>
      <c r="AC58" s="50" t="s">
        <v>77</v>
      </c>
      <c r="AD58" s="13" t="s">
        <v>386</v>
      </c>
      <c r="AF58" s="8" t="s">
        <v>75</v>
      </c>
    </row>
    <row r="59" spans="1:32">
      <c r="A59" s="8">
        <v>19</v>
      </c>
      <c r="B59" s="8" t="s">
        <v>376</v>
      </c>
      <c r="C59" s="8" t="s">
        <v>377</v>
      </c>
      <c r="D59" s="8" t="s">
        <v>375</v>
      </c>
      <c r="E59" s="8" t="s">
        <v>378</v>
      </c>
      <c r="F59" s="39" t="s">
        <v>387</v>
      </c>
      <c r="G59" s="8" t="s">
        <v>380</v>
      </c>
      <c r="H59" s="8" t="s">
        <v>181</v>
      </c>
      <c r="I59" s="8" t="s">
        <v>35</v>
      </c>
      <c r="J59" s="8" t="s">
        <v>36</v>
      </c>
      <c r="K59" s="8" t="s">
        <v>381</v>
      </c>
      <c r="L59" s="8" t="s">
        <v>382</v>
      </c>
      <c r="O59" s="27" t="s">
        <v>705</v>
      </c>
      <c r="P59" s="8">
        <v>8</v>
      </c>
      <c r="Q59" s="8" t="s">
        <v>383</v>
      </c>
      <c r="S59" s="8" t="s">
        <v>384</v>
      </c>
      <c r="T59" s="8">
        <v>9.3000000000000007</v>
      </c>
      <c r="U59" s="8">
        <v>8.6</v>
      </c>
      <c r="V59" s="52">
        <v>10</v>
      </c>
      <c r="W59" s="50">
        <v>119</v>
      </c>
      <c r="X59" s="8" t="s">
        <v>146</v>
      </c>
      <c r="Y59" s="60" t="s">
        <v>120</v>
      </c>
      <c r="Z59" s="19" t="s">
        <v>121</v>
      </c>
      <c r="AA59" s="52" t="s">
        <v>390</v>
      </c>
      <c r="AB59" s="8" t="s">
        <v>391</v>
      </c>
      <c r="AC59" s="50" t="s">
        <v>282</v>
      </c>
      <c r="AD59" s="8" t="s">
        <v>282</v>
      </c>
      <c r="AF59" s="8" t="s">
        <v>250</v>
      </c>
    </row>
    <row r="60" spans="1:32">
      <c r="A60" s="8">
        <v>20</v>
      </c>
      <c r="B60" s="8" t="s">
        <v>393</v>
      </c>
      <c r="C60" s="8" t="s">
        <v>394</v>
      </c>
      <c r="D60" s="8" t="s">
        <v>392</v>
      </c>
      <c r="E60" s="8" t="s">
        <v>395</v>
      </c>
      <c r="F60" s="11" t="s">
        <v>396</v>
      </c>
      <c r="G60" s="8" t="s">
        <v>380</v>
      </c>
      <c r="H60" s="8" t="s">
        <v>397</v>
      </c>
      <c r="I60" s="8" t="s">
        <v>35</v>
      </c>
      <c r="J60" s="8" t="s">
        <v>113</v>
      </c>
      <c r="K60" s="8" t="s">
        <v>381</v>
      </c>
      <c r="L60" s="8" t="s">
        <v>398</v>
      </c>
      <c r="O60" s="27" t="s">
        <v>706</v>
      </c>
      <c r="P60" s="8">
        <v>15</v>
      </c>
      <c r="Q60" s="8" t="s">
        <v>206</v>
      </c>
      <c r="S60" s="8" t="s">
        <v>207</v>
      </c>
      <c r="T60" s="8">
        <v>7.5</v>
      </c>
      <c r="U60" s="8">
        <v>10</v>
      </c>
      <c r="V60" s="52">
        <v>6.4</v>
      </c>
      <c r="W60" s="50">
        <v>416</v>
      </c>
      <c r="X60" s="8" t="s">
        <v>208</v>
      </c>
      <c r="Y60" s="60" t="s">
        <v>120</v>
      </c>
      <c r="Z60" s="19" t="s">
        <v>121</v>
      </c>
      <c r="AA60" s="52" t="s">
        <v>296</v>
      </c>
      <c r="AB60" s="8" t="s">
        <v>297</v>
      </c>
      <c r="AC60" s="50" t="s">
        <v>151</v>
      </c>
      <c r="AD60" s="13" t="s">
        <v>399</v>
      </c>
      <c r="AF60" s="8" t="s">
        <v>250</v>
      </c>
    </row>
    <row r="61" spans="1:32">
      <c r="A61" s="8">
        <v>20</v>
      </c>
      <c r="B61" s="8" t="s">
        <v>393</v>
      </c>
      <c r="C61" s="8" t="s">
        <v>394</v>
      </c>
      <c r="D61" s="8" t="s">
        <v>392</v>
      </c>
      <c r="E61" s="8" t="s">
        <v>395</v>
      </c>
      <c r="F61" s="11" t="s">
        <v>396</v>
      </c>
      <c r="G61" s="8" t="s">
        <v>380</v>
      </c>
      <c r="H61" s="8" t="s">
        <v>397</v>
      </c>
      <c r="I61" s="8" t="s">
        <v>35</v>
      </c>
      <c r="J61" s="8" t="s">
        <v>113</v>
      </c>
      <c r="K61" s="8" t="s">
        <v>381</v>
      </c>
      <c r="L61" s="8" t="s">
        <v>398</v>
      </c>
      <c r="O61" s="27" t="s">
        <v>706</v>
      </c>
      <c r="P61" s="8">
        <v>15</v>
      </c>
      <c r="Q61" s="8" t="s">
        <v>206</v>
      </c>
      <c r="S61" s="8" t="s">
        <v>207</v>
      </c>
      <c r="T61" s="8">
        <v>7.5</v>
      </c>
      <c r="U61" s="8">
        <v>10</v>
      </c>
      <c r="V61" s="52">
        <v>6.4</v>
      </c>
      <c r="W61" s="50">
        <v>416</v>
      </c>
      <c r="X61" s="8" t="s">
        <v>208</v>
      </c>
      <c r="Y61" s="57" t="s">
        <v>170</v>
      </c>
      <c r="Z61" s="17" t="s">
        <v>171</v>
      </c>
      <c r="AA61" s="52" t="s">
        <v>388</v>
      </c>
      <c r="AB61" s="8" t="s">
        <v>389</v>
      </c>
      <c r="AC61" s="50" t="s">
        <v>209</v>
      </c>
      <c r="AD61" s="13" t="s">
        <v>400</v>
      </c>
      <c r="AF61" s="8" t="s">
        <v>250</v>
      </c>
    </row>
    <row r="62" spans="1:32">
      <c r="A62" s="8">
        <v>20</v>
      </c>
      <c r="B62" s="8" t="s">
        <v>393</v>
      </c>
      <c r="C62" s="8" t="s">
        <v>394</v>
      </c>
      <c r="D62" s="8" t="s">
        <v>392</v>
      </c>
      <c r="E62" s="8" t="s">
        <v>395</v>
      </c>
      <c r="F62" s="11" t="s">
        <v>396</v>
      </c>
      <c r="G62" s="8" t="s">
        <v>380</v>
      </c>
      <c r="H62" s="8" t="s">
        <v>397</v>
      </c>
      <c r="I62" s="8" t="s">
        <v>35</v>
      </c>
      <c r="J62" s="8" t="s">
        <v>113</v>
      </c>
      <c r="K62" s="8" t="s">
        <v>381</v>
      </c>
      <c r="L62" s="8" t="s">
        <v>398</v>
      </c>
      <c r="O62" s="27" t="s">
        <v>706</v>
      </c>
      <c r="P62" s="8">
        <v>15</v>
      </c>
      <c r="Q62" s="8" t="s">
        <v>206</v>
      </c>
      <c r="S62" s="8" t="s">
        <v>207</v>
      </c>
      <c r="T62" s="8">
        <v>7.5</v>
      </c>
      <c r="U62" s="8">
        <v>10</v>
      </c>
      <c r="V62" s="52">
        <v>6.4</v>
      </c>
      <c r="W62" s="50">
        <v>416</v>
      </c>
      <c r="X62" s="8" t="s">
        <v>208</v>
      </c>
      <c r="Y62" s="60" t="s">
        <v>153</v>
      </c>
      <c r="Z62" s="8" t="s">
        <v>154</v>
      </c>
      <c r="AA62" s="52" t="s">
        <v>194</v>
      </c>
      <c r="AB62" s="8" t="s">
        <v>195</v>
      </c>
      <c r="AC62" s="50" t="s">
        <v>77</v>
      </c>
      <c r="AD62" s="13" t="s">
        <v>401</v>
      </c>
      <c r="AF62" s="8" t="s">
        <v>75</v>
      </c>
    </row>
    <row r="63" spans="1:32" ht="14.25" customHeight="1">
      <c r="A63" s="8">
        <v>21</v>
      </c>
      <c r="B63" s="8" t="s">
        <v>403</v>
      </c>
      <c r="C63" s="8" t="s">
        <v>404</v>
      </c>
      <c r="D63" s="8" t="s">
        <v>402</v>
      </c>
      <c r="E63" s="8" t="s">
        <v>405</v>
      </c>
      <c r="F63" s="11" t="s">
        <v>406</v>
      </c>
      <c r="G63" s="8" t="s">
        <v>380</v>
      </c>
      <c r="H63" s="8" t="s">
        <v>407</v>
      </c>
      <c r="I63" s="8" t="s">
        <v>35</v>
      </c>
      <c r="O63" s="27" t="s">
        <v>707</v>
      </c>
      <c r="P63" s="8">
        <v>4</v>
      </c>
      <c r="Q63" s="8" t="s">
        <v>408</v>
      </c>
      <c r="S63" s="8" t="s">
        <v>409</v>
      </c>
      <c r="T63" s="8">
        <v>6.9</v>
      </c>
      <c r="U63" s="8">
        <v>3.4</v>
      </c>
      <c r="V63" s="52">
        <v>10</v>
      </c>
      <c r="W63" s="50">
        <v>119</v>
      </c>
      <c r="X63" s="8" t="s">
        <v>146</v>
      </c>
      <c r="Y63" s="60" t="s">
        <v>186</v>
      </c>
      <c r="Z63" s="8" t="s">
        <v>693</v>
      </c>
      <c r="AA63" s="52" t="s">
        <v>368</v>
      </c>
      <c r="AB63" s="8" t="s">
        <v>369</v>
      </c>
      <c r="AC63" s="50" t="s">
        <v>410</v>
      </c>
      <c r="AD63" s="13" t="s">
        <v>411</v>
      </c>
      <c r="AF63" s="8" t="s">
        <v>75</v>
      </c>
    </row>
    <row r="64" spans="1:32" ht="15" customHeight="1">
      <c r="A64" s="8">
        <v>21</v>
      </c>
      <c r="B64" s="8" t="s">
        <v>403</v>
      </c>
      <c r="C64" s="8" t="s">
        <v>404</v>
      </c>
      <c r="D64" s="8" t="s">
        <v>402</v>
      </c>
      <c r="E64" s="8" t="s">
        <v>405</v>
      </c>
      <c r="F64" s="11" t="s">
        <v>406</v>
      </c>
      <c r="G64" s="8" t="s">
        <v>380</v>
      </c>
      <c r="H64" s="8" t="s">
        <v>407</v>
      </c>
      <c r="I64" s="8" t="s">
        <v>35</v>
      </c>
      <c r="O64" s="27" t="s">
        <v>707</v>
      </c>
      <c r="P64" s="8">
        <v>4</v>
      </c>
      <c r="Q64" s="8" t="s">
        <v>408</v>
      </c>
      <c r="S64" s="8" t="s">
        <v>409</v>
      </c>
      <c r="T64" s="8">
        <v>6.9</v>
      </c>
      <c r="U64" s="8">
        <v>3.4</v>
      </c>
      <c r="V64" s="52">
        <v>10</v>
      </c>
      <c r="W64" s="50">
        <v>119</v>
      </c>
      <c r="X64" s="8" t="s">
        <v>146</v>
      </c>
      <c r="Y64" s="60" t="s">
        <v>125</v>
      </c>
      <c r="Z64" s="8" t="s">
        <v>126</v>
      </c>
      <c r="AA64" s="52" t="s">
        <v>412</v>
      </c>
      <c r="AB64" s="8" t="s">
        <v>413</v>
      </c>
      <c r="AC64" s="50" t="s">
        <v>73</v>
      </c>
      <c r="AD64" s="13" t="s">
        <v>411</v>
      </c>
      <c r="AF64" s="8" t="s">
        <v>75</v>
      </c>
    </row>
    <row r="65" spans="1:32" ht="15" customHeight="1">
      <c r="A65" s="8">
        <v>21</v>
      </c>
      <c r="B65" s="8" t="s">
        <v>403</v>
      </c>
      <c r="C65" s="8" t="s">
        <v>404</v>
      </c>
      <c r="D65" s="8" t="s">
        <v>402</v>
      </c>
      <c r="E65" s="8" t="s">
        <v>405</v>
      </c>
      <c r="F65" s="11" t="s">
        <v>406</v>
      </c>
      <c r="G65" s="8" t="s">
        <v>380</v>
      </c>
      <c r="H65" s="8" t="s">
        <v>407</v>
      </c>
      <c r="I65" s="8" t="s">
        <v>35</v>
      </c>
      <c r="O65" s="27" t="s">
        <v>707</v>
      </c>
      <c r="P65" s="8">
        <v>4</v>
      </c>
      <c r="Q65" s="8" t="s">
        <v>408</v>
      </c>
      <c r="S65" s="8" t="s">
        <v>409</v>
      </c>
      <c r="T65" s="8">
        <v>6.9</v>
      </c>
      <c r="U65" s="8">
        <v>3.4</v>
      </c>
      <c r="V65" s="52">
        <v>10</v>
      </c>
      <c r="W65" s="50">
        <v>119</v>
      </c>
      <c r="X65" s="8" t="s">
        <v>146</v>
      </c>
      <c r="Y65" s="60" t="s">
        <v>120</v>
      </c>
      <c r="Z65" s="19" t="s">
        <v>121</v>
      </c>
      <c r="AA65" s="52" t="s">
        <v>390</v>
      </c>
      <c r="AB65" s="8" t="s">
        <v>414</v>
      </c>
      <c r="AC65" s="50" t="s">
        <v>341</v>
      </c>
      <c r="AD65" s="13" t="s">
        <v>411</v>
      </c>
      <c r="AF65" s="8" t="s">
        <v>48</v>
      </c>
    </row>
    <row r="66" spans="1:32">
      <c r="A66" s="8">
        <v>22</v>
      </c>
      <c r="B66" s="8" t="s">
        <v>416</v>
      </c>
      <c r="C66" s="8" t="s">
        <v>417</v>
      </c>
      <c r="D66" s="8" t="s">
        <v>415</v>
      </c>
      <c r="E66" s="8" t="s">
        <v>418</v>
      </c>
      <c r="F66" s="11" t="s">
        <v>419</v>
      </c>
      <c r="G66" s="8" t="s">
        <v>380</v>
      </c>
      <c r="H66" s="8" t="s">
        <v>140</v>
      </c>
      <c r="I66" s="8" t="s">
        <v>35</v>
      </c>
      <c r="J66" s="8" t="s">
        <v>90</v>
      </c>
      <c r="K66" s="8" t="s">
        <v>420</v>
      </c>
      <c r="L66" s="8" t="s">
        <v>421</v>
      </c>
      <c r="O66" s="27" t="s">
        <v>708</v>
      </c>
      <c r="P66" s="8">
        <v>3</v>
      </c>
      <c r="Q66" s="8" t="s">
        <v>422</v>
      </c>
      <c r="S66" s="8" t="s">
        <v>423</v>
      </c>
      <c r="T66" s="8">
        <v>7.5</v>
      </c>
      <c r="U66" s="8">
        <v>10</v>
      </c>
      <c r="V66" s="52">
        <v>6.4</v>
      </c>
      <c r="W66" s="50">
        <v>74</v>
      </c>
      <c r="X66" s="8" t="s">
        <v>424</v>
      </c>
      <c r="Y66" s="60" t="s">
        <v>125</v>
      </c>
      <c r="Z66" s="8" t="s">
        <v>126</v>
      </c>
      <c r="AA66" s="52" t="s">
        <v>425</v>
      </c>
      <c r="AB66" s="8" t="s">
        <v>132</v>
      </c>
      <c r="AC66" s="50" t="s">
        <v>426</v>
      </c>
      <c r="AD66" s="13" t="s">
        <v>427</v>
      </c>
      <c r="AF66" s="8" t="s">
        <v>48</v>
      </c>
    </row>
    <row r="67" spans="1:32">
      <c r="A67" s="8">
        <v>22</v>
      </c>
      <c r="B67" s="8" t="s">
        <v>416</v>
      </c>
      <c r="C67" s="8" t="s">
        <v>417</v>
      </c>
      <c r="D67" s="8" t="s">
        <v>415</v>
      </c>
      <c r="E67" s="8" t="s">
        <v>418</v>
      </c>
      <c r="F67" s="11" t="s">
        <v>419</v>
      </c>
      <c r="G67" s="8" t="s">
        <v>380</v>
      </c>
      <c r="H67" s="8" t="s">
        <v>140</v>
      </c>
      <c r="I67" s="8" t="s">
        <v>35</v>
      </c>
      <c r="J67" s="8" t="s">
        <v>90</v>
      </c>
      <c r="K67" s="8" t="s">
        <v>420</v>
      </c>
      <c r="L67" s="8" t="s">
        <v>421</v>
      </c>
      <c r="O67" s="27" t="s">
        <v>708</v>
      </c>
      <c r="P67" s="8">
        <v>3</v>
      </c>
      <c r="Q67" s="8" t="s">
        <v>422</v>
      </c>
      <c r="S67" s="8" t="s">
        <v>423</v>
      </c>
      <c r="T67" s="8">
        <v>7.5</v>
      </c>
      <c r="U67" s="8">
        <v>10</v>
      </c>
      <c r="V67" s="52">
        <v>6.4</v>
      </c>
      <c r="W67" s="50">
        <v>74</v>
      </c>
      <c r="X67" s="8" t="s">
        <v>424</v>
      </c>
      <c r="Y67" s="60" t="s">
        <v>153</v>
      </c>
      <c r="Z67" s="8" t="s">
        <v>154</v>
      </c>
      <c r="AA67" s="52" t="s">
        <v>227</v>
      </c>
      <c r="AB67" s="8" t="s">
        <v>228</v>
      </c>
      <c r="AC67" s="50" t="s">
        <v>149</v>
      </c>
      <c r="AD67" s="13" t="s">
        <v>428</v>
      </c>
      <c r="AF67" s="8" t="s">
        <v>48</v>
      </c>
    </row>
    <row r="68" spans="1:32">
      <c r="A68" s="8">
        <v>22</v>
      </c>
      <c r="B68" s="8" t="s">
        <v>416</v>
      </c>
      <c r="C68" s="8" t="s">
        <v>417</v>
      </c>
      <c r="D68" s="8" t="s">
        <v>415</v>
      </c>
      <c r="E68" s="8" t="s">
        <v>418</v>
      </c>
      <c r="F68" s="11" t="s">
        <v>419</v>
      </c>
      <c r="G68" s="8" t="s">
        <v>380</v>
      </c>
      <c r="H68" s="8" t="s">
        <v>140</v>
      </c>
      <c r="I68" s="8" t="s">
        <v>35</v>
      </c>
      <c r="J68" s="8" t="s">
        <v>90</v>
      </c>
      <c r="K68" s="8" t="s">
        <v>420</v>
      </c>
      <c r="L68" s="8" t="s">
        <v>421</v>
      </c>
      <c r="O68" s="27" t="s">
        <v>708</v>
      </c>
      <c r="P68" s="8">
        <v>3</v>
      </c>
      <c r="Q68" s="8" t="s">
        <v>422</v>
      </c>
      <c r="S68" s="8" t="s">
        <v>423</v>
      </c>
      <c r="T68" s="8">
        <v>7.5</v>
      </c>
      <c r="U68" s="8">
        <v>10</v>
      </c>
      <c r="V68" s="52">
        <v>6.4</v>
      </c>
      <c r="W68" s="50">
        <v>74</v>
      </c>
      <c r="X68" s="8" t="s">
        <v>424</v>
      </c>
      <c r="Y68" s="60" t="s">
        <v>52</v>
      </c>
      <c r="Z68" s="8" t="s">
        <v>53</v>
      </c>
      <c r="AA68" s="52" t="s">
        <v>429</v>
      </c>
      <c r="AB68" s="8" t="s">
        <v>430</v>
      </c>
      <c r="AC68" s="50" t="s">
        <v>106</v>
      </c>
      <c r="AD68" s="13" t="s">
        <v>431</v>
      </c>
      <c r="AF68" s="8" t="s">
        <v>75</v>
      </c>
    </row>
    <row r="69" spans="1:32">
      <c r="A69" s="8">
        <v>23</v>
      </c>
      <c r="B69" s="8" t="s">
        <v>433</v>
      </c>
      <c r="C69" s="8" t="s">
        <v>434</v>
      </c>
      <c r="D69" s="8" t="s">
        <v>432</v>
      </c>
      <c r="E69" s="8" t="s">
        <v>435</v>
      </c>
      <c r="F69" s="11" t="s">
        <v>436</v>
      </c>
      <c r="G69" s="8" t="s">
        <v>219</v>
      </c>
      <c r="H69" s="8" t="s">
        <v>437</v>
      </c>
      <c r="I69" s="8" t="s">
        <v>35</v>
      </c>
      <c r="O69" s="27" t="s">
        <v>438</v>
      </c>
      <c r="P69" s="8">
        <v>1</v>
      </c>
      <c r="Q69" s="8" t="s">
        <v>438</v>
      </c>
      <c r="S69" s="8" t="s">
        <v>323</v>
      </c>
      <c r="T69" s="8">
        <v>9.3000000000000007</v>
      </c>
      <c r="U69" s="8">
        <v>8.6</v>
      </c>
      <c r="V69" s="52">
        <v>10</v>
      </c>
      <c r="W69" s="50">
        <v>787</v>
      </c>
      <c r="X69" s="8" t="s">
        <v>439</v>
      </c>
      <c r="Y69" s="60" t="s">
        <v>129</v>
      </c>
      <c r="Z69" s="8" t="s">
        <v>130</v>
      </c>
      <c r="AA69" s="52" t="s">
        <v>440</v>
      </c>
      <c r="AB69" s="8" t="s">
        <v>441</v>
      </c>
      <c r="AC69" s="50" t="s">
        <v>77</v>
      </c>
      <c r="AD69" s="13" t="s">
        <v>442</v>
      </c>
      <c r="AF69" s="8" t="s">
        <v>75</v>
      </c>
    </row>
    <row r="70" spans="1:32">
      <c r="A70" s="8">
        <v>23</v>
      </c>
      <c r="B70" s="8" t="s">
        <v>433</v>
      </c>
      <c r="C70" s="8" t="s">
        <v>434</v>
      </c>
      <c r="D70" s="8" t="s">
        <v>432</v>
      </c>
      <c r="E70" s="8" t="s">
        <v>435</v>
      </c>
      <c r="F70" s="11" t="s">
        <v>436</v>
      </c>
      <c r="G70" s="8" t="s">
        <v>219</v>
      </c>
      <c r="H70" s="8" t="s">
        <v>437</v>
      </c>
      <c r="I70" s="8" t="s">
        <v>35</v>
      </c>
      <c r="O70" s="27" t="s">
        <v>438</v>
      </c>
      <c r="P70" s="8">
        <v>1</v>
      </c>
      <c r="Q70" s="8" t="s">
        <v>438</v>
      </c>
      <c r="S70" s="8" t="s">
        <v>323</v>
      </c>
      <c r="T70" s="8">
        <v>9.3000000000000007</v>
      </c>
      <c r="U70" s="8">
        <v>8.6</v>
      </c>
      <c r="V70" s="52">
        <v>10</v>
      </c>
      <c r="W70" s="50">
        <v>787</v>
      </c>
      <c r="X70" s="8" t="s">
        <v>439</v>
      </c>
      <c r="Y70" s="57" t="s">
        <v>170</v>
      </c>
      <c r="Z70" s="17" t="s">
        <v>171</v>
      </c>
      <c r="AA70" s="52" t="s">
        <v>231</v>
      </c>
      <c r="AB70" s="8" t="s">
        <v>232</v>
      </c>
      <c r="AC70" s="50" t="s">
        <v>106</v>
      </c>
      <c r="AD70" s="13" t="s">
        <v>442</v>
      </c>
      <c r="AF70" s="8" t="s">
        <v>75</v>
      </c>
    </row>
    <row r="71" spans="1:32">
      <c r="A71" s="8">
        <v>23</v>
      </c>
      <c r="B71" s="8" t="s">
        <v>433</v>
      </c>
      <c r="C71" s="8" t="s">
        <v>434</v>
      </c>
      <c r="D71" s="8" t="s">
        <v>432</v>
      </c>
      <c r="E71" s="8" t="s">
        <v>435</v>
      </c>
      <c r="F71" s="11" t="s">
        <v>436</v>
      </c>
      <c r="G71" s="8" t="s">
        <v>219</v>
      </c>
      <c r="H71" s="8" t="s">
        <v>437</v>
      </c>
      <c r="I71" s="8" t="s">
        <v>35</v>
      </c>
      <c r="O71" s="27" t="s">
        <v>438</v>
      </c>
      <c r="P71" s="8">
        <v>1</v>
      </c>
      <c r="Q71" s="8" t="s">
        <v>438</v>
      </c>
      <c r="S71" s="8" t="s">
        <v>323</v>
      </c>
      <c r="T71" s="8">
        <v>9.3000000000000007</v>
      </c>
      <c r="U71" s="8">
        <v>8.6</v>
      </c>
      <c r="V71" s="52">
        <v>10</v>
      </c>
      <c r="W71" s="50">
        <v>787</v>
      </c>
      <c r="X71" s="8" t="s">
        <v>439</v>
      </c>
      <c r="Y71" s="57" t="s">
        <v>170</v>
      </c>
      <c r="Z71" s="17" t="s">
        <v>171</v>
      </c>
      <c r="AA71" s="52" t="s">
        <v>443</v>
      </c>
      <c r="AB71" s="8" t="s">
        <v>444</v>
      </c>
      <c r="AC71" s="50" t="s">
        <v>229</v>
      </c>
      <c r="AD71" s="13" t="s">
        <v>442</v>
      </c>
      <c r="AF71" s="8" t="s">
        <v>452</v>
      </c>
    </row>
    <row r="72" spans="1:32">
      <c r="A72" s="8">
        <v>24</v>
      </c>
      <c r="B72" s="8" t="s">
        <v>446</v>
      </c>
      <c r="C72" s="8" t="s">
        <v>447</v>
      </c>
      <c r="D72" s="8" t="s">
        <v>445</v>
      </c>
      <c r="E72" s="8" t="s">
        <v>448</v>
      </c>
      <c r="F72" s="11" t="s">
        <v>449</v>
      </c>
      <c r="G72" s="8" t="s">
        <v>219</v>
      </c>
      <c r="H72" s="8" t="s">
        <v>450</v>
      </c>
      <c r="I72" s="8" t="s">
        <v>35</v>
      </c>
      <c r="O72" s="27" t="s">
        <v>184</v>
      </c>
      <c r="P72" s="8">
        <v>1</v>
      </c>
      <c r="Q72" s="8" t="s">
        <v>184</v>
      </c>
      <c r="S72" s="8" t="s">
        <v>185</v>
      </c>
      <c r="T72" s="8">
        <v>9.3000000000000007</v>
      </c>
      <c r="U72" s="8">
        <v>8.6</v>
      </c>
      <c r="V72" s="52">
        <v>10</v>
      </c>
      <c r="W72" s="50" t="s">
        <v>41</v>
      </c>
      <c r="X72" s="8" t="s">
        <v>41</v>
      </c>
      <c r="Y72" s="60" t="s">
        <v>125</v>
      </c>
      <c r="Z72" s="8" t="s">
        <v>126</v>
      </c>
      <c r="AA72" s="52" t="s">
        <v>234</v>
      </c>
      <c r="AB72" s="8" t="s">
        <v>235</v>
      </c>
      <c r="AC72" s="50" t="s">
        <v>149</v>
      </c>
      <c r="AD72" s="13" t="s">
        <v>451</v>
      </c>
      <c r="AF72" s="8" t="s">
        <v>452</v>
      </c>
    </row>
    <row r="73" spans="1:32">
      <c r="A73" s="8">
        <v>24</v>
      </c>
      <c r="B73" s="8" t="s">
        <v>446</v>
      </c>
      <c r="C73" s="8" t="s">
        <v>447</v>
      </c>
      <c r="D73" s="8" t="s">
        <v>445</v>
      </c>
      <c r="E73" s="8" t="s">
        <v>448</v>
      </c>
      <c r="F73" s="11" t="s">
        <v>449</v>
      </c>
      <c r="G73" s="8" t="s">
        <v>219</v>
      </c>
      <c r="H73" s="8" t="s">
        <v>450</v>
      </c>
      <c r="I73" s="8" t="s">
        <v>35</v>
      </c>
      <c r="O73" s="27" t="s">
        <v>184</v>
      </c>
      <c r="P73" s="8">
        <v>1</v>
      </c>
      <c r="Q73" s="8" t="s">
        <v>184</v>
      </c>
      <c r="S73" s="8" t="s">
        <v>185</v>
      </c>
      <c r="T73" s="8">
        <v>9.3000000000000007</v>
      </c>
      <c r="U73" s="8">
        <v>8.6</v>
      </c>
      <c r="V73" s="52">
        <v>10</v>
      </c>
      <c r="W73" s="50" t="s">
        <v>41</v>
      </c>
      <c r="X73" s="8" t="s">
        <v>41</v>
      </c>
      <c r="Y73" s="57" t="s">
        <v>170</v>
      </c>
      <c r="Z73" s="17" t="s">
        <v>171</v>
      </c>
      <c r="AA73" s="52" t="s">
        <v>231</v>
      </c>
      <c r="AB73" s="8" t="s">
        <v>232</v>
      </c>
      <c r="AC73" s="50" t="s">
        <v>106</v>
      </c>
      <c r="AD73" s="13" t="s">
        <v>451</v>
      </c>
      <c r="AF73" s="8" t="s">
        <v>452</v>
      </c>
    </row>
    <row r="74" spans="1:32">
      <c r="A74" s="8">
        <v>24</v>
      </c>
      <c r="B74" s="8" t="s">
        <v>446</v>
      </c>
      <c r="C74" s="8" t="s">
        <v>447</v>
      </c>
      <c r="D74" s="8" t="s">
        <v>445</v>
      </c>
      <c r="E74" s="8" t="s">
        <v>448</v>
      </c>
      <c r="F74" s="11" t="s">
        <v>449</v>
      </c>
      <c r="G74" s="8" t="s">
        <v>219</v>
      </c>
      <c r="H74" s="8" t="s">
        <v>450</v>
      </c>
      <c r="I74" s="8" t="s">
        <v>35</v>
      </c>
      <c r="O74" s="27" t="s">
        <v>184</v>
      </c>
      <c r="P74" s="8">
        <v>1</v>
      </c>
      <c r="Q74" s="8" t="s">
        <v>184</v>
      </c>
      <c r="S74" s="8" t="s">
        <v>185</v>
      </c>
      <c r="T74" s="8">
        <v>9.3000000000000007</v>
      </c>
      <c r="U74" s="8">
        <v>8.6</v>
      </c>
      <c r="V74" s="52">
        <v>10</v>
      </c>
      <c r="W74" s="50" t="s">
        <v>41</v>
      </c>
      <c r="X74" s="8" t="s">
        <v>41</v>
      </c>
      <c r="Y74" s="57" t="s">
        <v>170</v>
      </c>
      <c r="Z74" s="17" t="s">
        <v>171</v>
      </c>
      <c r="AA74" s="52" t="s">
        <v>453</v>
      </c>
      <c r="AB74" s="8" t="s">
        <v>454</v>
      </c>
      <c r="AC74" s="50" t="s">
        <v>229</v>
      </c>
      <c r="AD74" s="13" t="s">
        <v>455</v>
      </c>
      <c r="AF74" s="8" t="s">
        <v>75</v>
      </c>
    </row>
    <row r="75" spans="1:32">
      <c r="A75" s="8">
        <v>25</v>
      </c>
      <c r="B75" s="8" t="s">
        <v>457</v>
      </c>
      <c r="C75" s="8" t="s">
        <v>458</v>
      </c>
      <c r="D75" s="8" t="s">
        <v>456</v>
      </c>
      <c r="E75" s="8" t="s">
        <v>459</v>
      </c>
      <c r="F75" s="11" t="s">
        <v>460</v>
      </c>
      <c r="G75" s="8" t="s">
        <v>461</v>
      </c>
      <c r="H75" s="8" t="s">
        <v>462</v>
      </c>
      <c r="I75" s="8" t="s">
        <v>35</v>
      </c>
      <c r="J75" s="8" t="s">
        <v>289</v>
      </c>
      <c r="K75" s="8" t="s">
        <v>320</v>
      </c>
      <c r="L75" s="8" t="s">
        <v>463</v>
      </c>
      <c r="O75" s="27" t="s">
        <v>709</v>
      </c>
      <c r="P75" s="8">
        <v>3</v>
      </c>
      <c r="Q75" s="8" t="s">
        <v>464</v>
      </c>
      <c r="S75" s="8" t="s">
        <v>323</v>
      </c>
      <c r="T75" s="8">
        <v>9.3000000000000007</v>
      </c>
      <c r="U75" s="8">
        <v>8.6</v>
      </c>
      <c r="V75" s="52">
        <v>10</v>
      </c>
      <c r="W75" s="50">
        <v>787</v>
      </c>
      <c r="X75" s="13" t="s">
        <v>723</v>
      </c>
      <c r="Y75" s="60" t="s">
        <v>125</v>
      </c>
      <c r="Z75" s="8" t="s">
        <v>126</v>
      </c>
      <c r="AA75" s="52" t="s">
        <v>267</v>
      </c>
      <c r="AB75" s="8" t="s">
        <v>268</v>
      </c>
      <c r="AC75" s="50" t="s">
        <v>466</v>
      </c>
      <c r="AD75" s="13" t="s">
        <v>467</v>
      </c>
      <c r="AF75" s="8" t="s">
        <v>75</v>
      </c>
    </row>
    <row r="76" spans="1:32">
      <c r="A76" s="8">
        <v>25</v>
      </c>
      <c r="B76" s="8" t="s">
        <v>457</v>
      </c>
      <c r="C76" s="8" t="s">
        <v>458</v>
      </c>
      <c r="D76" s="8" t="s">
        <v>456</v>
      </c>
      <c r="E76" s="8" t="s">
        <v>459</v>
      </c>
      <c r="F76" s="11" t="s">
        <v>460</v>
      </c>
      <c r="G76" s="8" t="s">
        <v>461</v>
      </c>
      <c r="H76" s="8" t="s">
        <v>462</v>
      </c>
      <c r="I76" s="8" t="s">
        <v>35</v>
      </c>
      <c r="J76" s="8" t="s">
        <v>289</v>
      </c>
      <c r="K76" s="8" t="s">
        <v>320</v>
      </c>
      <c r="L76" s="8" t="s">
        <v>463</v>
      </c>
      <c r="O76" s="27" t="s">
        <v>709</v>
      </c>
      <c r="P76" s="8">
        <v>3</v>
      </c>
      <c r="Q76" s="8" t="s">
        <v>464</v>
      </c>
      <c r="S76" s="8" t="s">
        <v>323</v>
      </c>
      <c r="T76" s="8">
        <v>9.3000000000000007</v>
      </c>
      <c r="U76" s="8">
        <v>8.6</v>
      </c>
      <c r="V76" s="52">
        <v>10</v>
      </c>
      <c r="W76" s="50">
        <v>787</v>
      </c>
      <c r="X76" s="13" t="s">
        <v>723</v>
      </c>
      <c r="Y76" s="57" t="s">
        <v>170</v>
      </c>
      <c r="Z76" s="17" t="s">
        <v>171</v>
      </c>
      <c r="AA76" s="52" t="s">
        <v>453</v>
      </c>
      <c r="AB76" s="170" t="s">
        <v>454</v>
      </c>
      <c r="AC76" s="50" t="s">
        <v>133</v>
      </c>
      <c r="AD76" s="13" t="s">
        <v>468</v>
      </c>
      <c r="AF76" s="8" t="s">
        <v>75</v>
      </c>
    </row>
    <row r="77" spans="1:32">
      <c r="A77" s="8">
        <v>25</v>
      </c>
      <c r="B77" s="8" t="s">
        <v>457</v>
      </c>
      <c r="C77" s="8" t="s">
        <v>458</v>
      </c>
      <c r="D77" s="8" t="s">
        <v>456</v>
      </c>
      <c r="E77" s="8" t="s">
        <v>459</v>
      </c>
      <c r="F77" s="11" t="s">
        <v>460</v>
      </c>
      <c r="G77" s="8" t="s">
        <v>461</v>
      </c>
      <c r="H77" s="8" t="s">
        <v>462</v>
      </c>
      <c r="I77" s="8" t="s">
        <v>35</v>
      </c>
      <c r="J77" s="8" t="s">
        <v>289</v>
      </c>
      <c r="K77" s="8" t="s">
        <v>320</v>
      </c>
      <c r="L77" s="8" t="s">
        <v>463</v>
      </c>
      <c r="O77" s="27" t="s">
        <v>709</v>
      </c>
      <c r="P77" s="8">
        <v>3</v>
      </c>
      <c r="Q77" s="8" t="s">
        <v>464</v>
      </c>
      <c r="S77" s="8" t="s">
        <v>323</v>
      </c>
      <c r="T77" s="8">
        <v>9.3000000000000007</v>
      </c>
      <c r="U77" s="8">
        <v>8.6</v>
      </c>
      <c r="V77" s="52">
        <v>10</v>
      </c>
      <c r="W77" s="50">
        <v>787</v>
      </c>
      <c r="X77" s="13" t="s">
        <v>723</v>
      </c>
      <c r="Y77" s="57" t="s">
        <v>170</v>
      </c>
      <c r="Z77" s="17" t="s">
        <v>171</v>
      </c>
      <c r="AA77" s="52" t="s">
        <v>388</v>
      </c>
      <c r="AB77" s="8" t="s">
        <v>389</v>
      </c>
      <c r="AC77" s="50" t="s">
        <v>149</v>
      </c>
      <c r="AD77" s="13" t="s">
        <v>467</v>
      </c>
      <c r="AF77" s="8" t="s">
        <v>250</v>
      </c>
    </row>
    <row r="78" spans="1:32">
      <c r="A78" s="8">
        <v>26</v>
      </c>
      <c r="B78" s="8" t="s">
        <v>470</v>
      </c>
      <c r="C78" s="8" t="s">
        <v>471</v>
      </c>
      <c r="D78" s="8" t="s">
        <v>469</v>
      </c>
      <c r="E78" s="8" t="s">
        <v>472</v>
      </c>
      <c r="F78" s="11" t="s">
        <v>473</v>
      </c>
      <c r="G78" s="8" t="s">
        <v>461</v>
      </c>
      <c r="H78" s="8" t="s">
        <v>140</v>
      </c>
      <c r="I78" s="8" t="s">
        <v>241</v>
      </c>
      <c r="J78" s="8" t="s">
        <v>64</v>
      </c>
      <c r="L78" s="8" t="s">
        <v>474</v>
      </c>
      <c r="O78" s="27" t="s">
        <v>711</v>
      </c>
      <c r="P78" s="8">
        <v>3</v>
      </c>
      <c r="Q78" s="8" t="s">
        <v>475</v>
      </c>
      <c r="S78" s="8" t="s">
        <v>476</v>
      </c>
      <c r="T78" s="8">
        <v>10</v>
      </c>
      <c r="U78" s="8">
        <v>10</v>
      </c>
      <c r="V78" s="52">
        <v>10</v>
      </c>
      <c r="W78" s="50">
        <v>119</v>
      </c>
      <c r="X78" s="8" t="s">
        <v>146</v>
      </c>
      <c r="Y78" s="57" t="s">
        <v>95</v>
      </c>
      <c r="Z78" s="17" t="s">
        <v>96</v>
      </c>
      <c r="AA78" s="52" t="s">
        <v>477</v>
      </c>
      <c r="AB78" s="8" t="s">
        <v>478</v>
      </c>
      <c r="AC78" s="50" t="s">
        <v>269</v>
      </c>
      <c r="AD78" s="13" t="s">
        <v>479</v>
      </c>
      <c r="AF78" s="8" t="s">
        <v>250</v>
      </c>
    </row>
    <row r="79" spans="1:32">
      <c r="A79" s="8">
        <v>26</v>
      </c>
      <c r="B79" s="8" t="s">
        <v>470</v>
      </c>
      <c r="C79" s="8" t="s">
        <v>471</v>
      </c>
      <c r="D79" s="8" t="s">
        <v>469</v>
      </c>
      <c r="E79" s="8" t="s">
        <v>472</v>
      </c>
      <c r="F79" s="11" t="s">
        <v>473</v>
      </c>
      <c r="G79" s="8" t="s">
        <v>461</v>
      </c>
      <c r="H79" s="8" t="s">
        <v>140</v>
      </c>
      <c r="I79" s="8" t="s">
        <v>241</v>
      </c>
      <c r="J79" s="8" t="s">
        <v>64</v>
      </c>
      <c r="L79" s="8" t="s">
        <v>474</v>
      </c>
      <c r="O79" s="27" t="s">
        <v>711</v>
      </c>
      <c r="P79" s="8">
        <v>3</v>
      </c>
      <c r="Q79" s="8" t="s">
        <v>475</v>
      </c>
      <c r="S79" s="8" t="s">
        <v>476</v>
      </c>
      <c r="T79" s="8">
        <v>10</v>
      </c>
      <c r="U79" s="8">
        <v>10</v>
      </c>
      <c r="V79" s="52">
        <v>10</v>
      </c>
      <c r="W79" s="50">
        <v>119</v>
      </c>
      <c r="X79" s="8" t="s">
        <v>146</v>
      </c>
      <c r="Y79" s="60" t="s">
        <v>120</v>
      </c>
      <c r="Z79" s="19" t="s">
        <v>121</v>
      </c>
      <c r="AA79" s="52" t="s">
        <v>296</v>
      </c>
      <c r="AB79" s="15" t="s">
        <v>297</v>
      </c>
      <c r="AC79" s="50" t="s">
        <v>212</v>
      </c>
      <c r="AD79" s="13" t="s">
        <v>480</v>
      </c>
      <c r="AF79" s="8" t="s">
        <v>250</v>
      </c>
    </row>
    <row r="80" spans="1:32">
      <c r="A80" s="8">
        <v>26</v>
      </c>
      <c r="B80" s="8" t="s">
        <v>470</v>
      </c>
      <c r="C80" s="8" t="s">
        <v>471</v>
      </c>
      <c r="D80" s="8" t="s">
        <v>469</v>
      </c>
      <c r="E80" s="8" t="s">
        <v>472</v>
      </c>
      <c r="F80" s="11" t="s">
        <v>473</v>
      </c>
      <c r="G80" s="8" t="s">
        <v>461</v>
      </c>
      <c r="H80" s="8" t="s">
        <v>140</v>
      </c>
      <c r="I80" s="8" t="s">
        <v>241</v>
      </c>
      <c r="J80" s="8" t="s">
        <v>64</v>
      </c>
      <c r="L80" s="8" t="s">
        <v>474</v>
      </c>
      <c r="O80" s="27" t="s">
        <v>711</v>
      </c>
      <c r="P80" s="8">
        <v>3</v>
      </c>
      <c r="Q80" s="8" t="s">
        <v>475</v>
      </c>
      <c r="S80" s="8" t="s">
        <v>476</v>
      </c>
      <c r="T80" s="8">
        <v>10</v>
      </c>
      <c r="U80" s="8">
        <v>10</v>
      </c>
      <c r="V80" s="52">
        <v>10</v>
      </c>
      <c r="W80" s="50">
        <v>119</v>
      </c>
      <c r="X80" s="8" t="s">
        <v>146</v>
      </c>
      <c r="Y80" s="60" t="s">
        <v>153</v>
      </c>
      <c r="Z80" s="8" t="s">
        <v>154</v>
      </c>
      <c r="AA80" s="52" t="s">
        <v>481</v>
      </c>
      <c r="AB80" s="8" t="s">
        <v>482</v>
      </c>
      <c r="AC80" s="50" t="s">
        <v>73</v>
      </c>
      <c r="AD80" s="13" t="s">
        <v>480</v>
      </c>
      <c r="AF80" s="8" t="s">
        <v>100</v>
      </c>
    </row>
    <row r="81" spans="1:32">
      <c r="A81" s="8">
        <v>27</v>
      </c>
      <c r="B81" s="8" t="s">
        <v>484</v>
      </c>
      <c r="C81" s="8" t="s">
        <v>485</v>
      </c>
      <c r="D81" s="8" t="s">
        <v>483</v>
      </c>
      <c r="E81" s="8" t="s">
        <v>486</v>
      </c>
      <c r="F81" s="11" t="s">
        <v>487</v>
      </c>
      <c r="G81" s="8" t="s">
        <v>488</v>
      </c>
      <c r="H81" s="8" t="s">
        <v>288</v>
      </c>
      <c r="I81" s="8" t="s">
        <v>35</v>
      </c>
      <c r="J81" s="8" t="s">
        <v>489</v>
      </c>
      <c r="K81" s="8" t="s">
        <v>490</v>
      </c>
      <c r="L81" s="8" t="s">
        <v>491</v>
      </c>
      <c r="O81" s="27" t="s">
        <v>712</v>
      </c>
      <c r="P81" s="8">
        <v>7</v>
      </c>
      <c r="Q81" s="8" t="s">
        <v>492</v>
      </c>
      <c r="S81" s="8" t="s">
        <v>493</v>
      </c>
      <c r="T81" s="8">
        <v>7.6</v>
      </c>
      <c r="U81" s="8">
        <v>4.9000000000000004</v>
      </c>
      <c r="V81" s="52">
        <v>10</v>
      </c>
      <c r="W81" s="50">
        <v>787</v>
      </c>
      <c r="X81" s="8" t="s">
        <v>494</v>
      </c>
      <c r="Y81" s="60" t="s">
        <v>125</v>
      </c>
      <c r="Z81" s="8" t="s">
        <v>126</v>
      </c>
      <c r="AA81" s="52" t="s">
        <v>234</v>
      </c>
      <c r="AB81" s="8" t="s">
        <v>235</v>
      </c>
      <c r="AC81" s="50" t="s">
        <v>77</v>
      </c>
      <c r="AD81" s="13" t="s">
        <v>495</v>
      </c>
      <c r="AF81" s="8" t="s">
        <v>100</v>
      </c>
    </row>
    <row r="82" spans="1:32">
      <c r="A82" s="8">
        <v>27</v>
      </c>
      <c r="B82" s="8" t="s">
        <v>484</v>
      </c>
      <c r="C82" s="8" t="s">
        <v>485</v>
      </c>
      <c r="D82" s="8" t="s">
        <v>483</v>
      </c>
      <c r="E82" s="8" t="s">
        <v>486</v>
      </c>
      <c r="F82" s="11" t="s">
        <v>487</v>
      </c>
      <c r="G82" s="8" t="s">
        <v>488</v>
      </c>
      <c r="H82" s="8" t="s">
        <v>288</v>
      </c>
      <c r="I82" s="8" t="s">
        <v>35</v>
      </c>
      <c r="J82" s="8" t="s">
        <v>489</v>
      </c>
      <c r="K82" s="8" t="s">
        <v>490</v>
      </c>
      <c r="L82" s="8" t="s">
        <v>491</v>
      </c>
      <c r="O82" s="27" t="s">
        <v>712</v>
      </c>
      <c r="P82" s="8">
        <v>7</v>
      </c>
      <c r="Q82" s="8" t="s">
        <v>492</v>
      </c>
      <c r="S82" s="8" t="s">
        <v>493</v>
      </c>
      <c r="T82" s="8">
        <v>7.6</v>
      </c>
      <c r="U82" s="8">
        <v>4.9000000000000004</v>
      </c>
      <c r="V82" s="52">
        <v>10</v>
      </c>
      <c r="W82" s="50">
        <v>787</v>
      </c>
      <c r="X82" s="8" t="s">
        <v>494</v>
      </c>
      <c r="Y82" s="57" t="s">
        <v>170</v>
      </c>
      <c r="Z82" s="17" t="s">
        <v>171</v>
      </c>
      <c r="AA82" s="52" t="s">
        <v>497</v>
      </c>
      <c r="AB82" s="8" t="s">
        <v>498</v>
      </c>
      <c r="AC82" s="50" t="s">
        <v>341</v>
      </c>
      <c r="AD82" s="13" t="s">
        <v>495</v>
      </c>
      <c r="AF82" s="8" t="s">
        <v>100</v>
      </c>
    </row>
    <row r="83" spans="1:32">
      <c r="A83" s="8">
        <v>27</v>
      </c>
      <c r="B83" s="8" t="s">
        <v>484</v>
      </c>
      <c r="C83" s="8" t="s">
        <v>485</v>
      </c>
      <c r="D83" s="8" t="s">
        <v>483</v>
      </c>
      <c r="E83" s="8" t="s">
        <v>486</v>
      </c>
      <c r="F83" s="11" t="s">
        <v>487</v>
      </c>
      <c r="G83" s="8" t="s">
        <v>488</v>
      </c>
      <c r="H83" s="8" t="s">
        <v>288</v>
      </c>
      <c r="I83" s="8" t="s">
        <v>35</v>
      </c>
      <c r="J83" s="8" t="s">
        <v>489</v>
      </c>
      <c r="K83" s="8" t="s">
        <v>490</v>
      </c>
      <c r="L83" s="8" t="s">
        <v>491</v>
      </c>
      <c r="O83" s="27" t="s">
        <v>712</v>
      </c>
      <c r="P83" s="8">
        <v>7</v>
      </c>
      <c r="Q83" s="8" t="s">
        <v>492</v>
      </c>
      <c r="S83" s="8" t="s">
        <v>493</v>
      </c>
      <c r="T83" s="8">
        <v>7.6</v>
      </c>
      <c r="U83" s="8">
        <v>4.9000000000000004</v>
      </c>
      <c r="V83" s="52">
        <v>10</v>
      </c>
      <c r="W83" s="50">
        <v>787</v>
      </c>
      <c r="X83" s="8" t="s">
        <v>494</v>
      </c>
      <c r="Y83" s="60" t="s">
        <v>153</v>
      </c>
      <c r="Z83" s="8" t="s">
        <v>154</v>
      </c>
      <c r="AA83" s="52" t="s">
        <v>499</v>
      </c>
      <c r="AB83" s="8" t="s">
        <v>500</v>
      </c>
      <c r="AC83" s="50" t="s">
        <v>282</v>
      </c>
      <c r="AD83" s="8" t="s">
        <v>282</v>
      </c>
      <c r="AF83" s="8" t="s">
        <v>75</v>
      </c>
    </row>
    <row r="84" spans="1:32">
      <c r="A84" s="8">
        <v>28</v>
      </c>
      <c r="B84" s="8" t="s">
        <v>502</v>
      </c>
      <c r="C84" s="8" t="s">
        <v>503</v>
      </c>
      <c r="D84" s="8" t="s">
        <v>501</v>
      </c>
      <c r="E84" s="8" t="s">
        <v>504</v>
      </c>
      <c r="F84" s="11" t="s">
        <v>505</v>
      </c>
      <c r="G84" s="8" t="s">
        <v>506</v>
      </c>
      <c r="H84" s="8" t="s">
        <v>507</v>
      </c>
      <c r="I84" s="8" t="s">
        <v>35</v>
      </c>
      <c r="J84" s="8" t="s">
        <v>242</v>
      </c>
      <c r="K84" s="8" t="s">
        <v>508</v>
      </c>
      <c r="L84" s="8" t="s">
        <v>509</v>
      </c>
      <c r="O84" s="27" t="s">
        <v>713</v>
      </c>
      <c r="P84" s="8">
        <v>6</v>
      </c>
      <c r="Q84" s="8" t="s">
        <v>510</v>
      </c>
      <c r="S84" s="8" t="s">
        <v>511</v>
      </c>
      <c r="T84" s="8">
        <v>10</v>
      </c>
      <c r="U84" s="8">
        <v>10</v>
      </c>
      <c r="V84" s="52">
        <v>10</v>
      </c>
      <c r="W84" s="50">
        <v>22</v>
      </c>
      <c r="X84" s="8" t="s">
        <v>512</v>
      </c>
      <c r="Y84" s="60" t="s">
        <v>186</v>
      </c>
      <c r="Z84" s="8" t="s">
        <v>693</v>
      </c>
      <c r="AA84" s="52" t="s">
        <v>513</v>
      </c>
      <c r="AB84" s="8" t="s">
        <v>514</v>
      </c>
      <c r="AC84" s="50" t="s">
        <v>515</v>
      </c>
      <c r="AD84" s="13" t="s">
        <v>516</v>
      </c>
      <c r="AF84" s="8" t="s">
        <v>75</v>
      </c>
    </row>
    <row r="85" spans="1:32">
      <c r="A85" s="8">
        <v>28</v>
      </c>
      <c r="B85" s="8" t="s">
        <v>502</v>
      </c>
      <c r="C85" s="8" t="s">
        <v>503</v>
      </c>
      <c r="D85" s="8" t="s">
        <v>501</v>
      </c>
      <c r="E85" s="8" t="s">
        <v>504</v>
      </c>
      <c r="F85" s="11" t="s">
        <v>505</v>
      </c>
      <c r="G85" s="8" t="s">
        <v>506</v>
      </c>
      <c r="H85" s="8" t="s">
        <v>507</v>
      </c>
      <c r="I85" s="8" t="s">
        <v>35</v>
      </c>
      <c r="J85" s="8" t="s">
        <v>242</v>
      </c>
      <c r="K85" s="8" t="s">
        <v>508</v>
      </c>
      <c r="L85" s="8" t="s">
        <v>509</v>
      </c>
      <c r="O85" s="27" t="s">
        <v>713</v>
      </c>
      <c r="P85" s="8">
        <v>6</v>
      </c>
      <c r="Q85" s="8" t="s">
        <v>510</v>
      </c>
      <c r="S85" s="8" t="s">
        <v>511</v>
      </c>
      <c r="T85" s="8">
        <v>10</v>
      </c>
      <c r="U85" s="8">
        <v>10</v>
      </c>
      <c r="V85" s="52">
        <v>10</v>
      </c>
      <c r="W85" s="50">
        <v>22</v>
      </c>
      <c r="X85" s="8" t="s">
        <v>512</v>
      </c>
      <c r="Y85" s="60" t="s">
        <v>517</v>
      </c>
      <c r="Z85" s="8" t="s">
        <v>518</v>
      </c>
      <c r="AA85" s="52" t="s">
        <v>251</v>
      </c>
      <c r="AB85" s="8" t="s">
        <v>252</v>
      </c>
      <c r="AC85" s="50" t="s">
        <v>149</v>
      </c>
      <c r="AD85" s="13" t="s">
        <v>516</v>
      </c>
      <c r="AF85" s="8" t="s">
        <v>75</v>
      </c>
    </row>
    <row r="86" spans="1:32">
      <c r="A86" s="8">
        <v>28</v>
      </c>
      <c r="B86" s="8" t="s">
        <v>502</v>
      </c>
      <c r="C86" s="8" t="s">
        <v>503</v>
      </c>
      <c r="D86" s="8" t="s">
        <v>501</v>
      </c>
      <c r="E86" s="8" t="s">
        <v>504</v>
      </c>
      <c r="F86" s="11" t="s">
        <v>505</v>
      </c>
      <c r="G86" s="8" t="s">
        <v>506</v>
      </c>
      <c r="H86" s="8" t="s">
        <v>507</v>
      </c>
      <c r="I86" s="8" t="s">
        <v>35</v>
      </c>
      <c r="J86" s="8" t="s">
        <v>242</v>
      </c>
      <c r="K86" s="8" t="s">
        <v>508</v>
      </c>
      <c r="L86" s="8" t="s">
        <v>509</v>
      </c>
      <c r="O86" s="27" t="s">
        <v>713</v>
      </c>
      <c r="P86" s="8">
        <v>6</v>
      </c>
      <c r="Q86" s="8" t="s">
        <v>510</v>
      </c>
      <c r="S86" s="8" t="s">
        <v>511</v>
      </c>
      <c r="T86" s="8">
        <v>10</v>
      </c>
      <c r="U86" s="8">
        <v>10</v>
      </c>
      <c r="V86" s="52">
        <v>10</v>
      </c>
      <c r="W86" s="50">
        <v>22</v>
      </c>
      <c r="X86" s="8" t="s">
        <v>512</v>
      </c>
      <c r="Y86" s="60" t="s">
        <v>125</v>
      </c>
      <c r="Z86" s="8" t="s">
        <v>126</v>
      </c>
      <c r="AA86" s="52" t="s">
        <v>519</v>
      </c>
      <c r="AB86" s="8" t="s">
        <v>520</v>
      </c>
      <c r="AC86" s="67" t="s">
        <v>77</v>
      </c>
      <c r="AD86" s="13" t="s">
        <v>516</v>
      </c>
    </row>
    <row r="87" spans="1:32">
      <c r="F87" s="11"/>
      <c r="P87" s="29"/>
      <c r="Q87" s="25"/>
      <c r="R87" s="25"/>
      <c r="S87"/>
      <c r="T87" s="26"/>
      <c r="U87" s="19"/>
      <c r="V87" s="53"/>
      <c r="W87" s="51"/>
      <c r="X87" s="19"/>
    </row>
    <row r="88" spans="1:32">
      <c r="F88" s="11"/>
      <c r="Q88" s="19"/>
      <c r="R88" s="19"/>
      <c r="S88" s="19"/>
    </row>
    <row r="89" spans="1:32">
      <c r="F89" s="11"/>
    </row>
  </sheetData>
  <mergeCells count="6">
    <mergeCell ref="AC1:AD1"/>
    <mergeCell ref="A1:D1"/>
    <mergeCell ref="O1:S1"/>
    <mergeCell ref="W1:X1"/>
    <mergeCell ref="Y1:Z1"/>
    <mergeCell ref="AA1:AB1"/>
  </mergeCells>
  <hyperlinks>
    <hyperlink ref="F9" r:id="rId1" xr:uid="{0221DF7C-786E-4A27-B641-C3962CA96E19}"/>
    <hyperlink ref="F24" r:id="rId2" xr:uid="{19A28F3D-AB92-493D-B9D7-21B97F28D83D}"/>
    <hyperlink ref="F51" r:id="rId3" xr:uid="{41914A2C-5507-4B60-9F27-B66FFBC0850A}"/>
    <hyperlink ref="F60" r:id="rId4" xr:uid="{40C7EEA9-C78D-490B-AFBF-1DD893929FC3}"/>
    <hyperlink ref="F78" r:id="rId5" xr:uid="{9E790E07-045B-4664-9FDC-DCB8BEA8B834}"/>
    <hyperlink ref="F84" r:id="rId6" xr:uid="{69E656AA-4A44-4BEB-A000-AD852FC43EFF}"/>
    <hyperlink ref="F3" r:id="rId7" xr:uid="{E55263A4-818E-4C47-9BCA-D57251421991}"/>
    <hyperlink ref="F33" r:id="rId8" xr:uid="{C30E3DF6-3C22-4688-9A2D-A51464B167AD}"/>
    <hyperlink ref="F45" r:id="rId9" xr:uid="{DA61B603-384D-4379-8392-674C559E5008}"/>
    <hyperlink ref="F72" r:id="rId10" xr:uid="{BAE1BC6C-F90F-4001-8ECF-426E79982B76}"/>
    <hyperlink ref="F6" r:id="rId11" xr:uid="{7D1E84E0-B656-4909-9CA3-09BD014CAE03}"/>
    <hyperlink ref="F30" r:id="rId12" xr:uid="{6D3F0CD2-7BF8-4E8F-B4C8-9856AF55134D}"/>
    <hyperlink ref="F21" r:id="rId13" xr:uid="{53A5B7B3-9922-4680-85E8-B9B3F2A17A38}"/>
    <hyperlink ref="F66" r:id="rId14" xr:uid="{4C80B643-CD42-437F-B2A5-ED09553E220A}"/>
    <hyperlink ref="F18" r:id="rId15" xr:uid="{263B51A9-6764-4510-9CDC-7FA901110346}"/>
    <hyperlink ref="F54" r:id="rId16" xr:uid="{5124988F-A3F6-4622-AF90-4954D4DFF932}"/>
    <hyperlink ref="F48" r:id="rId17" xr:uid="{69ADD248-1B97-4D9E-8783-3BF24B944201}"/>
    <hyperlink ref="F39" r:id="rId18" xr:uid="{20E26582-DCA0-4BDE-8E12-A12746B9A8D8}"/>
    <hyperlink ref="F63" r:id="rId19" xr:uid="{1DD39D62-D33C-4B53-BFC8-97A871EF91EB}"/>
    <hyperlink ref="F69" r:id="rId20" xr:uid="{DF678E8C-8444-4421-A071-35E67C4DDAD4}"/>
    <hyperlink ref="F81" r:id="rId21" xr:uid="{AD9486FA-D7FC-4572-9E54-263FEB6CA854}"/>
    <hyperlink ref="F36" r:id="rId22" xr:uid="{BBFD43E0-6D33-49FF-A959-0A85F6757278}"/>
    <hyperlink ref="F75" r:id="rId23" xr:uid="{3E204276-F24A-4CAA-B90A-E597F4375CCA}"/>
    <hyperlink ref="F15" r:id="rId24" xr:uid="{7EB70272-3782-4522-B210-9F445F7CFDDF}"/>
    <hyperlink ref="F4" r:id="rId25" xr:uid="{C4C899B1-30C1-4D8F-983F-F84F928EEBEE}"/>
    <hyperlink ref="F5" r:id="rId26" xr:uid="{66197B19-D9D5-4B9B-844F-94FE0873784E}"/>
    <hyperlink ref="F7" r:id="rId27" xr:uid="{DFD03F8D-0125-4475-A6F2-13DBA693B916}"/>
    <hyperlink ref="F8" r:id="rId28" xr:uid="{A30A1E93-EA47-489E-8BE1-66D9705EA05F}"/>
    <hyperlink ref="F10" r:id="rId29" xr:uid="{F1F6584C-FFF1-45A1-8EA9-ABD644E57481}"/>
    <hyperlink ref="F11" r:id="rId30" xr:uid="{F871A011-A404-411F-A862-3253654C729C}"/>
    <hyperlink ref="F13" r:id="rId31" xr:uid="{CCD4428B-C309-4CBF-9AA8-A1AA99AE353E}"/>
    <hyperlink ref="F14" r:id="rId32" xr:uid="{51B7E541-B5B8-4F43-BE33-CA6513464B8B}"/>
    <hyperlink ref="F16" r:id="rId33" xr:uid="{5C5CC458-A5C2-4F9C-8B5C-9F4580B4CC2A}"/>
    <hyperlink ref="F17" r:id="rId34" xr:uid="{EEEDF48B-7607-473B-862F-6827441F8F34}"/>
    <hyperlink ref="F19" r:id="rId35" xr:uid="{1C40ADB6-B269-4A99-B13B-C9CB33D95AD5}"/>
    <hyperlink ref="F20" r:id="rId36" xr:uid="{7C178A8C-F4F3-43EF-AAC9-828A8AC66B6D}"/>
    <hyperlink ref="F22" r:id="rId37" xr:uid="{AEB96A56-3D62-4369-9277-DC5DD506554B}"/>
    <hyperlink ref="F23" r:id="rId38" xr:uid="{11EB43CC-5483-4A8A-B702-D349E75CA464}"/>
    <hyperlink ref="F25" r:id="rId39" xr:uid="{DFDD7333-8F46-4529-A86B-36E7007268B8}"/>
    <hyperlink ref="F26" r:id="rId40" xr:uid="{49246447-8759-42BA-A22C-FB8E0CCE0B6F}"/>
    <hyperlink ref="F31" r:id="rId41" xr:uid="{B169A49A-F4B2-4EBB-AC59-7233E1F0C798}"/>
    <hyperlink ref="F32" r:id="rId42" xr:uid="{64AF3997-46E6-4490-865C-FB49117F80A0}"/>
    <hyperlink ref="F34" r:id="rId43" xr:uid="{74ADF8B4-0000-435E-96A6-C4538797553D}"/>
    <hyperlink ref="F35" r:id="rId44" xr:uid="{74D9500E-32F8-4C19-97BC-9C1D1E3F5DD0}"/>
    <hyperlink ref="F37" r:id="rId45" xr:uid="{252A30DE-2BC3-4C90-A48C-2641AABC0713}"/>
    <hyperlink ref="F38" r:id="rId46" xr:uid="{5F11C240-04B4-4BA5-AF85-AC75B9E69329}"/>
    <hyperlink ref="F40" r:id="rId47" xr:uid="{872A9C35-C531-4853-8276-6A7A94DBFC89}"/>
    <hyperlink ref="F41" r:id="rId48" xr:uid="{E9F65DE7-DE68-4B0A-A17D-C68A0D7F7973}"/>
    <hyperlink ref="F43" r:id="rId49" xr:uid="{DEC56735-6697-473B-B0F6-6029FC6F591E}"/>
    <hyperlink ref="F44" r:id="rId50" xr:uid="{FD8F3A9D-5729-483A-AF36-BF9124CFEA12}"/>
    <hyperlink ref="F46" r:id="rId51" xr:uid="{8B51C332-C7B7-4970-B7A3-93A7226768CC}"/>
    <hyperlink ref="F47" r:id="rId52" xr:uid="{066EFC3E-262C-4433-AFBB-AF455FCE621F}"/>
    <hyperlink ref="F49" r:id="rId53" xr:uid="{AAA65B6D-C6E1-4933-BC79-F43ED09DAEF5}"/>
    <hyperlink ref="F50" r:id="rId54" xr:uid="{7F8D8247-9D90-47C7-B32C-1B16CD7CC106}"/>
    <hyperlink ref="F52" r:id="rId55" xr:uid="{68F31B5C-54D4-4645-9964-653E547B758B}"/>
    <hyperlink ref="F53" r:id="rId56" xr:uid="{3FD58790-B78E-4FFB-880B-3494645F825A}"/>
    <hyperlink ref="F55" r:id="rId57" xr:uid="{B87E3F31-D048-45AD-8EC9-ACED8D03FE48}"/>
    <hyperlink ref="F56" r:id="rId58" xr:uid="{B47C37FA-643B-41EF-803F-CC764749C925}"/>
    <hyperlink ref="F58" r:id="rId59" xr:uid="{E2275268-E2C1-4CDE-A95A-474C3F6BBB43}"/>
    <hyperlink ref="F59" r:id="rId60" xr:uid="{8E4978F4-6AB5-4F89-9F3F-4CB50CBC85AC}"/>
    <hyperlink ref="F61" r:id="rId61" xr:uid="{115F22DB-71C6-4837-9BBE-C8E94350347C}"/>
    <hyperlink ref="F62" r:id="rId62" xr:uid="{14426755-AEEC-4E8C-858B-689D0FBC4E6C}"/>
    <hyperlink ref="F64" r:id="rId63" xr:uid="{3EFAE6B8-C320-4E89-AA99-8ACE888C6AC5}"/>
    <hyperlink ref="F65" r:id="rId64" xr:uid="{4E189113-DF92-483D-9923-E7215039FB6F}"/>
    <hyperlink ref="F67" r:id="rId65" xr:uid="{1D8FF2A2-FB4C-4670-A973-75FA2F863491}"/>
    <hyperlink ref="F68" r:id="rId66" xr:uid="{928FE579-E3B9-4299-9AC0-596244B8CCD0}"/>
    <hyperlink ref="F70" r:id="rId67" xr:uid="{82A6CEDE-EFAA-4749-88AE-8DAA7B92CF7B}"/>
    <hyperlink ref="F71" r:id="rId68" xr:uid="{400407C9-5F8F-42C9-904B-8E6BF61AE783}"/>
    <hyperlink ref="F73" r:id="rId69" xr:uid="{8982C132-4C35-4738-9959-B027D588AB0F}"/>
    <hyperlink ref="F74" r:id="rId70" xr:uid="{B3DB8DD3-FE02-4183-8658-4B230982BD67}"/>
    <hyperlink ref="F76" r:id="rId71" xr:uid="{CA6C9398-F6DB-46F1-A3E4-047A97F1857D}"/>
    <hyperlink ref="F77" r:id="rId72" xr:uid="{274138EF-B0D7-4208-A347-B1F95EA16F35}"/>
    <hyperlink ref="F79" r:id="rId73" xr:uid="{56EB2725-E40B-45CD-8D8A-8D35D12D24B2}"/>
    <hyperlink ref="F80" r:id="rId74" xr:uid="{6346C068-3746-48A3-A244-272103F4A557}"/>
    <hyperlink ref="F82" r:id="rId75" xr:uid="{89E10922-96D7-43E2-917E-FDEC8388306A}"/>
    <hyperlink ref="F83" r:id="rId76" xr:uid="{6B462788-B7FE-41B8-95F5-9AB537F4CB7A}"/>
    <hyperlink ref="F85" r:id="rId77" xr:uid="{FB810D65-BB59-441B-811F-2DAB6B53D1B8}"/>
    <hyperlink ref="F86" r:id="rId78" xr:uid="{6250B79C-0981-4C6E-A29A-136576434EEB}"/>
    <hyperlink ref="AD3" r:id="rId79" xr:uid="{81C50400-6EFC-496D-8E84-5EBEB18AF433}"/>
    <hyperlink ref="AD4" r:id="rId80" xr:uid="{62E8281F-C457-4C3D-9D18-F8EACDFE4A4E}"/>
    <hyperlink ref="AB6" r:id="rId81" xr:uid="{90FDF6F9-9867-4708-BFF7-E710FAA67F22}"/>
    <hyperlink ref="AD5" r:id="rId82" xr:uid="{89A7DC5B-CED3-4714-B213-95D7813C6ABA}"/>
    <hyperlink ref="AB11" r:id="rId83" display="0.001" xr:uid="{C6616020-98AC-4039-9B9F-99D7B7F9C690}"/>
    <hyperlink ref="AA12" r:id="rId84" xr:uid="{274E969D-1F71-4BE0-9323-BC577A1F3EC1}"/>
    <hyperlink ref="AA13" r:id="rId85" xr:uid="{B1F2647D-CABF-4B13-BBF1-3C4796346D01}"/>
    <hyperlink ref="AA18" r:id="rId86" xr:uid="{702F1DCD-C8C2-4960-A25E-C9AAD64F4FDA}"/>
    <hyperlink ref="AD6" r:id="rId87" xr:uid="{820DE3AB-8545-4D9F-98C5-FB9667FE1183}"/>
    <hyperlink ref="AD7" r:id="rId88" xr:uid="{ABD66E98-11EA-4823-95EA-CDD511491335}"/>
    <hyperlink ref="AD8" r:id="rId89" xr:uid="{4A18714C-418F-42D3-BE30-FC8A2FC4BF93}"/>
    <hyperlink ref="AB30" r:id="rId90" xr:uid="{6FBBD2DB-A5E0-45E9-8EC5-74541A7E55C0}"/>
    <hyperlink ref="AD9" r:id="rId91" xr:uid="{462F48AE-C3AC-4B36-BAC0-11BA787DB0D6}"/>
    <hyperlink ref="AD11" r:id="rId92" xr:uid="{D6D3812B-20AD-49EC-A20C-4DE05E0A95A8}"/>
    <hyperlink ref="AD10" r:id="rId93" xr:uid="{A2A0037E-87CE-4D20-8017-4EF2FEB2ED68}"/>
    <hyperlink ref="F12" r:id="rId94" xr:uid="{87F5BDC7-7BDA-4AB7-8A5A-E51ED8BAC414}"/>
    <hyperlink ref="F27" r:id="rId95" xr:uid="{BB7037A7-07FF-4F3A-9860-93F2669B3BA1}"/>
    <hyperlink ref="F28" r:id="rId96" xr:uid="{7F1C93E8-FA1A-44A6-A60F-D481B5A095CA}"/>
    <hyperlink ref="F29" r:id="rId97" xr:uid="{ACD34383-2F7A-43B8-B775-82ADB830241C}"/>
    <hyperlink ref="AD12" r:id="rId98" xr:uid="{C05DE2C9-DFAC-41A8-9087-B929BE40D265}"/>
    <hyperlink ref="AD13" r:id="rId99" xr:uid="{E16621BB-5AF8-429C-BE74-2D2640959DC7}"/>
    <hyperlink ref="AD14" r:id="rId100" xr:uid="{AE940479-73DB-4FB1-BB7C-44D24EEB7D81}"/>
    <hyperlink ref="AD15" r:id="rId101" xr:uid="{A0E1A5A9-1747-4641-9E13-D6BE1BED72D4}"/>
    <hyperlink ref="AD16" r:id="rId102" xr:uid="{BDB7EF90-3DE5-41AF-A41A-B1C35829FA45}"/>
    <hyperlink ref="AD17" r:id="rId103" xr:uid="{F2103FEB-B390-4846-9CF7-E7F76EB6FFF3}"/>
    <hyperlink ref="AB76" r:id="rId104" xr:uid="{F95EAC05-80B3-4D7D-A582-397043E11C8C}"/>
    <hyperlink ref="AD18" r:id="rId105" xr:uid="{2EF30B39-4874-43C6-820E-D085E13764E3}"/>
    <hyperlink ref="AD19" r:id="rId106" xr:uid="{009912C8-3E22-470D-8D40-23FBD2F48590}"/>
    <hyperlink ref="AD20" r:id="rId107" xr:uid="{61A279D3-491D-461A-9543-483B4D6CC80D}"/>
    <hyperlink ref="AD21" r:id="rId108" xr:uid="{EE617FC9-A8E8-4A09-BFD9-EC59CE9F76F6}"/>
    <hyperlink ref="AD22" r:id="rId109" xr:uid="{70FA9A87-2F3A-4782-9A05-0DCD149D2D51}"/>
    <hyperlink ref="X75" r:id="rId110" xr:uid="{A6F7FF71-3D79-42E3-BF0B-54FD691D9B5E}"/>
    <hyperlink ref="X76:X77" r:id="rId111" display=" Out-of-bounds Write" xr:uid="{3075E980-B018-4DC0-9664-2146A6D4A318}"/>
    <hyperlink ref="AD23" r:id="rId112" xr:uid="{EDBBAC1D-CCCC-4011-8F30-F961FCBEBB3B}"/>
    <hyperlink ref="AD24" r:id="rId113" xr:uid="{FDA7CA6E-363C-421D-A1F9-AED6662199CC}"/>
    <hyperlink ref="AD25" r:id="rId114" xr:uid="{25E726DA-C7F2-4AB3-AA97-368DAA8F4510}"/>
    <hyperlink ref="AD26" r:id="rId115" xr:uid="{E99C4148-8982-4384-90C0-0F2076AFFE37}"/>
    <hyperlink ref="AD27" r:id="rId116" xr:uid="{819BDBE6-522C-4130-9E0B-0C71024F41A7}"/>
    <hyperlink ref="AD28" r:id="rId117" xr:uid="{97B117DF-0336-46CC-AF2F-36E0FEADE8C0}"/>
    <hyperlink ref="AD29" r:id="rId118" xr:uid="{737510F4-65D9-4C1D-AAA4-5F57C53EBB3F}"/>
    <hyperlink ref="AD30" r:id="rId119" xr:uid="{CB3C69B4-7A2E-409A-87EC-F5B5660D93E8}"/>
    <hyperlink ref="AD31" r:id="rId120" xr:uid="{D7708E61-07AA-4B3F-9A78-79457A73A389}"/>
    <hyperlink ref="AD32" r:id="rId121" xr:uid="{D53681D2-6A6D-4294-A2EB-15852F96E20C}"/>
    <hyperlink ref="AD33" r:id="rId122" xr:uid="{14AECD88-1FF2-4633-BC6D-74D937402F11}"/>
    <hyperlink ref="AD34" r:id="rId123" xr:uid="{9617090C-B9ED-44EB-B4DF-9E86EC7E1074}"/>
    <hyperlink ref="AD35" r:id="rId124" xr:uid="{CB4959CE-6767-444F-BBA4-003609BD2676}"/>
    <hyperlink ref="AD36" r:id="rId125" xr:uid="{7B03A51A-34D1-47CC-A123-1D8B07FF01AF}"/>
    <hyperlink ref="AD37" r:id="rId126" xr:uid="{5ED3658D-0AB2-4E73-96F2-B8ED54710D25}"/>
    <hyperlink ref="AD39" r:id="rId127" xr:uid="{F435C027-6B68-408B-B01A-4366A366DCD3}"/>
    <hyperlink ref="AD40" r:id="rId128" xr:uid="{60863B30-A4B2-4017-A7D5-47C62F4D87C5}"/>
    <hyperlink ref="AD41" r:id="rId129" xr:uid="{9846EC70-8149-4D6F-A906-90AC581BB6FA}"/>
    <hyperlink ref="F42" r:id="rId130" xr:uid="{36D21369-3897-417B-B4DB-F021F2DF49F7}"/>
    <hyperlink ref="AD42" r:id="rId131" xr:uid="{C9BBDBA6-6849-49AD-ACB1-803DA6E08B08}"/>
    <hyperlink ref="AD43" r:id="rId132" xr:uid="{00B9AE0D-9CFD-4D83-A3DB-C903DD39157B}"/>
    <hyperlink ref="AD44" r:id="rId133" xr:uid="{E2149687-6208-4DFE-BBD1-FBBF6C9170E6}"/>
    <hyperlink ref="AD45" r:id="rId134" xr:uid="{2749C892-9DD1-4670-8A97-6DB5C7A4F2DE}"/>
    <hyperlink ref="AD46" r:id="rId135" xr:uid="{CB7EA851-F92E-4BC2-81B0-DE97DE29C0F2}"/>
    <hyperlink ref="AD47" r:id="rId136" xr:uid="{7D5F9F41-0AA5-403E-AB08-D1C79F70A1D2}"/>
    <hyperlink ref="AD48" r:id="rId137" xr:uid="{E221CCFB-1C36-4F6F-BCE5-0E6F6A8066E9}"/>
    <hyperlink ref="AD49" r:id="rId138" xr:uid="{F837FBCE-B3DB-4452-AE31-55CE06426B8E}"/>
    <hyperlink ref="AD50" r:id="rId139" xr:uid="{9A466E3E-D27D-4D35-BC44-ABE4FCE6B8E4}"/>
    <hyperlink ref="AD51" r:id="rId140" xr:uid="{FA27AE5E-9B33-4989-8C10-F1DE40DABF33}"/>
    <hyperlink ref="AD52" r:id="rId141" xr:uid="{66E3987D-B410-408F-AB92-98870C787296}"/>
    <hyperlink ref="AD53" r:id="rId142" xr:uid="{5620092C-68FD-4BF9-936A-64CD449EF9A6}"/>
    <hyperlink ref="AD54" r:id="rId143" xr:uid="{85723197-5647-4713-8EBB-2147929032EF}"/>
    <hyperlink ref="AD55" r:id="rId144" xr:uid="{7B3AC55C-DAA6-4A27-933A-A4C5A6A57CC6}"/>
    <hyperlink ref="F57" r:id="rId145" xr:uid="{AA63B2AD-D2C7-499F-A0E2-25657CD75070}"/>
    <hyperlink ref="AD57" r:id="rId146" xr:uid="{C5921577-12FC-409B-B25A-9B03884D56D2}"/>
    <hyperlink ref="AD58" r:id="rId147" xr:uid="{B21F578B-6127-49A5-80AF-915A4A747F65}"/>
    <hyperlink ref="AD60" r:id="rId148" xr:uid="{6DFBCBFC-3A94-4714-B8A1-C67B01B86009}"/>
    <hyperlink ref="AD61" r:id="rId149" xr:uid="{B3CE12A9-DDBD-4B58-936D-888ADDFC3C45}"/>
    <hyperlink ref="AD62" r:id="rId150" xr:uid="{79CDA161-214B-40F5-ACA4-DA42081F9FA3}"/>
    <hyperlink ref="AD63" r:id="rId151" xr:uid="{5028338B-CD97-4D28-9617-3E7FE90A6945}"/>
    <hyperlink ref="AD64" r:id="rId152" xr:uid="{541FC85A-6690-4267-BFB8-A19061500A43}"/>
    <hyperlink ref="AD65" r:id="rId153" xr:uid="{F21C9707-36B9-455D-8999-88C1E3EF1BAB}"/>
    <hyperlink ref="AD66" r:id="rId154" xr:uid="{D81D909C-192C-4F77-8BB8-54A9C54382CB}"/>
    <hyperlink ref="AD67" r:id="rId155" xr:uid="{837D885E-52C1-493F-A563-0927769EC929}"/>
    <hyperlink ref="AD68" r:id="rId156" xr:uid="{A3C6FA47-D8D8-45C3-BDAA-EFD620B22A7F}"/>
    <hyperlink ref="AD69" r:id="rId157" xr:uid="{0E6BD4D5-B8D1-46B3-9D99-4938CCF036C5}"/>
    <hyperlink ref="AD70" r:id="rId158" xr:uid="{CEC2C4DC-A2CB-4516-9043-5E94FB635D2A}"/>
    <hyperlink ref="AD71" r:id="rId159" xr:uid="{E28498F4-1A15-452F-8534-777F1780AA1E}"/>
    <hyperlink ref="AD72" r:id="rId160" xr:uid="{12689921-EE78-4C7B-88A2-DFF990FAFED9}"/>
    <hyperlink ref="AD73" r:id="rId161" xr:uid="{AEE5BA54-5DA7-462F-9A69-37D664454DFD}"/>
    <hyperlink ref="AD74" r:id="rId162" xr:uid="{588323D6-0F19-4289-B88C-4D69378AFC06}"/>
    <hyperlink ref="AD75" r:id="rId163" xr:uid="{08B2524C-9F1F-4101-BD1E-1F59CEBFB08A}"/>
    <hyperlink ref="AD76" r:id="rId164" xr:uid="{586D1E51-AFF3-495F-BC5D-164EB8FA3557}"/>
    <hyperlink ref="AD77" r:id="rId165" xr:uid="{1C4B7360-BC2D-4754-A8F0-3F15B657A1CD}"/>
    <hyperlink ref="AD78" r:id="rId166" xr:uid="{E3CC2012-1FC8-422B-894A-CD16D040D663}"/>
    <hyperlink ref="AD79" r:id="rId167" xr:uid="{8AFFEFF6-64E6-4E29-AE1F-97BD7FB68F37}"/>
    <hyperlink ref="AD80" r:id="rId168" xr:uid="{1EF8767A-E61B-407A-82F4-324C374CFFC3}"/>
    <hyperlink ref="AD81" r:id="rId169" xr:uid="{FB276060-AE51-4C57-A691-BCBB7AB87A7A}"/>
    <hyperlink ref="AD82" r:id="rId170" xr:uid="{5041A9EF-2EB6-49E4-8BCA-9CDC3E2461B8}"/>
    <hyperlink ref="AD84" r:id="rId171" xr:uid="{DB59782F-5000-4457-AEC9-FF2E799ED52E}"/>
    <hyperlink ref="AD85" r:id="rId172" xr:uid="{DF9A5ACD-51A8-4188-B987-E504B1574C49}"/>
    <hyperlink ref="AD86" r:id="rId173" xr:uid="{77EA0724-CC50-4F69-BC66-1C3FAD7ACC4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2207D-B992-41A1-A04B-2A01BD6325BD}">
  <dimension ref="A1:M3388"/>
  <sheetViews>
    <sheetView topLeftCell="A52" zoomScale="70" zoomScaleNormal="70" workbookViewId="0">
      <selection activeCell="C20" sqref="C20"/>
    </sheetView>
  </sheetViews>
  <sheetFormatPr defaultRowHeight="14.4"/>
  <cols>
    <col min="1" max="5" width="26.44140625" customWidth="1"/>
    <col min="6" max="9" width="10.109375" bestFit="1" customWidth="1"/>
    <col min="10" max="11" width="9.33203125" bestFit="1" customWidth="1"/>
    <col min="12" max="12" width="7.44140625" bestFit="1" customWidth="1"/>
    <col min="13" max="13" width="11.88671875" customWidth="1"/>
  </cols>
  <sheetData>
    <row r="1" spans="1:13">
      <c r="A1" s="1" t="s">
        <v>0</v>
      </c>
      <c r="B1" s="121" t="s">
        <v>724</v>
      </c>
      <c r="C1" s="121" t="s">
        <v>725</v>
      </c>
      <c r="D1" s="121" t="s">
        <v>726</v>
      </c>
      <c r="E1" s="121" t="s">
        <v>727</v>
      </c>
      <c r="F1" s="121" t="s">
        <v>728</v>
      </c>
      <c r="G1" s="121" t="s">
        <v>729</v>
      </c>
      <c r="H1" s="121" t="s">
        <v>730</v>
      </c>
      <c r="I1" s="121" t="s">
        <v>731</v>
      </c>
      <c r="J1" s="121" t="s">
        <v>731</v>
      </c>
      <c r="K1" s="121" t="s">
        <v>732</v>
      </c>
      <c r="L1" s="121" t="s">
        <v>733</v>
      </c>
      <c r="M1" s="122" t="s">
        <v>14</v>
      </c>
    </row>
    <row r="2" spans="1:13">
      <c r="A2" t="s">
        <v>544</v>
      </c>
      <c r="B2" t="s">
        <v>144</v>
      </c>
      <c r="C2" t="s">
        <v>734</v>
      </c>
      <c r="D2" t="s">
        <v>735</v>
      </c>
      <c r="E2" t="s">
        <v>736</v>
      </c>
      <c r="F2" t="s">
        <v>737</v>
      </c>
      <c r="M2">
        <f>COUNTA(C2:L2)</f>
        <v>4</v>
      </c>
    </row>
    <row r="3" spans="1:13">
      <c r="A3" t="s">
        <v>83</v>
      </c>
      <c r="B3" t="s">
        <v>39</v>
      </c>
      <c r="C3" t="s">
        <v>734</v>
      </c>
      <c r="D3" t="s">
        <v>736</v>
      </c>
      <c r="E3" t="s">
        <v>737</v>
      </c>
      <c r="M3">
        <f t="shared" ref="M3:M66" si="0">COUNTA(C3:L3)</f>
        <v>3</v>
      </c>
    </row>
    <row r="4" spans="1:13">
      <c r="A4" t="s">
        <v>546</v>
      </c>
      <c r="B4" t="s">
        <v>39</v>
      </c>
      <c r="C4" t="s">
        <v>734</v>
      </c>
      <c r="D4" t="s">
        <v>736</v>
      </c>
      <c r="E4" t="s">
        <v>737</v>
      </c>
      <c r="M4">
        <f t="shared" si="0"/>
        <v>3</v>
      </c>
    </row>
    <row r="5" spans="1:13">
      <c r="A5" t="s">
        <v>544</v>
      </c>
      <c r="B5" t="s">
        <v>39</v>
      </c>
      <c r="C5" t="s">
        <v>734</v>
      </c>
      <c r="D5" t="s">
        <v>736</v>
      </c>
      <c r="E5" t="s">
        <v>737</v>
      </c>
      <c r="M5">
        <f t="shared" si="0"/>
        <v>3</v>
      </c>
    </row>
    <row r="6" spans="1:13">
      <c r="A6" t="s">
        <v>544</v>
      </c>
      <c r="B6" t="s">
        <v>144</v>
      </c>
      <c r="C6" t="s">
        <v>734</v>
      </c>
      <c r="D6" t="s">
        <v>735</v>
      </c>
      <c r="E6" t="s">
        <v>736</v>
      </c>
      <c r="F6" t="s">
        <v>737</v>
      </c>
      <c r="M6">
        <f t="shared" si="0"/>
        <v>4</v>
      </c>
    </row>
    <row r="7" spans="1:13">
      <c r="A7" t="s">
        <v>547</v>
      </c>
      <c r="B7" t="s">
        <v>39</v>
      </c>
      <c r="C7" t="s">
        <v>734</v>
      </c>
      <c r="D7" t="s">
        <v>736</v>
      </c>
      <c r="E7" t="s">
        <v>737</v>
      </c>
      <c r="M7">
        <f t="shared" si="0"/>
        <v>3</v>
      </c>
    </row>
    <row r="8" spans="1:13">
      <c r="A8" t="s">
        <v>236</v>
      </c>
      <c r="B8" t="s">
        <v>39</v>
      </c>
      <c r="C8" t="s">
        <v>734</v>
      </c>
      <c r="D8" t="s">
        <v>736</v>
      </c>
      <c r="E8" t="s">
        <v>737</v>
      </c>
      <c r="M8">
        <f t="shared" si="0"/>
        <v>3</v>
      </c>
    </row>
    <row r="9" spans="1:13">
      <c r="A9" t="s">
        <v>549</v>
      </c>
      <c r="B9" t="s">
        <v>39</v>
      </c>
      <c r="C9" t="s">
        <v>734</v>
      </c>
      <c r="D9" t="s">
        <v>736</v>
      </c>
      <c r="E9" t="s">
        <v>737</v>
      </c>
      <c r="M9">
        <f t="shared" si="0"/>
        <v>3</v>
      </c>
    </row>
    <row r="10" spans="1:13">
      <c r="A10" t="s">
        <v>83</v>
      </c>
      <c r="B10" t="s">
        <v>39</v>
      </c>
      <c r="C10" t="s">
        <v>734</v>
      </c>
      <c r="D10" t="s">
        <v>736</v>
      </c>
      <c r="E10" t="s">
        <v>737</v>
      </c>
      <c r="M10">
        <f t="shared" si="0"/>
        <v>3</v>
      </c>
    </row>
    <row r="11" spans="1:13">
      <c r="A11" t="s">
        <v>197</v>
      </c>
      <c r="B11" t="s">
        <v>39</v>
      </c>
      <c r="C11" t="s">
        <v>734</v>
      </c>
      <c r="D11" t="s">
        <v>736</v>
      </c>
      <c r="E11" t="s">
        <v>737</v>
      </c>
      <c r="M11">
        <f t="shared" si="0"/>
        <v>3</v>
      </c>
    </row>
    <row r="12" spans="1:13">
      <c r="A12" t="s">
        <v>549</v>
      </c>
      <c r="B12" t="s">
        <v>738</v>
      </c>
      <c r="C12" t="s">
        <v>739</v>
      </c>
      <c r="D12" t="s">
        <v>740</v>
      </c>
      <c r="E12" t="s">
        <v>741</v>
      </c>
      <c r="F12" t="s">
        <v>736</v>
      </c>
      <c r="G12" t="s">
        <v>737</v>
      </c>
      <c r="M12">
        <f t="shared" si="0"/>
        <v>5</v>
      </c>
    </row>
    <row r="13" spans="1:13">
      <c r="A13" t="s">
        <v>549</v>
      </c>
      <c r="B13" t="s">
        <v>144</v>
      </c>
      <c r="C13" t="s">
        <v>734</v>
      </c>
      <c r="D13" t="s">
        <v>735</v>
      </c>
      <c r="E13" t="s">
        <v>736</v>
      </c>
      <c r="F13" t="s">
        <v>737</v>
      </c>
      <c r="M13">
        <f t="shared" si="0"/>
        <v>4</v>
      </c>
    </row>
    <row r="14" spans="1:13">
      <c r="A14" t="s">
        <v>343</v>
      </c>
      <c r="B14" t="s">
        <v>39</v>
      </c>
      <c r="C14" t="s">
        <v>734</v>
      </c>
      <c r="D14" t="s">
        <v>736</v>
      </c>
      <c r="E14" t="s">
        <v>737</v>
      </c>
      <c r="M14">
        <f t="shared" si="0"/>
        <v>3</v>
      </c>
    </row>
    <row r="15" spans="1:13">
      <c r="A15" t="s">
        <v>550</v>
      </c>
      <c r="B15" t="s">
        <v>39</v>
      </c>
      <c r="C15" t="s">
        <v>734</v>
      </c>
      <c r="D15" t="s">
        <v>736</v>
      </c>
      <c r="E15" t="s">
        <v>737</v>
      </c>
      <c r="M15">
        <f t="shared" si="0"/>
        <v>3</v>
      </c>
    </row>
    <row r="16" spans="1:13">
      <c r="A16" t="s">
        <v>551</v>
      </c>
      <c r="B16" t="s">
        <v>39</v>
      </c>
      <c r="C16" t="s">
        <v>734</v>
      </c>
      <c r="D16" t="s">
        <v>736</v>
      </c>
      <c r="E16" t="s">
        <v>737</v>
      </c>
      <c r="M16">
        <f t="shared" si="0"/>
        <v>3</v>
      </c>
    </row>
    <row r="17" spans="1:13">
      <c r="A17" t="s">
        <v>501</v>
      </c>
      <c r="B17" t="s">
        <v>39</v>
      </c>
      <c r="C17" t="s">
        <v>734</v>
      </c>
      <c r="D17" t="s">
        <v>736</v>
      </c>
      <c r="E17" t="s">
        <v>737</v>
      </c>
      <c r="M17">
        <f t="shared" si="0"/>
        <v>3</v>
      </c>
    </row>
    <row r="18" spans="1:13">
      <c r="A18" t="s">
        <v>552</v>
      </c>
      <c r="B18" t="s">
        <v>39</v>
      </c>
      <c r="C18" t="s">
        <v>734</v>
      </c>
      <c r="D18" t="s">
        <v>736</v>
      </c>
      <c r="E18" t="s">
        <v>737</v>
      </c>
      <c r="M18">
        <f t="shared" si="0"/>
        <v>3</v>
      </c>
    </row>
    <row r="19" spans="1:13">
      <c r="A19" t="s">
        <v>553</v>
      </c>
      <c r="B19" t="s">
        <v>39</v>
      </c>
      <c r="C19" t="s">
        <v>734</v>
      </c>
      <c r="D19" t="s">
        <v>736</v>
      </c>
      <c r="E19" t="s">
        <v>737</v>
      </c>
      <c r="M19">
        <f t="shared" si="0"/>
        <v>3</v>
      </c>
    </row>
    <row r="20" spans="1:13">
      <c r="A20" t="s">
        <v>554</v>
      </c>
      <c r="B20" t="s">
        <v>39</v>
      </c>
      <c r="C20" t="s">
        <v>734</v>
      </c>
      <c r="D20" t="s">
        <v>736</v>
      </c>
      <c r="E20" t="s">
        <v>737</v>
      </c>
      <c r="M20">
        <f t="shared" si="0"/>
        <v>3</v>
      </c>
    </row>
    <row r="21" spans="1:13">
      <c r="A21" t="s">
        <v>555</v>
      </c>
      <c r="B21" t="s">
        <v>39</v>
      </c>
      <c r="C21" t="s">
        <v>734</v>
      </c>
      <c r="D21" t="s">
        <v>736</v>
      </c>
      <c r="E21" t="s">
        <v>737</v>
      </c>
      <c r="M21">
        <f t="shared" si="0"/>
        <v>3</v>
      </c>
    </row>
    <row r="22" spans="1:13">
      <c r="A22" t="s">
        <v>549</v>
      </c>
      <c r="B22" t="s">
        <v>39</v>
      </c>
      <c r="C22" t="s">
        <v>734</v>
      </c>
      <c r="D22" t="s">
        <v>736</v>
      </c>
      <c r="E22" t="s">
        <v>737</v>
      </c>
      <c r="M22">
        <f t="shared" si="0"/>
        <v>3</v>
      </c>
    </row>
    <row r="23" spans="1:13">
      <c r="A23" t="s">
        <v>28</v>
      </c>
      <c r="B23" t="s">
        <v>39</v>
      </c>
      <c r="C23" t="s">
        <v>734</v>
      </c>
      <c r="D23" t="s">
        <v>736</v>
      </c>
      <c r="E23" t="s">
        <v>737</v>
      </c>
      <c r="M23">
        <f t="shared" si="0"/>
        <v>3</v>
      </c>
    </row>
    <row r="24" spans="1:13">
      <c r="A24" t="s">
        <v>549</v>
      </c>
      <c r="B24" t="s">
        <v>144</v>
      </c>
      <c r="C24" t="s">
        <v>734</v>
      </c>
      <c r="D24" t="s">
        <v>735</v>
      </c>
      <c r="E24" t="s">
        <v>736</v>
      </c>
      <c r="F24" t="s">
        <v>737</v>
      </c>
      <c r="M24">
        <f t="shared" si="0"/>
        <v>4</v>
      </c>
    </row>
    <row r="25" spans="1:13">
      <c r="A25" t="s">
        <v>556</v>
      </c>
      <c r="B25" t="s">
        <v>39</v>
      </c>
      <c r="C25" t="s">
        <v>734</v>
      </c>
      <c r="D25" t="s">
        <v>736</v>
      </c>
      <c r="E25" t="s">
        <v>737</v>
      </c>
      <c r="M25">
        <f t="shared" si="0"/>
        <v>3</v>
      </c>
    </row>
    <row r="26" spans="1:13">
      <c r="A26" t="s">
        <v>557</v>
      </c>
      <c r="B26" t="s">
        <v>39</v>
      </c>
      <c r="C26" t="s">
        <v>734</v>
      </c>
      <c r="D26" t="s">
        <v>736</v>
      </c>
      <c r="E26" t="s">
        <v>737</v>
      </c>
      <c r="M26">
        <f t="shared" si="0"/>
        <v>3</v>
      </c>
    </row>
    <row r="27" spans="1:13">
      <c r="A27" t="s">
        <v>558</v>
      </c>
      <c r="B27" t="s">
        <v>39</v>
      </c>
      <c r="C27" t="s">
        <v>734</v>
      </c>
      <c r="D27" t="s">
        <v>736</v>
      </c>
      <c r="E27" t="s">
        <v>737</v>
      </c>
      <c r="M27">
        <f t="shared" si="0"/>
        <v>3</v>
      </c>
    </row>
    <row r="28" spans="1:13">
      <c r="A28" t="s">
        <v>560</v>
      </c>
      <c r="B28" t="s">
        <v>39</v>
      </c>
      <c r="C28" t="s">
        <v>734</v>
      </c>
      <c r="D28" t="s">
        <v>736</v>
      </c>
      <c r="E28" t="s">
        <v>737</v>
      </c>
      <c r="M28">
        <f t="shared" si="0"/>
        <v>3</v>
      </c>
    </row>
    <row r="29" spans="1:13">
      <c r="A29" t="s">
        <v>549</v>
      </c>
      <c r="B29" t="s">
        <v>144</v>
      </c>
      <c r="C29" t="s">
        <v>734</v>
      </c>
      <c r="D29" t="s">
        <v>735</v>
      </c>
      <c r="E29" t="s">
        <v>736</v>
      </c>
      <c r="F29" t="s">
        <v>737</v>
      </c>
      <c r="M29">
        <f t="shared" si="0"/>
        <v>4</v>
      </c>
    </row>
    <row r="30" spans="1:13">
      <c r="A30" t="s">
        <v>549</v>
      </c>
      <c r="B30" t="s">
        <v>742</v>
      </c>
      <c r="C30" t="s">
        <v>739</v>
      </c>
      <c r="D30" t="s">
        <v>740</v>
      </c>
      <c r="E30" t="s">
        <v>735</v>
      </c>
      <c r="F30" t="s">
        <v>736</v>
      </c>
      <c r="G30" t="s">
        <v>737</v>
      </c>
      <c r="M30">
        <f t="shared" si="0"/>
        <v>5</v>
      </c>
    </row>
    <row r="31" spans="1:13">
      <c r="A31" t="s">
        <v>549</v>
      </c>
      <c r="B31" t="s">
        <v>39</v>
      </c>
      <c r="C31" t="s">
        <v>734</v>
      </c>
      <c r="D31" t="s">
        <v>736</v>
      </c>
      <c r="E31" t="s">
        <v>737</v>
      </c>
      <c r="M31">
        <f t="shared" si="0"/>
        <v>3</v>
      </c>
    </row>
    <row r="32" spans="1:13">
      <c r="A32" t="s">
        <v>561</v>
      </c>
      <c r="B32" t="s">
        <v>39</v>
      </c>
      <c r="C32" t="s">
        <v>734</v>
      </c>
      <c r="D32" t="s">
        <v>736</v>
      </c>
      <c r="E32" t="s">
        <v>737</v>
      </c>
      <c r="M32">
        <f t="shared" si="0"/>
        <v>3</v>
      </c>
    </row>
    <row r="33" spans="1:13">
      <c r="A33" t="s">
        <v>562</v>
      </c>
      <c r="B33" t="s">
        <v>39</v>
      </c>
      <c r="C33" t="s">
        <v>734</v>
      </c>
      <c r="D33" t="s">
        <v>736</v>
      </c>
      <c r="E33" t="s">
        <v>737</v>
      </c>
      <c r="M33">
        <f t="shared" si="0"/>
        <v>3</v>
      </c>
    </row>
    <row r="34" spans="1:13">
      <c r="A34" t="s">
        <v>563</v>
      </c>
      <c r="B34" t="s">
        <v>39</v>
      </c>
      <c r="C34" t="s">
        <v>734</v>
      </c>
      <c r="D34" t="s">
        <v>736</v>
      </c>
      <c r="E34" t="s">
        <v>737</v>
      </c>
      <c r="M34">
        <f t="shared" si="0"/>
        <v>3</v>
      </c>
    </row>
    <row r="35" spans="1:13">
      <c r="A35" t="s">
        <v>564</v>
      </c>
      <c r="B35" t="s">
        <v>39</v>
      </c>
      <c r="C35" t="s">
        <v>734</v>
      </c>
      <c r="D35" t="s">
        <v>736</v>
      </c>
      <c r="E35" t="s">
        <v>737</v>
      </c>
      <c r="M35">
        <f t="shared" si="0"/>
        <v>3</v>
      </c>
    </row>
    <row r="36" spans="1:13">
      <c r="A36" t="s">
        <v>565</v>
      </c>
      <c r="B36" t="s">
        <v>39</v>
      </c>
      <c r="C36" t="s">
        <v>734</v>
      </c>
      <c r="D36" t="s">
        <v>736</v>
      </c>
      <c r="E36" t="s">
        <v>737</v>
      </c>
      <c r="M36">
        <f t="shared" si="0"/>
        <v>3</v>
      </c>
    </row>
    <row r="37" spans="1:13">
      <c r="A37" t="s">
        <v>58</v>
      </c>
      <c r="B37" t="s">
        <v>39</v>
      </c>
      <c r="C37" t="s">
        <v>734</v>
      </c>
      <c r="D37" t="s">
        <v>736</v>
      </c>
      <c r="E37" t="s">
        <v>737</v>
      </c>
      <c r="M37">
        <f t="shared" si="0"/>
        <v>3</v>
      </c>
    </row>
    <row r="38" spans="1:13">
      <c r="A38" t="s">
        <v>566</v>
      </c>
      <c r="B38" t="s">
        <v>39</v>
      </c>
      <c r="C38" t="s">
        <v>734</v>
      </c>
      <c r="D38" t="s">
        <v>736</v>
      </c>
      <c r="E38" t="s">
        <v>737</v>
      </c>
      <c r="M38">
        <f t="shared" si="0"/>
        <v>3</v>
      </c>
    </row>
    <row r="39" spans="1:13">
      <c r="A39" t="s">
        <v>567</v>
      </c>
      <c r="B39" t="s">
        <v>39</v>
      </c>
      <c r="C39" t="s">
        <v>734</v>
      </c>
      <c r="D39" t="s">
        <v>736</v>
      </c>
      <c r="E39" t="s">
        <v>737</v>
      </c>
      <c r="M39">
        <f t="shared" si="0"/>
        <v>3</v>
      </c>
    </row>
    <row r="40" spans="1:13">
      <c r="A40" t="s">
        <v>568</v>
      </c>
      <c r="B40" t="s">
        <v>743</v>
      </c>
      <c r="C40" t="s">
        <v>743</v>
      </c>
      <c r="M40">
        <f t="shared" si="0"/>
        <v>1</v>
      </c>
    </row>
    <row r="41" spans="1:13">
      <c r="A41" t="s">
        <v>569</v>
      </c>
      <c r="B41" t="s">
        <v>39</v>
      </c>
      <c r="C41" t="s">
        <v>734</v>
      </c>
      <c r="D41" t="s">
        <v>736</v>
      </c>
      <c r="E41" t="s">
        <v>737</v>
      </c>
      <c r="M41">
        <f t="shared" si="0"/>
        <v>3</v>
      </c>
    </row>
    <row r="42" spans="1:13">
      <c r="A42" t="s">
        <v>570</v>
      </c>
      <c r="B42" t="s">
        <v>39</v>
      </c>
      <c r="C42" t="s">
        <v>734</v>
      </c>
      <c r="D42" t="s">
        <v>736</v>
      </c>
      <c r="E42" t="s">
        <v>737</v>
      </c>
      <c r="M42">
        <f t="shared" si="0"/>
        <v>3</v>
      </c>
    </row>
    <row r="43" spans="1:13">
      <c r="A43" t="s">
        <v>415</v>
      </c>
      <c r="B43" t="s">
        <v>39</v>
      </c>
      <c r="C43" t="s">
        <v>734</v>
      </c>
      <c r="D43" t="s">
        <v>736</v>
      </c>
      <c r="E43" t="s">
        <v>737</v>
      </c>
      <c r="M43">
        <f t="shared" si="0"/>
        <v>3</v>
      </c>
    </row>
    <row r="44" spans="1:13">
      <c r="A44" t="s">
        <v>328</v>
      </c>
      <c r="B44" t="s">
        <v>39</v>
      </c>
      <c r="C44" t="s">
        <v>734</v>
      </c>
      <c r="D44" t="s">
        <v>736</v>
      </c>
      <c r="E44" t="s">
        <v>737</v>
      </c>
      <c r="M44">
        <f t="shared" si="0"/>
        <v>3</v>
      </c>
    </row>
    <row r="45" spans="1:13">
      <c r="A45" t="s">
        <v>571</v>
      </c>
      <c r="B45" t="s">
        <v>117</v>
      </c>
      <c r="C45" t="s">
        <v>744</v>
      </c>
      <c r="D45" t="s">
        <v>740</v>
      </c>
      <c r="E45" t="s">
        <v>736</v>
      </c>
      <c r="F45" t="s">
        <v>737</v>
      </c>
      <c r="M45">
        <f t="shared" si="0"/>
        <v>4</v>
      </c>
    </row>
    <row r="46" spans="1:13">
      <c r="A46" t="s">
        <v>402</v>
      </c>
      <c r="B46" t="s">
        <v>39</v>
      </c>
      <c r="C46" t="s">
        <v>734</v>
      </c>
      <c r="D46" t="s">
        <v>736</v>
      </c>
      <c r="E46" t="s">
        <v>737</v>
      </c>
      <c r="M46">
        <f t="shared" si="0"/>
        <v>3</v>
      </c>
    </row>
    <row r="47" spans="1:13">
      <c r="A47" t="s">
        <v>571</v>
      </c>
      <c r="B47" t="s">
        <v>144</v>
      </c>
      <c r="C47" t="s">
        <v>734</v>
      </c>
      <c r="D47" t="s">
        <v>735</v>
      </c>
      <c r="E47" t="s">
        <v>736</v>
      </c>
      <c r="F47" t="s">
        <v>737</v>
      </c>
      <c r="M47">
        <f t="shared" si="0"/>
        <v>4</v>
      </c>
    </row>
    <row r="48" spans="1:13">
      <c r="A48" t="s">
        <v>571</v>
      </c>
      <c r="B48" t="s">
        <v>144</v>
      </c>
      <c r="C48" t="s">
        <v>734</v>
      </c>
      <c r="D48" t="s">
        <v>735</v>
      </c>
      <c r="E48" t="s">
        <v>736</v>
      </c>
      <c r="F48" t="s">
        <v>737</v>
      </c>
      <c r="M48">
        <f t="shared" si="0"/>
        <v>4</v>
      </c>
    </row>
    <row r="49" spans="1:13">
      <c r="A49" t="s">
        <v>572</v>
      </c>
      <c r="B49" t="s">
        <v>39</v>
      </c>
      <c r="C49" t="s">
        <v>734</v>
      </c>
      <c r="D49" t="s">
        <v>736</v>
      </c>
      <c r="E49" t="s">
        <v>737</v>
      </c>
      <c r="M49">
        <f t="shared" si="0"/>
        <v>3</v>
      </c>
    </row>
    <row r="50" spans="1:13">
      <c r="A50" t="s">
        <v>571</v>
      </c>
      <c r="B50" t="s">
        <v>742</v>
      </c>
      <c r="C50" t="s">
        <v>739</v>
      </c>
      <c r="D50" t="s">
        <v>740</v>
      </c>
      <c r="E50" t="s">
        <v>735</v>
      </c>
      <c r="F50" t="s">
        <v>736</v>
      </c>
      <c r="G50" t="s">
        <v>737</v>
      </c>
      <c r="M50">
        <f t="shared" si="0"/>
        <v>5</v>
      </c>
    </row>
    <row r="51" spans="1:13">
      <c r="A51" t="s">
        <v>571</v>
      </c>
      <c r="B51" t="s">
        <v>745</v>
      </c>
      <c r="C51" t="s">
        <v>746</v>
      </c>
      <c r="D51" t="s">
        <v>747</v>
      </c>
      <c r="E51" t="s">
        <v>748</v>
      </c>
      <c r="F51" t="s">
        <v>749</v>
      </c>
      <c r="G51" t="s">
        <v>740</v>
      </c>
      <c r="H51" t="s">
        <v>735</v>
      </c>
      <c r="I51" t="s">
        <v>750</v>
      </c>
      <c r="J51" t="s">
        <v>741</v>
      </c>
      <c r="K51" t="s">
        <v>736</v>
      </c>
      <c r="L51" t="s">
        <v>737</v>
      </c>
      <c r="M51">
        <f t="shared" si="0"/>
        <v>10</v>
      </c>
    </row>
    <row r="52" spans="1:13">
      <c r="A52" t="s">
        <v>483</v>
      </c>
      <c r="B52" t="s">
        <v>39</v>
      </c>
      <c r="C52" t="s">
        <v>734</v>
      </c>
      <c r="D52" t="s">
        <v>736</v>
      </c>
      <c r="E52" t="s">
        <v>737</v>
      </c>
      <c r="M52">
        <f t="shared" si="0"/>
        <v>3</v>
      </c>
    </row>
    <row r="53" spans="1:13">
      <c r="A53" t="s">
        <v>573</v>
      </c>
      <c r="B53" t="s">
        <v>39</v>
      </c>
      <c r="C53" t="s">
        <v>734</v>
      </c>
      <c r="D53" t="s">
        <v>736</v>
      </c>
      <c r="E53" t="s">
        <v>737</v>
      </c>
      <c r="M53">
        <f t="shared" si="0"/>
        <v>3</v>
      </c>
    </row>
    <row r="54" spans="1:13">
      <c r="A54" t="s">
        <v>574</v>
      </c>
      <c r="B54" t="s">
        <v>39</v>
      </c>
      <c r="C54" t="s">
        <v>734</v>
      </c>
      <c r="D54" t="s">
        <v>736</v>
      </c>
      <c r="E54" t="s">
        <v>737</v>
      </c>
      <c r="M54">
        <f t="shared" si="0"/>
        <v>3</v>
      </c>
    </row>
    <row r="55" spans="1:13">
      <c r="A55" t="s">
        <v>214</v>
      </c>
      <c r="B55" t="s">
        <v>224</v>
      </c>
      <c r="C55" t="s">
        <v>746</v>
      </c>
      <c r="D55" t="s">
        <v>748</v>
      </c>
      <c r="E55" t="s">
        <v>749</v>
      </c>
      <c r="F55" t="s">
        <v>740</v>
      </c>
      <c r="G55" t="s">
        <v>735</v>
      </c>
      <c r="H55" t="s">
        <v>750</v>
      </c>
      <c r="I55" t="s">
        <v>736</v>
      </c>
      <c r="J55" t="s">
        <v>737</v>
      </c>
      <c r="M55">
        <f t="shared" si="0"/>
        <v>8</v>
      </c>
    </row>
    <row r="56" spans="1:13">
      <c r="A56" t="s">
        <v>575</v>
      </c>
      <c r="B56" t="s">
        <v>39</v>
      </c>
      <c r="C56" t="s">
        <v>734</v>
      </c>
      <c r="D56" t="s">
        <v>736</v>
      </c>
      <c r="E56" t="s">
        <v>737</v>
      </c>
      <c r="M56">
        <f t="shared" si="0"/>
        <v>3</v>
      </c>
    </row>
    <row r="57" spans="1:13">
      <c r="A57" t="s">
        <v>214</v>
      </c>
      <c r="B57" t="s">
        <v>39</v>
      </c>
      <c r="C57" t="s">
        <v>734</v>
      </c>
      <c r="D57" t="s">
        <v>736</v>
      </c>
      <c r="E57" t="s">
        <v>737</v>
      </c>
      <c r="M57">
        <f t="shared" si="0"/>
        <v>3</v>
      </c>
    </row>
    <row r="58" spans="1:13">
      <c r="A58" t="s">
        <v>214</v>
      </c>
      <c r="B58" t="s">
        <v>751</v>
      </c>
      <c r="C58" t="s">
        <v>734</v>
      </c>
      <c r="D58" t="s">
        <v>741</v>
      </c>
      <c r="E58" t="s">
        <v>736</v>
      </c>
      <c r="F58" t="s">
        <v>737</v>
      </c>
      <c r="M58">
        <f t="shared" si="0"/>
        <v>4</v>
      </c>
    </row>
    <row r="59" spans="1:13">
      <c r="A59" t="s">
        <v>576</v>
      </c>
      <c r="B59" t="s">
        <v>39</v>
      </c>
      <c r="C59" t="s">
        <v>734</v>
      </c>
      <c r="D59" t="s">
        <v>736</v>
      </c>
      <c r="E59" t="s">
        <v>737</v>
      </c>
      <c r="M59">
        <f t="shared" si="0"/>
        <v>3</v>
      </c>
    </row>
    <row r="60" spans="1:13">
      <c r="A60" t="s">
        <v>577</v>
      </c>
      <c r="B60" t="s">
        <v>39</v>
      </c>
      <c r="C60" t="s">
        <v>734</v>
      </c>
      <c r="D60" t="s">
        <v>736</v>
      </c>
      <c r="E60" t="s">
        <v>737</v>
      </c>
      <c r="M60">
        <f t="shared" si="0"/>
        <v>3</v>
      </c>
    </row>
    <row r="61" spans="1:13">
      <c r="A61" t="s">
        <v>501</v>
      </c>
      <c r="B61" t="s">
        <v>39</v>
      </c>
      <c r="C61" t="s">
        <v>734</v>
      </c>
      <c r="D61" t="s">
        <v>736</v>
      </c>
      <c r="E61" t="s">
        <v>737</v>
      </c>
      <c r="M61">
        <f t="shared" si="0"/>
        <v>3</v>
      </c>
    </row>
    <row r="62" spans="1:13">
      <c r="A62" t="s">
        <v>214</v>
      </c>
      <c r="B62" t="s">
        <v>366</v>
      </c>
      <c r="C62" t="s">
        <v>366</v>
      </c>
      <c r="M62">
        <f t="shared" si="0"/>
        <v>1</v>
      </c>
    </row>
    <row r="63" spans="1:13">
      <c r="A63" t="s">
        <v>552</v>
      </c>
      <c r="B63" t="s">
        <v>39</v>
      </c>
      <c r="C63" t="s">
        <v>734</v>
      </c>
      <c r="D63" t="s">
        <v>736</v>
      </c>
      <c r="E63" t="s">
        <v>737</v>
      </c>
      <c r="M63">
        <f t="shared" si="0"/>
        <v>3</v>
      </c>
    </row>
    <row r="64" spans="1:13">
      <c r="A64" t="s">
        <v>253</v>
      </c>
      <c r="B64" t="s">
        <v>39</v>
      </c>
      <c r="C64" t="s">
        <v>734</v>
      </c>
      <c r="D64" t="s">
        <v>736</v>
      </c>
      <c r="E64" t="s">
        <v>737</v>
      </c>
      <c r="M64">
        <f t="shared" si="0"/>
        <v>3</v>
      </c>
    </row>
    <row r="65" spans="1:13">
      <c r="A65" t="s">
        <v>557</v>
      </c>
      <c r="B65" t="s">
        <v>39</v>
      </c>
      <c r="C65" t="s">
        <v>734</v>
      </c>
      <c r="D65" t="s">
        <v>736</v>
      </c>
      <c r="E65" t="s">
        <v>737</v>
      </c>
      <c r="M65">
        <f t="shared" si="0"/>
        <v>3</v>
      </c>
    </row>
    <row r="66" spans="1:13">
      <c r="A66" t="s">
        <v>562</v>
      </c>
      <c r="B66" t="s">
        <v>39</v>
      </c>
      <c r="C66" t="s">
        <v>734</v>
      </c>
      <c r="D66" t="s">
        <v>736</v>
      </c>
      <c r="E66" t="s">
        <v>737</v>
      </c>
      <c r="M66">
        <f t="shared" si="0"/>
        <v>3</v>
      </c>
    </row>
    <row r="67" spans="1:13">
      <c r="A67" t="s">
        <v>58</v>
      </c>
      <c r="B67" t="s">
        <v>39</v>
      </c>
      <c r="C67" t="s">
        <v>734</v>
      </c>
      <c r="D67" t="s">
        <v>736</v>
      </c>
      <c r="E67" t="s">
        <v>737</v>
      </c>
      <c r="M67">
        <f t="shared" ref="M67:M130" si="1">COUNTA(C67:L67)</f>
        <v>3</v>
      </c>
    </row>
    <row r="68" spans="1:13">
      <c r="A68" t="s">
        <v>573</v>
      </c>
      <c r="B68" t="s">
        <v>39</v>
      </c>
      <c r="C68" t="s">
        <v>734</v>
      </c>
      <c r="D68" t="s">
        <v>736</v>
      </c>
      <c r="E68" t="s">
        <v>737</v>
      </c>
      <c r="M68">
        <f t="shared" si="1"/>
        <v>3</v>
      </c>
    </row>
    <row r="69" spans="1:13">
      <c r="A69" t="s">
        <v>214</v>
      </c>
      <c r="B69" t="s">
        <v>742</v>
      </c>
      <c r="C69" t="s">
        <v>739</v>
      </c>
      <c r="D69" t="s">
        <v>740</v>
      </c>
      <c r="E69" t="s">
        <v>735</v>
      </c>
      <c r="F69" t="s">
        <v>736</v>
      </c>
      <c r="G69" t="s">
        <v>737</v>
      </c>
      <c r="M69">
        <f t="shared" si="1"/>
        <v>5</v>
      </c>
    </row>
    <row r="70" spans="1:13">
      <c r="A70" t="s">
        <v>214</v>
      </c>
      <c r="B70" t="s">
        <v>144</v>
      </c>
      <c r="C70" t="s">
        <v>734</v>
      </c>
      <c r="D70" t="s">
        <v>735</v>
      </c>
      <c r="E70" t="s">
        <v>736</v>
      </c>
      <c r="F70" t="s">
        <v>737</v>
      </c>
      <c r="M70">
        <f t="shared" si="1"/>
        <v>4</v>
      </c>
    </row>
    <row r="71" spans="1:13">
      <c r="A71" t="s">
        <v>214</v>
      </c>
      <c r="B71" t="s">
        <v>144</v>
      </c>
      <c r="C71" t="s">
        <v>734</v>
      </c>
      <c r="D71" t="s">
        <v>735</v>
      </c>
      <c r="E71" t="s">
        <v>736</v>
      </c>
      <c r="F71" t="s">
        <v>737</v>
      </c>
      <c r="M71">
        <f t="shared" si="1"/>
        <v>4</v>
      </c>
    </row>
    <row r="72" spans="1:13">
      <c r="A72" t="s">
        <v>576</v>
      </c>
      <c r="B72" t="s">
        <v>39</v>
      </c>
      <c r="C72" t="s">
        <v>734</v>
      </c>
      <c r="D72" t="s">
        <v>736</v>
      </c>
      <c r="E72" t="s">
        <v>737</v>
      </c>
      <c r="M72">
        <f t="shared" si="1"/>
        <v>3</v>
      </c>
    </row>
    <row r="73" spans="1:13">
      <c r="A73" t="s">
        <v>578</v>
      </c>
      <c r="B73" t="s">
        <v>39</v>
      </c>
      <c r="C73" t="s">
        <v>734</v>
      </c>
      <c r="D73" t="s">
        <v>736</v>
      </c>
      <c r="E73" t="s">
        <v>737</v>
      </c>
      <c r="M73">
        <f t="shared" si="1"/>
        <v>3</v>
      </c>
    </row>
    <row r="74" spans="1:13">
      <c r="A74" t="s">
        <v>83</v>
      </c>
      <c r="B74" t="s">
        <v>39</v>
      </c>
      <c r="C74" t="s">
        <v>734</v>
      </c>
      <c r="D74" t="s">
        <v>736</v>
      </c>
      <c r="E74" t="s">
        <v>737</v>
      </c>
      <c r="M74">
        <f t="shared" si="1"/>
        <v>3</v>
      </c>
    </row>
    <row r="75" spans="1:13">
      <c r="A75" t="s">
        <v>501</v>
      </c>
      <c r="B75" t="s">
        <v>39</v>
      </c>
      <c r="C75" t="s">
        <v>734</v>
      </c>
      <c r="D75" t="s">
        <v>736</v>
      </c>
      <c r="E75" t="s">
        <v>737</v>
      </c>
      <c r="M75">
        <f t="shared" si="1"/>
        <v>3</v>
      </c>
    </row>
    <row r="76" spans="1:13">
      <c r="A76" t="s">
        <v>579</v>
      </c>
      <c r="B76" t="s">
        <v>39</v>
      </c>
      <c r="C76" t="s">
        <v>734</v>
      </c>
      <c r="D76" t="s">
        <v>736</v>
      </c>
      <c r="E76" t="s">
        <v>737</v>
      </c>
      <c r="M76">
        <f t="shared" si="1"/>
        <v>3</v>
      </c>
    </row>
    <row r="77" spans="1:13">
      <c r="A77" t="s">
        <v>83</v>
      </c>
      <c r="B77" t="s">
        <v>39</v>
      </c>
      <c r="C77" t="s">
        <v>734</v>
      </c>
      <c r="D77" t="s">
        <v>736</v>
      </c>
      <c r="E77" t="s">
        <v>737</v>
      </c>
      <c r="M77">
        <f t="shared" si="1"/>
        <v>3</v>
      </c>
    </row>
    <row r="78" spans="1:13">
      <c r="A78" t="s">
        <v>253</v>
      </c>
      <c r="B78" t="s">
        <v>39</v>
      </c>
      <c r="C78" t="s">
        <v>734</v>
      </c>
      <c r="D78" t="s">
        <v>736</v>
      </c>
      <c r="E78" t="s">
        <v>737</v>
      </c>
      <c r="M78">
        <f t="shared" si="1"/>
        <v>3</v>
      </c>
    </row>
    <row r="79" spans="1:13">
      <c r="A79" t="s">
        <v>83</v>
      </c>
      <c r="B79" t="s">
        <v>738</v>
      </c>
      <c r="C79" t="s">
        <v>739</v>
      </c>
      <c r="D79" t="s">
        <v>740</v>
      </c>
      <c r="E79" t="s">
        <v>741</v>
      </c>
      <c r="F79" t="s">
        <v>736</v>
      </c>
      <c r="G79" t="s">
        <v>737</v>
      </c>
      <c r="M79">
        <f t="shared" si="1"/>
        <v>5</v>
      </c>
    </row>
    <row r="80" spans="1:13">
      <c r="A80" t="s">
        <v>557</v>
      </c>
      <c r="B80" t="s">
        <v>39</v>
      </c>
      <c r="C80" t="s">
        <v>734</v>
      </c>
      <c r="D80" t="s">
        <v>736</v>
      </c>
      <c r="E80" t="s">
        <v>737</v>
      </c>
      <c r="M80">
        <f t="shared" si="1"/>
        <v>3</v>
      </c>
    </row>
    <row r="81" spans="1:13">
      <c r="A81" t="s">
        <v>558</v>
      </c>
      <c r="B81" t="s">
        <v>39</v>
      </c>
      <c r="C81" t="s">
        <v>734</v>
      </c>
      <c r="D81" t="s">
        <v>736</v>
      </c>
      <c r="E81" t="s">
        <v>737</v>
      </c>
      <c r="M81">
        <f t="shared" si="1"/>
        <v>3</v>
      </c>
    </row>
    <row r="82" spans="1:13">
      <c r="A82" t="s">
        <v>83</v>
      </c>
      <c r="B82" t="s">
        <v>745</v>
      </c>
      <c r="C82" t="s">
        <v>746</v>
      </c>
      <c r="D82" t="s">
        <v>747</v>
      </c>
      <c r="E82" t="s">
        <v>748</v>
      </c>
      <c r="F82" t="s">
        <v>749</v>
      </c>
      <c r="G82" t="s">
        <v>740</v>
      </c>
      <c r="H82" t="s">
        <v>735</v>
      </c>
      <c r="I82" t="s">
        <v>750</v>
      </c>
      <c r="J82" t="s">
        <v>741</v>
      </c>
      <c r="K82" t="s">
        <v>736</v>
      </c>
      <c r="L82" t="s">
        <v>737</v>
      </c>
      <c r="M82">
        <f t="shared" si="1"/>
        <v>10</v>
      </c>
    </row>
    <row r="83" spans="1:13">
      <c r="A83" t="s">
        <v>561</v>
      </c>
      <c r="B83" t="s">
        <v>39</v>
      </c>
      <c r="C83" t="s">
        <v>734</v>
      </c>
      <c r="D83" t="s">
        <v>736</v>
      </c>
      <c r="E83" t="s">
        <v>737</v>
      </c>
      <c r="M83">
        <f t="shared" si="1"/>
        <v>3</v>
      </c>
    </row>
    <row r="84" spans="1:13">
      <c r="A84" t="s">
        <v>563</v>
      </c>
      <c r="B84" t="s">
        <v>39</v>
      </c>
      <c r="C84" t="s">
        <v>734</v>
      </c>
      <c r="D84" t="s">
        <v>736</v>
      </c>
      <c r="E84" t="s">
        <v>737</v>
      </c>
      <c r="M84">
        <f t="shared" si="1"/>
        <v>3</v>
      </c>
    </row>
    <row r="85" spans="1:13">
      <c r="A85" t="s">
        <v>83</v>
      </c>
      <c r="B85" t="s">
        <v>39</v>
      </c>
      <c r="C85" t="s">
        <v>734</v>
      </c>
      <c r="D85" t="s">
        <v>736</v>
      </c>
      <c r="E85" t="s">
        <v>737</v>
      </c>
      <c r="M85">
        <f t="shared" si="1"/>
        <v>3</v>
      </c>
    </row>
    <row r="86" spans="1:13">
      <c r="A86" t="s">
        <v>58</v>
      </c>
      <c r="B86" t="s">
        <v>39</v>
      </c>
      <c r="C86" t="s">
        <v>734</v>
      </c>
      <c r="D86" t="s">
        <v>736</v>
      </c>
      <c r="E86" t="s">
        <v>737</v>
      </c>
      <c r="M86">
        <f t="shared" si="1"/>
        <v>3</v>
      </c>
    </row>
    <row r="87" spans="1:13">
      <c r="A87" t="s">
        <v>580</v>
      </c>
      <c r="B87" t="s">
        <v>39</v>
      </c>
      <c r="C87" t="s">
        <v>734</v>
      </c>
      <c r="D87" t="s">
        <v>736</v>
      </c>
      <c r="E87" t="s">
        <v>737</v>
      </c>
      <c r="M87">
        <f t="shared" si="1"/>
        <v>3</v>
      </c>
    </row>
    <row r="88" spans="1:13">
      <c r="A88" t="s">
        <v>83</v>
      </c>
      <c r="B88" t="s">
        <v>39</v>
      </c>
      <c r="C88" t="s">
        <v>734</v>
      </c>
      <c r="D88" t="s">
        <v>736</v>
      </c>
      <c r="E88" t="s">
        <v>737</v>
      </c>
      <c r="M88">
        <f t="shared" si="1"/>
        <v>3</v>
      </c>
    </row>
    <row r="89" spans="1:13">
      <c r="A89" t="s">
        <v>83</v>
      </c>
      <c r="B89" t="s">
        <v>752</v>
      </c>
      <c r="C89" t="s">
        <v>753</v>
      </c>
      <c r="D89" t="s">
        <v>749</v>
      </c>
      <c r="E89" t="s">
        <v>740</v>
      </c>
      <c r="F89" t="s">
        <v>750</v>
      </c>
      <c r="G89" t="s">
        <v>741</v>
      </c>
      <c r="H89" t="s">
        <v>736</v>
      </c>
      <c r="I89" t="s">
        <v>737</v>
      </c>
      <c r="M89">
        <f t="shared" si="1"/>
        <v>7</v>
      </c>
    </row>
    <row r="90" spans="1:13">
      <c r="A90" t="s">
        <v>83</v>
      </c>
      <c r="B90" t="s">
        <v>144</v>
      </c>
      <c r="C90" t="s">
        <v>734</v>
      </c>
      <c r="D90" t="s">
        <v>735</v>
      </c>
      <c r="E90" t="s">
        <v>736</v>
      </c>
      <c r="F90" t="s">
        <v>737</v>
      </c>
      <c r="M90">
        <f t="shared" si="1"/>
        <v>4</v>
      </c>
    </row>
    <row r="91" spans="1:13">
      <c r="A91" t="s">
        <v>83</v>
      </c>
      <c r="B91" t="s">
        <v>39</v>
      </c>
      <c r="C91" t="s">
        <v>734</v>
      </c>
      <c r="D91" t="s">
        <v>736</v>
      </c>
      <c r="E91" t="s">
        <v>737</v>
      </c>
      <c r="M91">
        <f t="shared" si="1"/>
        <v>3</v>
      </c>
    </row>
    <row r="92" spans="1:13">
      <c r="A92" t="s">
        <v>83</v>
      </c>
      <c r="B92" t="s">
        <v>39</v>
      </c>
      <c r="C92" t="s">
        <v>734</v>
      </c>
      <c r="D92" t="s">
        <v>736</v>
      </c>
      <c r="E92" t="s">
        <v>737</v>
      </c>
      <c r="M92">
        <f t="shared" si="1"/>
        <v>3</v>
      </c>
    </row>
    <row r="93" spans="1:13">
      <c r="A93" t="s">
        <v>83</v>
      </c>
      <c r="B93" t="s">
        <v>39</v>
      </c>
      <c r="C93" t="s">
        <v>734</v>
      </c>
      <c r="D93" t="s">
        <v>736</v>
      </c>
      <c r="E93" t="s">
        <v>737</v>
      </c>
      <c r="M93">
        <f t="shared" si="1"/>
        <v>3</v>
      </c>
    </row>
    <row r="94" spans="1:13">
      <c r="A94" t="s">
        <v>582</v>
      </c>
      <c r="B94" t="s">
        <v>39</v>
      </c>
      <c r="C94" t="s">
        <v>734</v>
      </c>
      <c r="D94" t="s">
        <v>736</v>
      </c>
      <c r="E94" t="s">
        <v>737</v>
      </c>
      <c r="M94">
        <f t="shared" si="1"/>
        <v>3</v>
      </c>
    </row>
    <row r="95" spans="1:13">
      <c r="A95" t="s">
        <v>83</v>
      </c>
      <c r="B95" t="s">
        <v>751</v>
      </c>
      <c r="C95" t="s">
        <v>734</v>
      </c>
      <c r="D95" t="s">
        <v>741</v>
      </c>
      <c r="E95" t="s">
        <v>736</v>
      </c>
      <c r="F95" t="s">
        <v>737</v>
      </c>
      <c r="M95">
        <f t="shared" si="1"/>
        <v>4</v>
      </c>
    </row>
    <row r="96" spans="1:13">
      <c r="A96" t="s">
        <v>572</v>
      </c>
      <c r="B96" t="s">
        <v>39</v>
      </c>
      <c r="C96" t="s">
        <v>734</v>
      </c>
      <c r="D96" t="s">
        <v>736</v>
      </c>
      <c r="E96" t="s">
        <v>737</v>
      </c>
      <c r="M96">
        <f t="shared" si="1"/>
        <v>3</v>
      </c>
    </row>
    <row r="97" spans="1:13">
      <c r="A97" t="s">
        <v>583</v>
      </c>
      <c r="B97" t="s">
        <v>39</v>
      </c>
      <c r="C97" t="s">
        <v>734</v>
      </c>
      <c r="D97" t="s">
        <v>736</v>
      </c>
      <c r="E97" t="s">
        <v>737</v>
      </c>
      <c r="M97">
        <f t="shared" si="1"/>
        <v>3</v>
      </c>
    </row>
    <row r="98" spans="1:13">
      <c r="A98" t="s">
        <v>574</v>
      </c>
      <c r="B98" t="s">
        <v>39</v>
      </c>
      <c r="C98" t="s">
        <v>734</v>
      </c>
      <c r="D98" t="s">
        <v>736</v>
      </c>
      <c r="E98" t="s">
        <v>737</v>
      </c>
      <c r="M98">
        <f t="shared" si="1"/>
        <v>3</v>
      </c>
    </row>
    <row r="99" spans="1:13">
      <c r="A99" t="s">
        <v>576</v>
      </c>
      <c r="B99" t="s">
        <v>39</v>
      </c>
      <c r="C99" t="s">
        <v>734</v>
      </c>
      <c r="D99" t="s">
        <v>736</v>
      </c>
      <c r="E99" t="s">
        <v>737</v>
      </c>
      <c r="M99">
        <f t="shared" si="1"/>
        <v>3</v>
      </c>
    </row>
    <row r="100" spans="1:13">
      <c r="A100" t="s">
        <v>83</v>
      </c>
      <c r="B100" t="s">
        <v>754</v>
      </c>
      <c r="C100" t="s">
        <v>753</v>
      </c>
      <c r="D100" t="s">
        <v>740</v>
      </c>
      <c r="E100" t="s">
        <v>750</v>
      </c>
      <c r="F100" t="s">
        <v>741</v>
      </c>
      <c r="G100" t="s">
        <v>736</v>
      </c>
      <c r="H100" t="s">
        <v>737</v>
      </c>
      <c r="M100">
        <f t="shared" si="1"/>
        <v>6</v>
      </c>
    </row>
    <row r="101" spans="1:13">
      <c r="A101" t="s">
        <v>83</v>
      </c>
      <c r="B101" t="s">
        <v>755</v>
      </c>
      <c r="C101" t="s">
        <v>744</v>
      </c>
      <c r="D101" t="s">
        <v>749</v>
      </c>
      <c r="E101" t="s">
        <v>740</v>
      </c>
      <c r="F101" t="s">
        <v>735</v>
      </c>
      <c r="G101" t="s">
        <v>736</v>
      </c>
      <c r="H101" t="s">
        <v>737</v>
      </c>
      <c r="M101">
        <f t="shared" si="1"/>
        <v>6</v>
      </c>
    </row>
    <row r="102" spans="1:13">
      <c r="A102" t="s">
        <v>83</v>
      </c>
      <c r="B102" t="s">
        <v>39</v>
      </c>
      <c r="C102" t="s">
        <v>734</v>
      </c>
      <c r="D102" t="s">
        <v>736</v>
      </c>
      <c r="E102" t="s">
        <v>737</v>
      </c>
      <c r="M102">
        <f t="shared" si="1"/>
        <v>3</v>
      </c>
    </row>
    <row r="103" spans="1:13">
      <c r="A103" t="s">
        <v>83</v>
      </c>
      <c r="B103" t="s">
        <v>738</v>
      </c>
      <c r="C103" t="s">
        <v>739</v>
      </c>
      <c r="D103" t="s">
        <v>740</v>
      </c>
      <c r="E103" t="s">
        <v>741</v>
      </c>
      <c r="F103" t="s">
        <v>736</v>
      </c>
      <c r="G103" t="s">
        <v>737</v>
      </c>
      <c r="M103">
        <f t="shared" si="1"/>
        <v>5</v>
      </c>
    </row>
    <row r="104" spans="1:13">
      <c r="A104" t="s">
        <v>83</v>
      </c>
      <c r="B104" t="s">
        <v>117</v>
      </c>
      <c r="C104" t="s">
        <v>744</v>
      </c>
      <c r="D104" t="s">
        <v>740</v>
      </c>
      <c r="E104" t="s">
        <v>736</v>
      </c>
      <c r="F104" t="s">
        <v>737</v>
      </c>
      <c r="M104">
        <f t="shared" si="1"/>
        <v>4</v>
      </c>
    </row>
    <row r="105" spans="1:13">
      <c r="A105" t="s">
        <v>83</v>
      </c>
      <c r="B105" t="s">
        <v>39</v>
      </c>
      <c r="C105" t="s">
        <v>734</v>
      </c>
      <c r="D105" t="s">
        <v>736</v>
      </c>
      <c r="E105" t="s">
        <v>737</v>
      </c>
      <c r="M105">
        <f t="shared" si="1"/>
        <v>3</v>
      </c>
    </row>
    <row r="106" spans="1:13">
      <c r="A106" t="s">
        <v>578</v>
      </c>
      <c r="B106" t="s">
        <v>39</v>
      </c>
      <c r="C106" t="s">
        <v>734</v>
      </c>
      <c r="D106" t="s">
        <v>736</v>
      </c>
      <c r="E106" t="s">
        <v>737</v>
      </c>
      <c r="M106">
        <f t="shared" si="1"/>
        <v>3</v>
      </c>
    </row>
    <row r="107" spans="1:13">
      <c r="A107" t="s">
        <v>83</v>
      </c>
      <c r="B107" t="s">
        <v>117</v>
      </c>
      <c r="C107" t="s">
        <v>744</v>
      </c>
      <c r="D107" t="s">
        <v>740</v>
      </c>
      <c r="E107" t="s">
        <v>736</v>
      </c>
      <c r="F107" t="s">
        <v>737</v>
      </c>
      <c r="M107">
        <f t="shared" si="1"/>
        <v>4</v>
      </c>
    </row>
    <row r="108" spans="1:13">
      <c r="A108" t="s">
        <v>577</v>
      </c>
      <c r="B108" t="s">
        <v>39</v>
      </c>
      <c r="C108" t="s">
        <v>734</v>
      </c>
      <c r="D108" t="s">
        <v>736</v>
      </c>
      <c r="E108" t="s">
        <v>737</v>
      </c>
      <c r="M108">
        <f t="shared" si="1"/>
        <v>3</v>
      </c>
    </row>
    <row r="109" spans="1:13">
      <c r="A109" t="s">
        <v>83</v>
      </c>
      <c r="B109" t="s">
        <v>144</v>
      </c>
      <c r="C109" t="s">
        <v>734</v>
      </c>
      <c r="D109" t="s">
        <v>735</v>
      </c>
      <c r="E109" t="s">
        <v>736</v>
      </c>
      <c r="F109" t="s">
        <v>737</v>
      </c>
      <c r="M109">
        <f t="shared" si="1"/>
        <v>4</v>
      </c>
    </row>
    <row r="110" spans="1:13">
      <c r="A110" t="s">
        <v>550</v>
      </c>
      <c r="B110" t="s">
        <v>39</v>
      </c>
      <c r="C110" t="s">
        <v>734</v>
      </c>
      <c r="D110" t="s">
        <v>736</v>
      </c>
      <c r="E110" t="s">
        <v>737</v>
      </c>
      <c r="M110">
        <f t="shared" si="1"/>
        <v>3</v>
      </c>
    </row>
    <row r="111" spans="1:13">
      <c r="A111" t="s">
        <v>253</v>
      </c>
      <c r="B111" t="s">
        <v>39</v>
      </c>
      <c r="C111" t="s">
        <v>734</v>
      </c>
      <c r="D111" t="s">
        <v>736</v>
      </c>
      <c r="E111" t="s">
        <v>737</v>
      </c>
      <c r="M111">
        <f t="shared" si="1"/>
        <v>3</v>
      </c>
    </row>
    <row r="112" spans="1:13">
      <c r="A112" t="s">
        <v>83</v>
      </c>
      <c r="B112" t="s">
        <v>144</v>
      </c>
      <c r="C112" t="s">
        <v>734</v>
      </c>
      <c r="D112" t="s">
        <v>735</v>
      </c>
      <c r="E112" t="s">
        <v>736</v>
      </c>
      <c r="F112" t="s">
        <v>737</v>
      </c>
      <c r="M112">
        <f t="shared" si="1"/>
        <v>4</v>
      </c>
    </row>
    <row r="113" spans="1:13">
      <c r="A113" t="s">
        <v>58</v>
      </c>
      <c r="B113" t="s">
        <v>39</v>
      </c>
      <c r="C113" t="s">
        <v>734</v>
      </c>
      <c r="D113" t="s">
        <v>736</v>
      </c>
      <c r="E113" t="s">
        <v>737</v>
      </c>
      <c r="M113">
        <f t="shared" si="1"/>
        <v>3</v>
      </c>
    </row>
    <row r="114" spans="1:13">
      <c r="A114" t="s">
        <v>567</v>
      </c>
      <c r="B114" t="s">
        <v>39</v>
      </c>
      <c r="C114" t="s">
        <v>734</v>
      </c>
      <c r="D114" t="s">
        <v>736</v>
      </c>
      <c r="E114" t="s">
        <v>737</v>
      </c>
      <c r="M114">
        <f t="shared" si="1"/>
        <v>3</v>
      </c>
    </row>
    <row r="115" spans="1:13">
      <c r="A115" t="s">
        <v>415</v>
      </c>
      <c r="B115" t="s">
        <v>39</v>
      </c>
      <c r="C115" t="s">
        <v>734</v>
      </c>
      <c r="D115" t="s">
        <v>736</v>
      </c>
      <c r="E115" t="s">
        <v>737</v>
      </c>
      <c r="M115">
        <f t="shared" si="1"/>
        <v>3</v>
      </c>
    </row>
    <row r="116" spans="1:13">
      <c r="A116" t="s">
        <v>328</v>
      </c>
      <c r="B116" t="s">
        <v>39</v>
      </c>
      <c r="C116" t="s">
        <v>734</v>
      </c>
      <c r="D116" t="s">
        <v>736</v>
      </c>
      <c r="E116" t="s">
        <v>737</v>
      </c>
      <c r="M116">
        <f t="shared" si="1"/>
        <v>3</v>
      </c>
    </row>
    <row r="117" spans="1:13">
      <c r="A117" t="s">
        <v>573</v>
      </c>
      <c r="B117" t="s">
        <v>39</v>
      </c>
      <c r="C117" t="s">
        <v>734</v>
      </c>
      <c r="D117" t="s">
        <v>736</v>
      </c>
      <c r="E117" t="s">
        <v>737</v>
      </c>
      <c r="M117">
        <f t="shared" si="1"/>
        <v>3</v>
      </c>
    </row>
    <row r="118" spans="1:13">
      <c r="A118" t="s">
        <v>578</v>
      </c>
      <c r="B118" t="s">
        <v>39</v>
      </c>
      <c r="C118" t="s">
        <v>734</v>
      </c>
      <c r="D118" t="s">
        <v>736</v>
      </c>
      <c r="E118" t="s">
        <v>737</v>
      </c>
      <c r="M118">
        <f t="shared" si="1"/>
        <v>3</v>
      </c>
    </row>
    <row r="119" spans="1:13">
      <c r="A119" t="s">
        <v>550</v>
      </c>
      <c r="B119" t="s">
        <v>39</v>
      </c>
      <c r="C119" t="s">
        <v>734</v>
      </c>
      <c r="D119" t="s">
        <v>736</v>
      </c>
      <c r="E119" t="s">
        <v>737</v>
      </c>
      <c r="M119">
        <f t="shared" si="1"/>
        <v>3</v>
      </c>
    </row>
    <row r="120" spans="1:13">
      <c r="A120" t="s">
        <v>567</v>
      </c>
      <c r="B120" t="s">
        <v>39</v>
      </c>
      <c r="C120" t="s">
        <v>734</v>
      </c>
      <c r="D120" t="s">
        <v>736</v>
      </c>
      <c r="E120" t="s">
        <v>737</v>
      </c>
      <c r="M120">
        <f t="shared" si="1"/>
        <v>3</v>
      </c>
    </row>
    <row r="121" spans="1:13">
      <c r="A121" t="s">
        <v>83</v>
      </c>
      <c r="B121" t="s">
        <v>117</v>
      </c>
      <c r="C121" t="s">
        <v>744</v>
      </c>
      <c r="D121" t="s">
        <v>740</v>
      </c>
      <c r="E121" t="s">
        <v>736</v>
      </c>
      <c r="F121" t="s">
        <v>737</v>
      </c>
      <c r="M121">
        <f t="shared" si="1"/>
        <v>4</v>
      </c>
    </row>
    <row r="122" spans="1:13">
      <c r="A122" t="s">
        <v>415</v>
      </c>
      <c r="B122" t="s">
        <v>39</v>
      </c>
      <c r="C122" t="s">
        <v>734</v>
      </c>
      <c r="D122" t="s">
        <v>736</v>
      </c>
      <c r="E122" t="s">
        <v>737</v>
      </c>
      <c r="M122">
        <f t="shared" si="1"/>
        <v>3</v>
      </c>
    </row>
    <row r="123" spans="1:13">
      <c r="A123" t="s">
        <v>328</v>
      </c>
      <c r="B123" t="s">
        <v>39</v>
      </c>
      <c r="C123" t="s">
        <v>734</v>
      </c>
      <c r="D123" t="s">
        <v>736</v>
      </c>
      <c r="E123" t="s">
        <v>737</v>
      </c>
      <c r="M123">
        <f t="shared" si="1"/>
        <v>3</v>
      </c>
    </row>
    <row r="124" spans="1:13">
      <c r="A124" t="s">
        <v>556</v>
      </c>
      <c r="B124" t="s">
        <v>39</v>
      </c>
      <c r="C124" t="s">
        <v>734</v>
      </c>
      <c r="D124" t="s">
        <v>736</v>
      </c>
      <c r="E124" t="s">
        <v>737</v>
      </c>
      <c r="M124">
        <f t="shared" si="1"/>
        <v>3</v>
      </c>
    </row>
    <row r="125" spans="1:13">
      <c r="A125" t="s">
        <v>83</v>
      </c>
      <c r="B125" t="s">
        <v>756</v>
      </c>
      <c r="C125" t="s">
        <v>746</v>
      </c>
      <c r="D125" t="s">
        <v>747</v>
      </c>
      <c r="E125" t="s">
        <v>748</v>
      </c>
      <c r="F125" t="s">
        <v>749</v>
      </c>
      <c r="G125" t="s">
        <v>740</v>
      </c>
      <c r="H125" t="s">
        <v>750</v>
      </c>
      <c r="I125" t="s">
        <v>741</v>
      </c>
      <c r="J125" t="s">
        <v>736</v>
      </c>
      <c r="K125" t="s">
        <v>737</v>
      </c>
      <c r="M125">
        <f t="shared" si="1"/>
        <v>9</v>
      </c>
    </row>
    <row r="126" spans="1:13">
      <c r="A126" t="s">
        <v>580</v>
      </c>
      <c r="B126" t="s">
        <v>39</v>
      </c>
      <c r="C126" t="s">
        <v>734</v>
      </c>
      <c r="D126" t="s">
        <v>736</v>
      </c>
      <c r="E126" t="s">
        <v>737</v>
      </c>
      <c r="M126">
        <f t="shared" si="1"/>
        <v>3</v>
      </c>
    </row>
    <row r="127" spans="1:13">
      <c r="A127" t="s">
        <v>83</v>
      </c>
      <c r="B127" t="s">
        <v>742</v>
      </c>
      <c r="C127" t="s">
        <v>739</v>
      </c>
      <c r="D127" t="s">
        <v>740</v>
      </c>
      <c r="E127" t="s">
        <v>735</v>
      </c>
      <c r="F127" t="s">
        <v>736</v>
      </c>
      <c r="G127" t="s">
        <v>737</v>
      </c>
      <c r="M127">
        <f t="shared" si="1"/>
        <v>5</v>
      </c>
    </row>
    <row r="128" spans="1:13">
      <c r="A128" t="s">
        <v>83</v>
      </c>
      <c r="B128" t="s">
        <v>39</v>
      </c>
      <c r="C128" t="s">
        <v>734</v>
      </c>
      <c r="D128" t="s">
        <v>736</v>
      </c>
      <c r="E128" t="s">
        <v>737</v>
      </c>
      <c r="M128">
        <f t="shared" si="1"/>
        <v>3</v>
      </c>
    </row>
    <row r="129" spans="1:13">
      <c r="A129" t="s">
        <v>577</v>
      </c>
      <c r="B129" t="s">
        <v>144</v>
      </c>
      <c r="C129" t="s">
        <v>734</v>
      </c>
      <c r="D129" t="s">
        <v>735</v>
      </c>
      <c r="E129" t="s">
        <v>736</v>
      </c>
      <c r="F129" t="s">
        <v>737</v>
      </c>
      <c r="M129">
        <f t="shared" si="1"/>
        <v>4</v>
      </c>
    </row>
    <row r="130" spans="1:13">
      <c r="A130" t="s">
        <v>557</v>
      </c>
      <c r="B130" t="s">
        <v>144</v>
      </c>
      <c r="C130" t="s">
        <v>734</v>
      </c>
      <c r="D130" t="s">
        <v>735</v>
      </c>
      <c r="E130" t="s">
        <v>736</v>
      </c>
      <c r="F130" t="s">
        <v>737</v>
      </c>
      <c r="M130">
        <f t="shared" si="1"/>
        <v>4</v>
      </c>
    </row>
    <row r="131" spans="1:13">
      <c r="A131" t="s">
        <v>560</v>
      </c>
      <c r="B131" t="s">
        <v>144</v>
      </c>
      <c r="C131" t="s">
        <v>734</v>
      </c>
      <c r="D131" t="s">
        <v>735</v>
      </c>
      <c r="E131" t="s">
        <v>736</v>
      </c>
      <c r="F131" t="s">
        <v>737</v>
      </c>
      <c r="M131">
        <f t="shared" ref="M131:M194" si="2">COUNTA(C131:L131)</f>
        <v>4</v>
      </c>
    </row>
    <row r="132" spans="1:13">
      <c r="A132" t="s">
        <v>585</v>
      </c>
      <c r="B132" t="s">
        <v>144</v>
      </c>
      <c r="C132" t="s">
        <v>734</v>
      </c>
      <c r="D132" t="s">
        <v>735</v>
      </c>
      <c r="E132" t="s">
        <v>736</v>
      </c>
      <c r="F132" t="s">
        <v>737</v>
      </c>
      <c r="M132">
        <f t="shared" si="2"/>
        <v>4</v>
      </c>
    </row>
    <row r="133" spans="1:13">
      <c r="A133" t="s">
        <v>83</v>
      </c>
      <c r="B133" t="s">
        <v>39</v>
      </c>
      <c r="C133" t="s">
        <v>734</v>
      </c>
      <c r="D133" t="s">
        <v>736</v>
      </c>
      <c r="E133" t="s">
        <v>737</v>
      </c>
      <c r="M133">
        <f t="shared" si="2"/>
        <v>3</v>
      </c>
    </row>
    <row r="134" spans="1:13">
      <c r="A134" t="s">
        <v>83</v>
      </c>
      <c r="B134" t="s">
        <v>743</v>
      </c>
      <c r="C134" t="s">
        <v>743</v>
      </c>
      <c r="M134">
        <f t="shared" si="2"/>
        <v>1</v>
      </c>
    </row>
    <row r="135" spans="1:13">
      <c r="A135" t="s">
        <v>563</v>
      </c>
      <c r="B135" t="s">
        <v>144</v>
      </c>
      <c r="C135" t="s">
        <v>734</v>
      </c>
      <c r="D135" t="s">
        <v>735</v>
      </c>
      <c r="E135" t="s">
        <v>736</v>
      </c>
      <c r="F135" t="s">
        <v>737</v>
      </c>
      <c r="M135">
        <f t="shared" si="2"/>
        <v>4</v>
      </c>
    </row>
    <row r="136" spans="1:13">
      <c r="A136" t="s">
        <v>83</v>
      </c>
      <c r="B136" t="s">
        <v>144</v>
      </c>
      <c r="C136" t="s">
        <v>734</v>
      </c>
      <c r="D136" t="s">
        <v>735</v>
      </c>
      <c r="E136" t="s">
        <v>736</v>
      </c>
      <c r="F136" t="s">
        <v>737</v>
      </c>
      <c r="M136">
        <f t="shared" si="2"/>
        <v>4</v>
      </c>
    </row>
    <row r="137" spans="1:13">
      <c r="A137" t="s">
        <v>586</v>
      </c>
      <c r="B137" t="s">
        <v>144</v>
      </c>
      <c r="C137" t="s">
        <v>734</v>
      </c>
      <c r="D137" t="s">
        <v>735</v>
      </c>
      <c r="E137" t="s">
        <v>736</v>
      </c>
      <c r="F137" t="s">
        <v>737</v>
      </c>
      <c r="M137">
        <f t="shared" si="2"/>
        <v>4</v>
      </c>
    </row>
    <row r="138" spans="1:13">
      <c r="A138" t="s">
        <v>570</v>
      </c>
      <c r="B138" t="s">
        <v>144</v>
      </c>
      <c r="C138" t="s">
        <v>734</v>
      </c>
      <c r="D138" t="s">
        <v>735</v>
      </c>
      <c r="E138" t="s">
        <v>736</v>
      </c>
      <c r="F138" t="s">
        <v>737</v>
      </c>
      <c r="M138">
        <f t="shared" si="2"/>
        <v>4</v>
      </c>
    </row>
    <row r="139" spans="1:13">
      <c r="A139" t="s">
        <v>587</v>
      </c>
      <c r="B139" t="s">
        <v>144</v>
      </c>
      <c r="C139" t="s">
        <v>734</v>
      </c>
      <c r="D139" t="s">
        <v>735</v>
      </c>
      <c r="E139" t="s">
        <v>736</v>
      </c>
      <c r="F139" t="s">
        <v>737</v>
      </c>
      <c r="M139">
        <f t="shared" si="2"/>
        <v>4</v>
      </c>
    </row>
    <row r="140" spans="1:13">
      <c r="A140" t="s">
        <v>83</v>
      </c>
      <c r="B140" t="s">
        <v>366</v>
      </c>
      <c r="C140" t="s">
        <v>366</v>
      </c>
      <c r="M140">
        <f t="shared" si="2"/>
        <v>1</v>
      </c>
    </row>
    <row r="141" spans="1:13">
      <c r="A141" t="s">
        <v>83</v>
      </c>
      <c r="B141" t="s">
        <v>39</v>
      </c>
      <c r="C141" t="s">
        <v>734</v>
      </c>
      <c r="D141" t="s">
        <v>736</v>
      </c>
      <c r="E141" t="s">
        <v>737</v>
      </c>
      <c r="M141">
        <f t="shared" si="2"/>
        <v>3</v>
      </c>
    </row>
    <row r="142" spans="1:13">
      <c r="A142" t="s">
        <v>135</v>
      </c>
      <c r="B142" t="s">
        <v>144</v>
      </c>
      <c r="C142" t="s">
        <v>734</v>
      </c>
      <c r="D142" t="s">
        <v>735</v>
      </c>
      <c r="E142" t="s">
        <v>736</v>
      </c>
      <c r="F142" t="s">
        <v>737</v>
      </c>
      <c r="M142">
        <f t="shared" si="2"/>
        <v>4</v>
      </c>
    </row>
    <row r="143" spans="1:13">
      <c r="A143" t="s">
        <v>570</v>
      </c>
      <c r="B143" t="s">
        <v>144</v>
      </c>
      <c r="C143" t="s">
        <v>734</v>
      </c>
      <c r="D143" t="s">
        <v>735</v>
      </c>
      <c r="E143" t="s">
        <v>736</v>
      </c>
      <c r="F143" t="s">
        <v>737</v>
      </c>
      <c r="M143">
        <f t="shared" si="2"/>
        <v>4</v>
      </c>
    </row>
    <row r="144" spans="1:13">
      <c r="A144" t="s">
        <v>83</v>
      </c>
      <c r="B144" t="s">
        <v>39</v>
      </c>
      <c r="C144" t="s">
        <v>734</v>
      </c>
      <c r="D144" t="s">
        <v>736</v>
      </c>
      <c r="E144" t="s">
        <v>737</v>
      </c>
      <c r="M144">
        <f t="shared" si="2"/>
        <v>3</v>
      </c>
    </row>
    <row r="145" spans="1:13">
      <c r="A145" t="s">
        <v>549</v>
      </c>
      <c r="B145" t="s">
        <v>292</v>
      </c>
      <c r="C145" t="s">
        <v>739</v>
      </c>
      <c r="D145" t="s">
        <v>740</v>
      </c>
      <c r="E145" t="s">
        <v>736</v>
      </c>
      <c r="F145" t="s">
        <v>737</v>
      </c>
      <c r="M145">
        <f t="shared" si="2"/>
        <v>4</v>
      </c>
    </row>
    <row r="146" spans="1:13">
      <c r="A146" t="s">
        <v>197</v>
      </c>
      <c r="B146" t="s">
        <v>292</v>
      </c>
      <c r="C146" t="s">
        <v>739</v>
      </c>
      <c r="D146" t="s">
        <v>740</v>
      </c>
      <c r="E146" t="s">
        <v>736</v>
      </c>
      <c r="F146" t="s">
        <v>737</v>
      </c>
      <c r="M146">
        <f t="shared" si="2"/>
        <v>4</v>
      </c>
    </row>
    <row r="147" spans="1:13">
      <c r="A147" t="s">
        <v>551</v>
      </c>
      <c r="B147" t="s">
        <v>292</v>
      </c>
      <c r="C147" t="s">
        <v>739</v>
      </c>
      <c r="D147" t="s">
        <v>740</v>
      </c>
      <c r="E147" t="s">
        <v>736</v>
      </c>
      <c r="F147" t="s">
        <v>737</v>
      </c>
      <c r="M147">
        <f t="shared" si="2"/>
        <v>4</v>
      </c>
    </row>
    <row r="148" spans="1:13">
      <c r="A148" t="s">
        <v>501</v>
      </c>
      <c r="B148" t="s">
        <v>292</v>
      </c>
      <c r="C148" t="s">
        <v>739</v>
      </c>
      <c r="D148" t="s">
        <v>740</v>
      </c>
      <c r="E148" t="s">
        <v>736</v>
      </c>
      <c r="F148" t="s">
        <v>737</v>
      </c>
      <c r="M148">
        <f t="shared" si="2"/>
        <v>4</v>
      </c>
    </row>
    <row r="149" spans="1:13">
      <c r="A149" t="s">
        <v>83</v>
      </c>
      <c r="B149" t="s">
        <v>757</v>
      </c>
      <c r="C149" t="s">
        <v>746</v>
      </c>
      <c r="D149" t="s">
        <v>747</v>
      </c>
      <c r="E149" t="s">
        <v>748</v>
      </c>
      <c r="F149" t="s">
        <v>750</v>
      </c>
      <c r="G149" t="s">
        <v>741</v>
      </c>
      <c r="M149">
        <f t="shared" si="2"/>
        <v>5</v>
      </c>
    </row>
    <row r="150" spans="1:13">
      <c r="A150" t="s">
        <v>552</v>
      </c>
      <c r="B150" t="s">
        <v>292</v>
      </c>
      <c r="C150" t="s">
        <v>739</v>
      </c>
      <c r="D150" t="s">
        <v>740</v>
      </c>
      <c r="E150" t="s">
        <v>736</v>
      </c>
      <c r="F150" t="s">
        <v>737</v>
      </c>
      <c r="M150">
        <f t="shared" si="2"/>
        <v>4</v>
      </c>
    </row>
    <row r="151" spans="1:13">
      <c r="A151" t="s">
        <v>83</v>
      </c>
      <c r="B151" t="s">
        <v>366</v>
      </c>
      <c r="C151" t="s">
        <v>366</v>
      </c>
      <c r="M151">
        <f t="shared" si="2"/>
        <v>1</v>
      </c>
    </row>
    <row r="152" spans="1:13">
      <c r="A152" t="s">
        <v>546</v>
      </c>
      <c r="B152" t="s">
        <v>292</v>
      </c>
      <c r="C152" t="s">
        <v>739</v>
      </c>
      <c r="D152" t="s">
        <v>740</v>
      </c>
      <c r="E152" t="s">
        <v>736</v>
      </c>
      <c r="F152" t="s">
        <v>737</v>
      </c>
      <c r="M152">
        <f t="shared" si="2"/>
        <v>4</v>
      </c>
    </row>
    <row r="153" spans="1:13">
      <c r="A153" t="s">
        <v>555</v>
      </c>
      <c r="B153" t="s">
        <v>292</v>
      </c>
      <c r="C153" t="s">
        <v>739</v>
      </c>
      <c r="D153" t="s">
        <v>740</v>
      </c>
      <c r="E153" t="s">
        <v>736</v>
      </c>
      <c r="F153" t="s">
        <v>737</v>
      </c>
      <c r="M153">
        <f t="shared" si="2"/>
        <v>4</v>
      </c>
    </row>
    <row r="154" spans="1:13">
      <c r="A154" t="s">
        <v>579</v>
      </c>
      <c r="B154" t="s">
        <v>292</v>
      </c>
      <c r="C154" t="s">
        <v>739</v>
      </c>
      <c r="D154" t="s">
        <v>740</v>
      </c>
      <c r="E154" t="s">
        <v>736</v>
      </c>
      <c r="F154" t="s">
        <v>737</v>
      </c>
      <c r="M154">
        <f t="shared" si="2"/>
        <v>4</v>
      </c>
    </row>
    <row r="155" spans="1:13">
      <c r="A155" t="s">
        <v>83</v>
      </c>
      <c r="B155" t="s">
        <v>758</v>
      </c>
      <c r="C155" t="s">
        <v>739</v>
      </c>
      <c r="D155" t="s">
        <v>740</v>
      </c>
      <c r="E155" t="s">
        <v>750</v>
      </c>
      <c r="F155" t="s">
        <v>741</v>
      </c>
      <c r="G155" t="s">
        <v>736</v>
      </c>
      <c r="H155" t="s">
        <v>737</v>
      </c>
      <c r="M155">
        <f t="shared" si="2"/>
        <v>6</v>
      </c>
    </row>
    <row r="156" spans="1:13">
      <c r="A156" t="s">
        <v>83</v>
      </c>
      <c r="B156" t="s">
        <v>745</v>
      </c>
      <c r="C156" t="s">
        <v>746</v>
      </c>
      <c r="D156" t="s">
        <v>747</v>
      </c>
      <c r="E156" t="s">
        <v>748</v>
      </c>
      <c r="F156" t="s">
        <v>749</v>
      </c>
      <c r="G156" t="s">
        <v>740</v>
      </c>
      <c r="H156" t="s">
        <v>735</v>
      </c>
      <c r="I156" t="s">
        <v>750</v>
      </c>
      <c r="J156" t="s">
        <v>741</v>
      </c>
      <c r="K156" t="s">
        <v>736</v>
      </c>
      <c r="L156" t="s">
        <v>737</v>
      </c>
      <c r="M156">
        <f t="shared" si="2"/>
        <v>10</v>
      </c>
    </row>
    <row r="157" spans="1:13">
      <c r="A157" t="s">
        <v>588</v>
      </c>
      <c r="B157" t="s">
        <v>292</v>
      </c>
      <c r="C157" t="s">
        <v>739</v>
      </c>
      <c r="D157" t="s">
        <v>740</v>
      </c>
      <c r="E157" t="s">
        <v>736</v>
      </c>
      <c r="F157" t="s">
        <v>737</v>
      </c>
      <c r="M157">
        <f t="shared" si="2"/>
        <v>4</v>
      </c>
    </row>
    <row r="158" spans="1:13">
      <c r="A158" t="s">
        <v>253</v>
      </c>
      <c r="B158" t="s">
        <v>292</v>
      </c>
      <c r="C158" t="s">
        <v>739</v>
      </c>
      <c r="D158" t="s">
        <v>740</v>
      </c>
      <c r="E158" t="s">
        <v>736</v>
      </c>
      <c r="F158" t="s">
        <v>737</v>
      </c>
      <c r="M158">
        <f t="shared" si="2"/>
        <v>4</v>
      </c>
    </row>
    <row r="159" spans="1:13">
      <c r="A159" t="s">
        <v>589</v>
      </c>
      <c r="B159" t="s">
        <v>292</v>
      </c>
      <c r="C159" t="s">
        <v>739</v>
      </c>
      <c r="D159" t="s">
        <v>740</v>
      </c>
      <c r="E159" t="s">
        <v>736</v>
      </c>
      <c r="F159" t="s">
        <v>737</v>
      </c>
      <c r="M159">
        <f t="shared" si="2"/>
        <v>4</v>
      </c>
    </row>
    <row r="160" spans="1:13">
      <c r="A160" t="s">
        <v>557</v>
      </c>
      <c r="B160" t="s">
        <v>292</v>
      </c>
      <c r="C160" t="s">
        <v>739</v>
      </c>
      <c r="D160" t="s">
        <v>740</v>
      </c>
      <c r="E160" t="s">
        <v>736</v>
      </c>
      <c r="F160" t="s">
        <v>737</v>
      </c>
      <c r="M160">
        <f t="shared" si="2"/>
        <v>4</v>
      </c>
    </row>
    <row r="161" spans="1:13">
      <c r="A161" t="s">
        <v>558</v>
      </c>
      <c r="B161" t="s">
        <v>292</v>
      </c>
      <c r="C161" t="s">
        <v>739</v>
      </c>
      <c r="D161" t="s">
        <v>740</v>
      </c>
      <c r="E161" t="s">
        <v>736</v>
      </c>
      <c r="F161" t="s">
        <v>737</v>
      </c>
      <c r="M161">
        <f t="shared" si="2"/>
        <v>4</v>
      </c>
    </row>
    <row r="162" spans="1:13">
      <c r="A162" t="s">
        <v>315</v>
      </c>
      <c r="B162" t="s">
        <v>292</v>
      </c>
      <c r="C162" t="s">
        <v>739</v>
      </c>
      <c r="D162" t="s">
        <v>740</v>
      </c>
      <c r="E162" t="s">
        <v>736</v>
      </c>
      <c r="F162" t="s">
        <v>737</v>
      </c>
      <c r="M162">
        <f t="shared" si="2"/>
        <v>4</v>
      </c>
    </row>
    <row r="163" spans="1:13">
      <c r="A163" t="s">
        <v>560</v>
      </c>
      <c r="B163" t="s">
        <v>292</v>
      </c>
      <c r="C163" t="s">
        <v>739</v>
      </c>
      <c r="D163" t="s">
        <v>740</v>
      </c>
      <c r="E163" t="s">
        <v>736</v>
      </c>
      <c r="F163" t="s">
        <v>737</v>
      </c>
      <c r="M163">
        <f t="shared" si="2"/>
        <v>4</v>
      </c>
    </row>
    <row r="164" spans="1:13">
      <c r="A164" t="s">
        <v>561</v>
      </c>
      <c r="B164" t="s">
        <v>292</v>
      </c>
      <c r="C164" t="s">
        <v>739</v>
      </c>
      <c r="D164" t="s">
        <v>740</v>
      </c>
      <c r="E164" t="s">
        <v>736</v>
      </c>
      <c r="F164" t="s">
        <v>737</v>
      </c>
      <c r="M164">
        <f t="shared" si="2"/>
        <v>4</v>
      </c>
    </row>
    <row r="165" spans="1:13">
      <c r="A165" t="s">
        <v>586</v>
      </c>
      <c r="B165" t="s">
        <v>292</v>
      </c>
      <c r="C165" t="s">
        <v>739</v>
      </c>
      <c r="D165" t="s">
        <v>740</v>
      </c>
      <c r="E165" t="s">
        <v>736</v>
      </c>
      <c r="F165" t="s">
        <v>737</v>
      </c>
      <c r="M165">
        <f t="shared" si="2"/>
        <v>4</v>
      </c>
    </row>
    <row r="166" spans="1:13">
      <c r="A166" t="s">
        <v>577</v>
      </c>
      <c r="B166" t="s">
        <v>144</v>
      </c>
      <c r="C166" t="s">
        <v>734</v>
      </c>
      <c r="D166" t="s">
        <v>735</v>
      </c>
      <c r="E166" t="s">
        <v>736</v>
      </c>
      <c r="F166" t="s">
        <v>737</v>
      </c>
      <c r="M166">
        <f t="shared" si="2"/>
        <v>4</v>
      </c>
    </row>
    <row r="167" spans="1:13">
      <c r="A167" t="s">
        <v>566</v>
      </c>
      <c r="B167" t="s">
        <v>292</v>
      </c>
      <c r="C167" t="s">
        <v>739</v>
      </c>
      <c r="D167" t="s">
        <v>740</v>
      </c>
      <c r="E167" t="s">
        <v>736</v>
      </c>
      <c r="F167" t="s">
        <v>737</v>
      </c>
      <c r="M167">
        <f t="shared" si="2"/>
        <v>4</v>
      </c>
    </row>
    <row r="168" spans="1:13">
      <c r="A168" t="s">
        <v>236</v>
      </c>
      <c r="B168" t="s">
        <v>292</v>
      </c>
      <c r="C168" t="s">
        <v>739</v>
      </c>
      <c r="D168" t="s">
        <v>740</v>
      </c>
      <c r="E168" t="s">
        <v>736</v>
      </c>
      <c r="F168" t="s">
        <v>737</v>
      </c>
      <c r="M168">
        <f t="shared" si="2"/>
        <v>4</v>
      </c>
    </row>
    <row r="169" spans="1:13">
      <c r="A169" t="s">
        <v>569</v>
      </c>
      <c r="B169" t="s">
        <v>292</v>
      </c>
      <c r="C169" t="s">
        <v>739</v>
      </c>
      <c r="D169" t="s">
        <v>740</v>
      </c>
      <c r="E169" t="s">
        <v>736</v>
      </c>
      <c r="F169" t="s">
        <v>737</v>
      </c>
      <c r="M169">
        <f t="shared" si="2"/>
        <v>4</v>
      </c>
    </row>
    <row r="170" spans="1:13">
      <c r="A170" t="s">
        <v>570</v>
      </c>
      <c r="B170" t="s">
        <v>292</v>
      </c>
      <c r="C170" t="s">
        <v>739</v>
      </c>
      <c r="D170" t="s">
        <v>740</v>
      </c>
      <c r="E170" t="s">
        <v>736</v>
      </c>
      <c r="F170" t="s">
        <v>737</v>
      </c>
      <c r="M170">
        <f t="shared" si="2"/>
        <v>4</v>
      </c>
    </row>
    <row r="171" spans="1:13">
      <c r="A171" t="s">
        <v>328</v>
      </c>
      <c r="B171" t="s">
        <v>292</v>
      </c>
      <c r="C171" t="s">
        <v>739</v>
      </c>
      <c r="D171" t="s">
        <v>740</v>
      </c>
      <c r="E171" t="s">
        <v>736</v>
      </c>
      <c r="F171" t="s">
        <v>737</v>
      </c>
      <c r="M171">
        <f t="shared" si="2"/>
        <v>4</v>
      </c>
    </row>
    <row r="172" spans="1:13">
      <c r="A172" t="s">
        <v>283</v>
      </c>
      <c r="B172" t="s">
        <v>292</v>
      </c>
      <c r="C172" t="s">
        <v>739</v>
      </c>
      <c r="D172" t="s">
        <v>740</v>
      </c>
      <c r="E172" t="s">
        <v>736</v>
      </c>
      <c r="F172" t="s">
        <v>737</v>
      </c>
      <c r="M172">
        <f t="shared" si="2"/>
        <v>4</v>
      </c>
    </row>
    <row r="173" spans="1:13">
      <c r="A173" t="s">
        <v>577</v>
      </c>
      <c r="B173" t="s">
        <v>739</v>
      </c>
      <c r="C173" t="s">
        <v>739</v>
      </c>
      <c r="M173">
        <f t="shared" si="2"/>
        <v>1</v>
      </c>
    </row>
    <row r="174" spans="1:13">
      <c r="A174" t="s">
        <v>483</v>
      </c>
      <c r="B174" t="s">
        <v>292</v>
      </c>
      <c r="C174" t="s">
        <v>739</v>
      </c>
      <c r="D174" t="s">
        <v>740</v>
      </c>
      <c r="E174" t="s">
        <v>736</v>
      </c>
      <c r="F174" t="s">
        <v>737</v>
      </c>
      <c r="M174">
        <f t="shared" si="2"/>
        <v>4</v>
      </c>
    </row>
    <row r="175" spans="1:13">
      <c r="A175" t="s">
        <v>577</v>
      </c>
      <c r="B175" t="s">
        <v>144</v>
      </c>
      <c r="C175" t="s">
        <v>734</v>
      </c>
      <c r="D175" t="s">
        <v>735</v>
      </c>
      <c r="E175" t="s">
        <v>736</v>
      </c>
      <c r="F175" t="s">
        <v>737</v>
      </c>
      <c r="M175">
        <f t="shared" si="2"/>
        <v>4</v>
      </c>
    </row>
    <row r="176" spans="1:13">
      <c r="A176" t="s">
        <v>576</v>
      </c>
      <c r="B176" t="s">
        <v>292</v>
      </c>
      <c r="C176" t="s">
        <v>739</v>
      </c>
      <c r="D176" t="s">
        <v>740</v>
      </c>
      <c r="E176" t="s">
        <v>736</v>
      </c>
      <c r="F176" t="s">
        <v>737</v>
      </c>
      <c r="M176">
        <f t="shared" si="2"/>
        <v>4</v>
      </c>
    </row>
    <row r="177" spans="1:13">
      <c r="A177" t="s">
        <v>578</v>
      </c>
      <c r="B177" t="s">
        <v>292</v>
      </c>
      <c r="C177" t="s">
        <v>739</v>
      </c>
      <c r="D177" t="s">
        <v>740</v>
      </c>
      <c r="E177" t="s">
        <v>736</v>
      </c>
      <c r="F177" t="s">
        <v>737</v>
      </c>
      <c r="M177">
        <f t="shared" si="2"/>
        <v>4</v>
      </c>
    </row>
    <row r="178" spans="1:13">
      <c r="A178" t="s">
        <v>83</v>
      </c>
      <c r="B178" t="s">
        <v>292</v>
      </c>
      <c r="C178" t="s">
        <v>739</v>
      </c>
      <c r="D178" t="s">
        <v>740</v>
      </c>
      <c r="E178" t="s">
        <v>736</v>
      </c>
      <c r="F178" t="s">
        <v>737</v>
      </c>
      <c r="M178">
        <f t="shared" si="2"/>
        <v>4</v>
      </c>
    </row>
    <row r="179" spans="1:13">
      <c r="A179" t="s">
        <v>197</v>
      </c>
      <c r="B179" t="s">
        <v>292</v>
      </c>
      <c r="C179" t="s">
        <v>739</v>
      </c>
      <c r="D179" t="s">
        <v>740</v>
      </c>
      <c r="E179" t="s">
        <v>736</v>
      </c>
      <c r="F179" t="s">
        <v>737</v>
      </c>
      <c r="M179">
        <f t="shared" si="2"/>
        <v>4</v>
      </c>
    </row>
    <row r="180" spans="1:13">
      <c r="A180" t="s">
        <v>577</v>
      </c>
      <c r="B180" t="s">
        <v>39</v>
      </c>
      <c r="C180" t="s">
        <v>734</v>
      </c>
      <c r="D180" t="s">
        <v>736</v>
      </c>
      <c r="E180" t="s">
        <v>737</v>
      </c>
      <c r="M180">
        <f t="shared" si="2"/>
        <v>3</v>
      </c>
    </row>
    <row r="181" spans="1:13">
      <c r="A181" t="s">
        <v>343</v>
      </c>
      <c r="B181" t="s">
        <v>292</v>
      </c>
      <c r="C181" t="s">
        <v>739</v>
      </c>
      <c r="D181" t="s">
        <v>740</v>
      </c>
      <c r="E181" t="s">
        <v>736</v>
      </c>
      <c r="F181" t="s">
        <v>737</v>
      </c>
      <c r="M181">
        <f t="shared" si="2"/>
        <v>4</v>
      </c>
    </row>
    <row r="182" spans="1:13">
      <c r="A182" t="s">
        <v>577</v>
      </c>
      <c r="B182" t="s">
        <v>144</v>
      </c>
      <c r="C182" t="s">
        <v>734</v>
      </c>
      <c r="D182" t="s">
        <v>735</v>
      </c>
      <c r="E182" t="s">
        <v>736</v>
      </c>
      <c r="F182" t="s">
        <v>737</v>
      </c>
      <c r="M182">
        <f t="shared" si="2"/>
        <v>4</v>
      </c>
    </row>
    <row r="183" spans="1:13">
      <c r="A183" t="s">
        <v>577</v>
      </c>
      <c r="B183" t="s">
        <v>755</v>
      </c>
      <c r="C183" t="s">
        <v>744</v>
      </c>
      <c r="D183" t="s">
        <v>749</v>
      </c>
      <c r="E183" t="s">
        <v>740</v>
      </c>
      <c r="F183" t="s">
        <v>735</v>
      </c>
      <c r="G183" t="s">
        <v>736</v>
      </c>
      <c r="H183" t="s">
        <v>737</v>
      </c>
      <c r="M183">
        <f t="shared" si="2"/>
        <v>6</v>
      </c>
    </row>
    <row r="184" spans="1:13">
      <c r="A184" t="s">
        <v>577</v>
      </c>
      <c r="B184" t="s">
        <v>39</v>
      </c>
      <c r="C184" t="s">
        <v>734</v>
      </c>
      <c r="D184" t="s">
        <v>736</v>
      </c>
      <c r="E184" t="s">
        <v>737</v>
      </c>
      <c r="M184">
        <f t="shared" si="2"/>
        <v>3</v>
      </c>
    </row>
    <row r="185" spans="1:13">
      <c r="A185" t="s">
        <v>577</v>
      </c>
      <c r="B185" t="s">
        <v>117</v>
      </c>
      <c r="C185" t="s">
        <v>744</v>
      </c>
      <c r="D185" t="s">
        <v>740</v>
      </c>
      <c r="E185" t="s">
        <v>736</v>
      </c>
      <c r="F185" t="s">
        <v>737</v>
      </c>
      <c r="M185">
        <f t="shared" si="2"/>
        <v>4</v>
      </c>
    </row>
    <row r="186" spans="1:13">
      <c r="A186" t="s">
        <v>551</v>
      </c>
      <c r="B186" t="s">
        <v>292</v>
      </c>
      <c r="C186" t="s">
        <v>739</v>
      </c>
      <c r="D186" t="s">
        <v>740</v>
      </c>
      <c r="E186" t="s">
        <v>736</v>
      </c>
      <c r="F186" t="s">
        <v>737</v>
      </c>
      <c r="M186">
        <f t="shared" si="2"/>
        <v>4</v>
      </c>
    </row>
    <row r="187" spans="1:13">
      <c r="A187" t="s">
        <v>577</v>
      </c>
      <c r="B187" t="s">
        <v>117</v>
      </c>
      <c r="C187" t="s">
        <v>744</v>
      </c>
      <c r="D187" t="s">
        <v>740</v>
      </c>
      <c r="E187" t="s">
        <v>736</v>
      </c>
      <c r="F187" t="s">
        <v>737</v>
      </c>
      <c r="M187">
        <f t="shared" si="2"/>
        <v>4</v>
      </c>
    </row>
    <row r="188" spans="1:13">
      <c r="A188" t="s">
        <v>501</v>
      </c>
      <c r="B188" t="s">
        <v>292</v>
      </c>
      <c r="C188" t="s">
        <v>739</v>
      </c>
      <c r="D188" t="s">
        <v>740</v>
      </c>
      <c r="E188" t="s">
        <v>736</v>
      </c>
      <c r="F188" t="s">
        <v>737</v>
      </c>
      <c r="M188">
        <f t="shared" si="2"/>
        <v>4</v>
      </c>
    </row>
    <row r="189" spans="1:13">
      <c r="A189" t="s">
        <v>555</v>
      </c>
      <c r="B189" t="s">
        <v>292</v>
      </c>
      <c r="C189" t="s">
        <v>739</v>
      </c>
      <c r="D189" t="s">
        <v>740</v>
      </c>
      <c r="E189" t="s">
        <v>736</v>
      </c>
      <c r="F189" t="s">
        <v>737</v>
      </c>
      <c r="M189">
        <f t="shared" si="2"/>
        <v>4</v>
      </c>
    </row>
    <row r="190" spans="1:13">
      <c r="A190" t="s">
        <v>577</v>
      </c>
      <c r="B190" t="s">
        <v>144</v>
      </c>
      <c r="C190" t="s">
        <v>734</v>
      </c>
      <c r="D190" t="s">
        <v>735</v>
      </c>
      <c r="E190" t="s">
        <v>736</v>
      </c>
      <c r="F190" t="s">
        <v>737</v>
      </c>
      <c r="M190">
        <f t="shared" si="2"/>
        <v>4</v>
      </c>
    </row>
    <row r="191" spans="1:13">
      <c r="A191" t="s">
        <v>579</v>
      </c>
      <c r="B191" t="s">
        <v>292</v>
      </c>
      <c r="C191" t="s">
        <v>739</v>
      </c>
      <c r="D191" t="s">
        <v>740</v>
      </c>
      <c r="E191" t="s">
        <v>736</v>
      </c>
      <c r="F191" t="s">
        <v>737</v>
      </c>
      <c r="M191">
        <f t="shared" si="2"/>
        <v>4</v>
      </c>
    </row>
    <row r="192" spans="1:13">
      <c r="A192" t="s">
        <v>577</v>
      </c>
      <c r="B192" t="s">
        <v>144</v>
      </c>
      <c r="C192" t="s">
        <v>734</v>
      </c>
      <c r="D192" t="s">
        <v>735</v>
      </c>
      <c r="E192" t="s">
        <v>736</v>
      </c>
      <c r="F192" t="s">
        <v>737</v>
      </c>
      <c r="M192">
        <f t="shared" si="2"/>
        <v>4</v>
      </c>
    </row>
    <row r="193" spans="1:13">
      <c r="A193" t="s">
        <v>591</v>
      </c>
      <c r="B193" t="s">
        <v>292</v>
      </c>
      <c r="C193" t="s">
        <v>739</v>
      </c>
      <c r="D193" t="s">
        <v>740</v>
      </c>
      <c r="E193" t="s">
        <v>736</v>
      </c>
      <c r="F193" t="s">
        <v>737</v>
      </c>
      <c r="M193">
        <f t="shared" si="2"/>
        <v>4</v>
      </c>
    </row>
    <row r="194" spans="1:13">
      <c r="A194" t="s">
        <v>592</v>
      </c>
      <c r="B194" t="s">
        <v>292</v>
      </c>
      <c r="C194" t="s">
        <v>739</v>
      </c>
      <c r="D194" t="s">
        <v>740</v>
      </c>
      <c r="E194" t="s">
        <v>736</v>
      </c>
      <c r="F194" t="s">
        <v>737</v>
      </c>
      <c r="M194">
        <f t="shared" si="2"/>
        <v>4</v>
      </c>
    </row>
    <row r="195" spans="1:13">
      <c r="A195" t="s">
        <v>557</v>
      </c>
      <c r="B195" t="s">
        <v>292</v>
      </c>
      <c r="C195" t="s">
        <v>739</v>
      </c>
      <c r="D195" t="s">
        <v>740</v>
      </c>
      <c r="E195" t="s">
        <v>736</v>
      </c>
      <c r="F195" t="s">
        <v>737</v>
      </c>
      <c r="M195">
        <f t="shared" ref="M195:M258" si="3">COUNTA(C195:L195)</f>
        <v>4</v>
      </c>
    </row>
    <row r="196" spans="1:13">
      <c r="A196" t="s">
        <v>560</v>
      </c>
      <c r="B196" t="s">
        <v>292</v>
      </c>
      <c r="C196" t="s">
        <v>739</v>
      </c>
      <c r="D196" t="s">
        <v>740</v>
      </c>
      <c r="E196" t="s">
        <v>736</v>
      </c>
      <c r="F196" t="s">
        <v>737</v>
      </c>
      <c r="M196">
        <f t="shared" si="3"/>
        <v>4</v>
      </c>
    </row>
    <row r="197" spans="1:13">
      <c r="A197" t="s">
        <v>561</v>
      </c>
      <c r="B197" t="s">
        <v>292</v>
      </c>
      <c r="C197" t="s">
        <v>739</v>
      </c>
      <c r="D197" t="s">
        <v>740</v>
      </c>
      <c r="E197" t="s">
        <v>736</v>
      </c>
      <c r="F197" t="s">
        <v>737</v>
      </c>
      <c r="M197">
        <f t="shared" si="3"/>
        <v>4</v>
      </c>
    </row>
    <row r="198" spans="1:13">
      <c r="A198" t="s">
        <v>58</v>
      </c>
      <c r="B198" t="s">
        <v>292</v>
      </c>
      <c r="C198" t="s">
        <v>739</v>
      </c>
      <c r="D198" t="s">
        <v>740</v>
      </c>
      <c r="E198" t="s">
        <v>736</v>
      </c>
      <c r="F198" t="s">
        <v>737</v>
      </c>
      <c r="M198">
        <f t="shared" si="3"/>
        <v>4</v>
      </c>
    </row>
    <row r="199" spans="1:13">
      <c r="A199" t="s">
        <v>236</v>
      </c>
      <c r="B199" t="s">
        <v>292</v>
      </c>
      <c r="C199" t="s">
        <v>739</v>
      </c>
      <c r="D199" t="s">
        <v>740</v>
      </c>
      <c r="E199" t="s">
        <v>736</v>
      </c>
      <c r="F199" t="s">
        <v>737</v>
      </c>
      <c r="M199">
        <f t="shared" si="3"/>
        <v>4</v>
      </c>
    </row>
    <row r="200" spans="1:13">
      <c r="A200" t="s">
        <v>593</v>
      </c>
      <c r="B200" t="s">
        <v>292</v>
      </c>
      <c r="C200" t="s">
        <v>739</v>
      </c>
      <c r="D200" t="s">
        <v>740</v>
      </c>
      <c r="E200" t="s">
        <v>736</v>
      </c>
      <c r="F200" t="s">
        <v>737</v>
      </c>
      <c r="M200">
        <f t="shared" si="3"/>
        <v>4</v>
      </c>
    </row>
    <row r="201" spans="1:13">
      <c r="A201" t="s">
        <v>594</v>
      </c>
      <c r="B201" t="s">
        <v>292</v>
      </c>
      <c r="C201" t="s">
        <v>739</v>
      </c>
      <c r="D201" t="s">
        <v>740</v>
      </c>
      <c r="E201" t="s">
        <v>736</v>
      </c>
      <c r="F201" t="s">
        <v>737</v>
      </c>
      <c r="M201">
        <f t="shared" si="3"/>
        <v>4</v>
      </c>
    </row>
    <row r="202" spans="1:13">
      <c r="A202" t="s">
        <v>577</v>
      </c>
      <c r="B202" t="s">
        <v>759</v>
      </c>
      <c r="C202" t="s">
        <v>746</v>
      </c>
      <c r="D202" t="s">
        <v>748</v>
      </c>
      <c r="E202" t="s">
        <v>749</v>
      </c>
      <c r="F202" t="s">
        <v>740</v>
      </c>
      <c r="G202" t="s">
        <v>750</v>
      </c>
      <c r="H202" t="s">
        <v>741</v>
      </c>
      <c r="I202" t="s">
        <v>736</v>
      </c>
      <c r="J202" t="s">
        <v>737</v>
      </c>
      <c r="M202">
        <f t="shared" si="3"/>
        <v>8</v>
      </c>
    </row>
    <row r="203" spans="1:13">
      <c r="A203" t="s">
        <v>572</v>
      </c>
      <c r="B203" t="s">
        <v>292</v>
      </c>
      <c r="C203" t="s">
        <v>739</v>
      </c>
      <c r="D203" t="s">
        <v>740</v>
      </c>
      <c r="E203" t="s">
        <v>736</v>
      </c>
      <c r="F203" t="s">
        <v>737</v>
      </c>
      <c r="M203">
        <f t="shared" si="3"/>
        <v>4</v>
      </c>
    </row>
    <row r="204" spans="1:13">
      <c r="A204" t="s">
        <v>596</v>
      </c>
      <c r="B204" t="s">
        <v>292</v>
      </c>
      <c r="C204" t="s">
        <v>739</v>
      </c>
      <c r="D204" t="s">
        <v>740</v>
      </c>
      <c r="E204" t="s">
        <v>736</v>
      </c>
      <c r="F204" t="s">
        <v>737</v>
      </c>
      <c r="M204">
        <f t="shared" si="3"/>
        <v>4</v>
      </c>
    </row>
    <row r="205" spans="1:13">
      <c r="A205" t="s">
        <v>597</v>
      </c>
      <c r="B205" t="s">
        <v>292</v>
      </c>
      <c r="C205" t="s">
        <v>739</v>
      </c>
      <c r="D205" t="s">
        <v>740</v>
      </c>
      <c r="E205" t="s">
        <v>736</v>
      </c>
      <c r="F205" t="s">
        <v>737</v>
      </c>
      <c r="M205">
        <f t="shared" si="3"/>
        <v>4</v>
      </c>
    </row>
    <row r="206" spans="1:13">
      <c r="A206" t="s">
        <v>135</v>
      </c>
      <c r="B206" t="s">
        <v>292</v>
      </c>
      <c r="C206" t="s">
        <v>739</v>
      </c>
      <c r="D206" t="s">
        <v>740</v>
      </c>
      <c r="E206" t="s">
        <v>736</v>
      </c>
      <c r="F206" t="s">
        <v>737</v>
      </c>
      <c r="M206">
        <f t="shared" si="3"/>
        <v>4</v>
      </c>
    </row>
    <row r="207" spans="1:13">
      <c r="A207" t="s">
        <v>576</v>
      </c>
      <c r="B207" t="s">
        <v>292</v>
      </c>
      <c r="C207" t="s">
        <v>739</v>
      </c>
      <c r="D207" t="s">
        <v>740</v>
      </c>
      <c r="E207" t="s">
        <v>736</v>
      </c>
      <c r="F207" t="s">
        <v>737</v>
      </c>
      <c r="M207">
        <f t="shared" si="3"/>
        <v>4</v>
      </c>
    </row>
    <row r="208" spans="1:13">
      <c r="A208" t="s">
        <v>551</v>
      </c>
      <c r="B208" t="s">
        <v>292</v>
      </c>
      <c r="C208" t="s">
        <v>739</v>
      </c>
      <c r="D208" t="s">
        <v>740</v>
      </c>
      <c r="E208" t="s">
        <v>736</v>
      </c>
      <c r="F208" t="s">
        <v>737</v>
      </c>
      <c r="M208">
        <f t="shared" si="3"/>
        <v>4</v>
      </c>
    </row>
    <row r="209" spans="1:13">
      <c r="A209" t="s">
        <v>552</v>
      </c>
      <c r="B209" t="s">
        <v>292</v>
      </c>
      <c r="C209" t="s">
        <v>739</v>
      </c>
      <c r="D209" t="s">
        <v>740</v>
      </c>
      <c r="E209" t="s">
        <v>736</v>
      </c>
      <c r="F209" t="s">
        <v>737</v>
      </c>
      <c r="M209">
        <f t="shared" si="3"/>
        <v>4</v>
      </c>
    </row>
    <row r="210" spans="1:13">
      <c r="A210" t="s">
        <v>598</v>
      </c>
      <c r="B210" t="s">
        <v>292</v>
      </c>
      <c r="C210" t="s">
        <v>739</v>
      </c>
      <c r="D210" t="s">
        <v>740</v>
      </c>
      <c r="E210" t="s">
        <v>736</v>
      </c>
      <c r="F210" t="s">
        <v>737</v>
      </c>
      <c r="M210">
        <f t="shared" si="3"/>
        <v>4</v>
      </c>
    </row>
    <row r="211" spans="1:13">
      <c r="A211" t="s">
        <v>557</v>
      </c>
      <c r="B211" t="s">
        <v>292</v>
      </c>
      <c r="C211" t="s">
        <v>739</v>
      </c>
      <c r="D211" t="s">
        <v>740</v>
      </c>
      <c r="E211" t="s">
        <v>736</v>
      </c>
      <c r="F211" t="s">
        <v>737</v>
      </c>
      <c r="M211">
        <f t="shared" si="3"/>
        <v>4</v>
      </c>
    </row>
    <row r="212" spans="1:13">
      <c r="A212" t="s">
        <v>315</v>
      </c>
      <c r="B212" t="s">
        <v>292</v>
      </c>
      <c r="C212" t="s">
        <v>739</v>
      </c>
      <c r="D212" t="s">
        <v>740</v>
      </c>
      <c r="E212" t="s">
        <v>736</v>
      </c>
      <c r="F212" t="s">
        <v>737</v>
      </c>
      <c r="M212">
        <f t="shared" si="3"/>
        <v>4</v>
      </c>
    </row>
    <row r="213" spans="1:13">
      <c r="A213" t="s">
        <v>561</v>
      </c>
      <c r="B213" t="s">
        <v>292</v>
      </c>
      <c r="C213" t="s">
        <v>739</v>
      </c>
      <c r="D213" t="s">
        <v>740</v>
      </c>
      <c r="E213" t="s">
        <v>736</v>
      </c>
      <c r="F213" t="s">
        <v>737</v>
      </c>
      <c r="M213">
        <f t="shared" si="3"/>
        <v>4</v>
      </c>
    </row>
    <row r="214" spans="1:13">
      <c r="A214" t="s">
        <v>599</v>
      </c>
      <c r="B214" t="s">
        <v>292</v>
      </c>
      <c r="C214" t="s">
        <v>739</v>
      </c>
      <c r="D214" t="s">
        <v>740</v>
      </c>
      <c r="E214" t="s">
        <v>736</v>
      </c>
      <c r="F214" t="s">
        <v>737</v>
      </c>
      <c r="M214">
        <f t="shared" si="3"/>
        <v>4</v>
      </c>
    </row>
    <row r="215" spans="1:13">
      <c r="A215" t="s">
        <v>236</v>
      </c>
      <c r="B215" t="s">
        <v>292</v>
      </c>
      <c r="C215" t="s">
        <v>739</v>
      </c>
      <c r="D215" t="s">
        <v>740</v>
      </c>
      <c r="E215" t="s">
        <v>736</v>
      </c>
      <c r="F215" t="s">
        <v>737</v>
      </c>
      <c r="M215">
        <f t="shared" si="3"/>
        <v>4</v>
      </c>
    </row>
    <row r="216" spans="1:13">
      <c r="A216" t="s">
        <v>569</v>
      </c>
      <c r="B216" t="s">
        <v>292</v>
      </c>
      <c r="C216" t="s">
        <v>739</v>
      </c>
      <c r="D216" t="s">
        <v>740</v>
      </c>
      <c r="E216" t="s">
        <v>736</v>
      </c>
      <c r="F216" t="s">
        <v>737</v>
      </c>
      <c r="M216">
        <f t="shared" si="3"/>
        <v>4</v>
      </c>
    </row>
    <row r="217" spans="1:13">
      <c r="A217" t="s">
        <v>328</v>
      </c>
      <c r="B217" t="s">
        <v>292</v>
      </c>
      <c r="C217" t="s">
        <v>739</v>
      </c>
      <c r="D217" t="s">
        <v>740</v>
      </c>
      <c r="E217" t="s">
        <v>736</v>
      </c>
      <c r="F217" t="s">
        <v>737</v>
      </c>
      <c r="M217">
        <f t="shared" si="3"/>
        <v>4</v>
      </c>
    </row>
    <row r="218" spans="1:13">
      <c r="A218" t="s">
        <v>577</v>
      </c>
      <c r="B218" t="s">
        <v>757</v>
      </c>
      <c r="C218" t="s">
        <v>746</v>
      </c>
      <c r="D218" t="s">
        <v>747</v>
      </c>
      <c r="E218" t="s">
        <v>748</v>
      </c>
      <c r="F218" t="s">
        <v>750</v>
      </c>
      <c r="G218" t="s">
        <v>741</v>
      </c>
      <c r="M218">
        <f t="shared" si="3"/>
        <v>5</v>
      </c>
    </row>
    <row r="219" spans="1:13">
      <c r="A219" t="s">
        <v>577</v>
      </c>
      <c r="B219" t="s">
        <v>760</v>
      </c>
      <c r="C219" t="s">
        <v>746</v>
      </c>
      <c r="D219" t="s">
        <v>740</v>
      </c>
      <c r="E219" t="s">
        <v>736</v>
      </c>
      <c r="F219" t="s">
        <v>737</v>
      </c>
      <c r="M219">
        <f t="shared" si="3"/>
        <v>4</v>
      </c>
    </row>
    <row r="220" spans="1:13">
      <c r="A220" t="s">
        <v>600</v>
      </c>
      <c r="B220" t="s">
        <v>292</v>
      </c>
      <c r="C220" t="s">
        <v>739</v>
      </c>
      <c r="D220" t="s">
        <v>740</v>
      </c>
      <c r="E220" t="s">
        <v>736</v>
      </c>
      <c r="F220" t="s">
        <v>737</v>
      </c>
      <c r="M220">
        <f t="shared" si="3"/>
        <v>4</v>
      </c>
    </row>
    <row r="221" spans="1:13">
      <c r="A221" t="s">
        <v>601</v>
      </c>
      <c r="B221" t="s">
        <v>292</v>
      </c>
      <c r="C221" t="s">
        <v>739</v>
      </c>
      <c r="D221" t="s">
        <v>740</v>
      </c>
      <c r="E221" t="s">
        <v>736</v>
      </c>
      <c r="F221" t="s">
        <v>737</v>
      </c>
      <c r="M221">
        <f t="shared" si="3"/>
        <v>4</v>
      </c>
    </row>
    <row r="222" spans="1:13">
      <c r="A222" t="s">
        <v>577</v>
      </c>
      <c r="B222" t="s">
        <v>758</v>
      </c>
      <c r="C222" t="s">
        <v>739</v>
      </c>
      <c r="D222" t="s">
        <v>740</v>
      </c>
      <c r="E222" t="s">
        <v>750</v>
      </c>
      <c r="F222" t="s">
        <v>741</v>
      </c>
      <c r="G222" t="s">
        <v>736</v>
      </c>
      <c r="H222" t="s">
        <v>737</v>
      </c>
      <c r="M222">
        <f t="shared" si="3"/>
        <v>6</v>
      </c>
    </row>
    <row r="223" spans="1:13">
      <c r="A223" t="s">
        <v>577</v>
      </c>
      <c r="B223" t="s">
        <v>745</v>
      </c>
      <c r="C223" t="s">
        <v>746</v>
      </c>
      <c r="D223" t="s">
        <v>747</v>
      </c>
      <c r="E223" t="s">
        <v>748</v>
      </c>
      <c r="F223" t="s">
        <v>749</v>
      </c>
      <c r="G223" t="s">
        <v>740</v>
      </c>
      <c r="H223" t="s">
        <v>735</v>
      </c>
      <c r="I223" t="s">
        <v>750</v>
      </c>
      <c r="J223" t="s">
        <v>741</v>
      </c>
      <c r="K223" t="s">
        <v>736</v>
      </c>
      <c r="L223" t="s">
        <v>737</v>
      </c>
      <c r="M223">
        <f t="shared" si="3"/>
        <v>10</v>
      </c>
    </row>
    <row r="224" spans="1:13">
      <c r="A224" t="s">
        <v>578</v>
      </c>
      <c r="B224" t="s">
        <v>292</v>
      </c>
      <c r="C224" t="s">
        <v>739</v>
      </c>
      <c r="D224" t="s">
        <v>740</v>
      </c>
      <c r="E224" t="s">
        <v>736</v>
      </c>
      <c r="F224" t="s">
        <v>737</v>
      </c>
      <c r="M224">
        <f t="shared" si="3"/>
        <v>4</v>
      </c>
    </row>
    <row r="225" spans="1:13">
      <c r="A225" t="s">
        <v>315</v>
      </c>
      <c r="B225" t="s">
        <v>292</v>
      </c>
      <c r="C225" t="s">
        <v>739</v>
      </c>
      <c r="D225" t="s">
        <v>740</v>
      </c>
      <c r="E225" t="s">
        <v>736</v>
      </c>
      <c r="F225" t="s">
        <v>737</v>
      </c>
      <c r="M225">
        <f t="shared" si="3"/>
        <v>4</v>
      </c>
    </row>
    <row r="226" spans="1:13">
      <c r="A226" t="s">
        <v>561</v>
      </c>
      <c r="B226" t="s">
        <v>292</v>
      </c>
      <c r="C226" t="s">
        <v>739</v>
      </c>
      <c r="D226" t="s">
        <v>740</v>
      </c>
      <c r="E226" t="s">
        <v>736</v>
      </c>
      <c r="F226" t="s">
        <v>737</v>
      </c>
      <c r="M226">
        <f t="shared" si="3"/>
        <v>4</v>
      </c>
    </row>
    <row r="227" spans="1:13">
      <c r="A227" t="s">
        <v>577</v>
      </c>
      <c r="B227" t="s">
        <v>366</v>
      </c>
      <c r="C227" t="s">
        <v>366</v>
      </c>
      <c r="M227">
        <f t="shared" si="3"/>
        <v>1</v>
      </c>
    </row>
    <row r="228" spans="1:13">
      <c r="A228" t="s">
        <v>599</v>
      </c>
      <c r="B228" t="s">
        <v>292</v>
      </c>
      <c r="C228" t="s">
        <v>739</v>
      </c>
      <c r="D228" t="s">
        <v>740</v>
      </c>
      <c r="E228" t="s">
        <v>736</v>
      </c>
      <c r="F228" t="s">
        <v>737</v>
      </c>
      <c r="M228">
        <f t="shared" si="3"/>
        <v>4</v>
      </c>
    </row>
    <row r="229" spans="1:13">
      <c r="A229" t="s">
        <v>585</v>
      </c>
      <c r="B229" t="s">
        <v>292</v>
      </c>
      <c r="C229" t="s">
        <v>739</v>
      </c>
      <c r="D229" t="s">
        <v>740</v>
      </c>
      <c r="E229" t="s">
        <v>736</v>
      </c>
      <c r="F229" t="s">
        <v>737</v>
      </c>
      <c r="M229">
        <f t="shared" si="3"/>
        <v>4</v>
      </c>
    </row>
    <row r="230" spans="1:13">
      <c r="A230" t="s">
        <v>197</v>
      </c>
      <c r="B230" t="s">
        <v>745</v>
      </c>
      <c r="C230" t="s">
        <v>746</v>
      </c>
      <c r="D230" t="s">
        <v>747</v>
      </c>
      <c r="E230" t="s">
        <v>748</v>
      </c>
      <c r="F230" t="s">
        <v>749</v>
      </c>
      <c r="G230" t="s">
        <v>740</v>
      </c>
      <c r="H230" t="s">
        <v>735</v>
      </c>
      <c r="I230" t="s">
        <v>750</v>
      </c>
      <c r="J230" t="s">
        <v>741</v>
      </c>
      <c r="K230" t="s">
        <v>736</v>
      </c>
      <c r="L230" t="s">
        <v>737</v>
      </c>
      <c r="M230">
        <f t="shared" si="3"/>
        <v>10</v>
      </c>
    </row>
    <row r="231" spans="1:13">
      <c r="A231" t="s">
        <v>579</v>
      </c>
      <c r="B231" t="s">
        <v>292</v>
      </c>
      <c r="C231" t="s">
        <v>739</v>
      </c>
      <c r="D231" t="s">
        <v>740</v>
      </c>
      <c r="E231" t="s">
        <v>736</v>
      </c>
      <c r="F231" t="s">
        <v>737</v>
      </c>
      <c r="M231">
        <f t="shared" si="3"/>
        <v>4</v>
      </c>
    </row>
    <row r="232" spans="1:13">
      <c r="A232" t="s">
        <v>557</v>
      </c>
      <c r="B232" t="s">
        <v>292</v>
      </c>
      <c r="C232" t="s">
        <v>739</v>
      </c>
      <c r="D232" t="s">
        <v>740</v>
      </c>
      <c r="E232" t="s">
        <v>736</v>
      </c>
      <c r="F232" t="s">
        <v>737</v>
      </c>
      <c r="M232">
        <f t="shared" si="3"/>
        <v>4</v>
      </c>
    </row>
    <row r="233" spans="1:13">
      <c r="A233" t="s">
        <v>573</v>
      </c>
      <c r="B233" t="s">
        <v>292</v>
      </c>
      <c r="C233" t="s">
        <v>739</v>
      </c>
      <c r="D233" t="s">
        <v>740</v>
      </c>
      <c r="E233" t="s">
        <v>736</v>
      </c>
      <c r="F233" t="s">
        <v>737</v>
      </c>
      <c r="M233">
        <f t="shared" si="3"/>
        <v>4</v>
      </c>
    </row>
    <row r="234" spans="1:13">
      <c r="A234" t="s">
        <v>576</v>
      </c>
      <c r="B234" t="s">
        <v>292</v>
      </c>
      <c r="C234" t="s">
        <v>739</v>
      </c>
      <c r="D234" t="s">
        <v>740</v>
      </c>
      <c r="E234" t="s">
        <v>736</v>
      </c>
      <c r="F234" t="s">
        <v>737</v>
      </c>
      <c r="M234">
        <f t="shared" si="3"/>
        <v>4</v>
      </c>
    </row>
    <row r="235" spans="1:13">
      <c r="A235" t="s">
        <v>197</v>
      </c>
      <c r="B235" t="s">
        <v>144</v>
      </c>
      <c r="C235" t="s">
        <v>734</v>
      </c>
      <c r="D235" t="s">
        <v>735</v>
      </c>
      <c r="E235" t="s">
        <v>736</v>
      </c>
      <c r="F235" t="s">
        <v>737</v>
      </c>
      <c r="M235">
        <f t="shared" si="3"/>
        <v>4</v>
      </c>
    </row>
    <row r="236" spans="1:13">
      <c r="A236" t="s">
        <v>577</v>
      </c>
      <c r="B236" t="s">
        <v>292</v>
      </c>
      <c r="C236" t="s">
        <v>739</v>
      </c>
      <c r="D236" t="s">
        <v>740</v>
      </c>
      <c r="E236" t="s">
        <v>736</v>
      </c>
      <c r="F236" t="s">
        <v>737</v>
      </c>
      <c r="M236">
        <f t="shared" si="3"/>
        <v>4</v>
      </c>
    </row>
    <row r="237" spans="1:13">
      <c r="A237" t="s">
        <v>197</v>
      </c>
      <c r="B237" t="s">
        <v>39</v>
      </c>
      <c r="C237" t="s">
        <v>734</v>
      </c>
      <c r="D237" t="s">
        <v>736</v>
      </c>
      <c r="E237" t="s">
        <v>737</v>
      </c>
      <c r="M237">
        <f t="shared" si="3"/>
        <v>3</v>
      </c>
    </row>
    <row r="238" spans="1:13">
      <c r="A238" t="s">
        <v>197</v>
      </c>
      <c r="B238" t="s">
        <v>39</v>
      </c>
      <c r="C238" t="s">
        <v>734</v>
      </c>
      <c r="D238" t="s">
        <v>736</v>
      </c>
      <c r="E238" t="s">
        <v>737</v>
      </c>
      <c r="M238">
        <f t="shared" si="3"/>
        <v>3</v>
      </c>
    </row>
    <row r="239" spans="1:13">
      <c r="A239" t="s">
        <v>583</v>
      </c>
      <c r="B239" t="s">
        <v>292</v>
      </c>
      <c r="C239" t="s">
        <v>739</v>
      </c>
      <c r="D239" t="s">
        <v>740</v>
      </c>
      <c r="E239" t="s">
        <v>736</v>
      </c>
      <c r="F239" t="s">
        <v>737</v>
      </c>
      <c r="M239">
        <f t="shared" si="3"/>
        <v>4</v>
      </c>
    </row>
    <row r="240" spans="1:13">
      <c r="A240" t="s">
        <v>577</v>
      </c>
      <c r="B240" t="s">
        <v>144</v>
      </c>
      <c r="C240" t="s">
        <v>734</v>
      </c>
      <c r="D240" t="s">
        <v>735</v>
      </c>
      <c r="E240" t="s">
        <v>736</v>
      </c>
      <c r="F240" t="s">
        <v>737</v>
      </c>
      <c r="M240">
        <f t="shared" si="3"/>
        <v>4</v>
      </c>
    </row>
    <row r="241" spans="1:13">
      <c r="A241" t="s">
        <v>197</v>
      </c>
      <c r="B241" t="s">
        <v>144</v>
      </c>
      <c r="C241" t="s">
        <v>734</v>
      </c>
      <c r="D241" t="s">
        <v>735</v>
      </c>
      <c r="E241" t="s">
        <v>736</v>
      </c>
      <c r="F241" t="s">
        <v>737</v>
      </c>
      <c r="M241">
        <f t="shared" si="3"/>
        <v>4</v>
      </c>
    </row>
    <row r="242" spans="1:13">
      <c r="A242" t="s">
        <v>343</v>
      </c>
      <c r="B242" t="s">
        <v>144</v>
      </c>
      <c r="C242" t="s">
        <v>734</v>
      </c>
      <c r="D242" t="s">
        <v>735</v>
      </c>
      <c r="E242" t="s">
        <v>736</v>
      </c>
      <c r="F242" t="s">
        <v>737</v>
      </c>
      <c r="M242">
        <f t="shared" si="3"/>
        <v>4</v>
      </c>
    </row>
    <row r="243" spans="1:13">
      <c r="A243" t="s">
        <v>554</v>
      </c>
      <c r="B243" t="s">
        <v>144</v>
      </c>
      <c r="C243" t="s">
        <v>734</v>
      </c>
      <c r="D243" t="s">
        <v>735</v>
      </c>
      <c r="E243" t="s">
        <v>736</v>
      </c>
      <c r="F243" t="s">
        <v>737</v>
      </c>
      <c r="M243">
        <f t="shared" si="3"/>
        <v>4</v>
      </c>
    </row>
    <row r="244" spans="1:13">
      <c r="A244" t="s">
        <v>197</v>
      </c>
      <c r="B244" t="s">
        <v>144</v>
      </c>
      <c r="C244" t="s">
        <v>734</v>
      </c>
      <c r="D244" t="s">
        <v>735</v>
      </c>
      <c r="E244" t="s">
        <v>736</v>
      </c>
      <c r="F244" t="s">
        <v>737</v>
      </c>
      <c r="M244">
        <f t="shared" si="3"/>
        <v>4</v>
      </c>
    </row>
    <row r="245" spans="1:13">
      <c r="A245" t="s">
        <v>603</v>
      </c>
      <c r="B245" t="s">
        <v>144</v>
      </c>
      <c r="C245" t="s">
        <v>734</v>
      </c>
      <c r="D245" t="s">
        <v>735</v>
      </c>
      <c r="E245" t="s">
        <v>736</v>
      </c>
      <c r="F245" t="s">
        <v>737</v>
      </c>
      <c r="M245">
        <f t="shared" si="3"/>
        <v>4</v>
      </c>
    </row>
    <row r="246" spans="1:13">
      <c r="A246" t="s">
        <v>315</v>
      </c>
      <c r="B246" t="s">
        <v>144</v>
      </c>
      <c r="C246" t="s">
        <v>734</v>
      </c>
      <c r="D246" t="s">
        <v>735</v>
      </c>
      <c r="E246" t="s">
        <v>736</v>
      </c>
      <c r="F246" t="s">
        <v>737</v>
      </c>
      <c r="M246">
        <f t="shared" si="3"/>
        <v>4</v>
      </c>
    </row>
    <row r="247" spans="1:13">
      <c r="A247" t="s">
        <v>585</v>
      </c>
      <c r="B247" t="s">
        <v>144</v>
      </c>
      <c r="C247" t="s">
        <v>734</v>
      </c>
      <c r="D247" t="s">
        <v>735</v>
      </c>
      <c r="E247" t="s">
        <v>736</v>
      </c>
      <c r="F247" t="s">
        <v>737</v>
      </c>
      <c r="M247">
        <f t="shared" si="3"/>
        <v>4</v>
      </c>
    </row>
    <row r="248" spans="1:13">
      <c r="A248" t="s">
        <v>547</v>
      </c>
      <c r="B248" t="s">
        <v>144</v>
      </c>
      <c r="C248" t="s">
        <v>734</v>
      </c>
      <c r="D248" t="s">
        <v>735</v>
      </c>
      <c r="E248" t="s">
        <v>736</v>
      </c>
      <c r="F248" t="s">
        <v>737</v>
      </c>
      <c r="M248">
        <f t="shared" si="3"/>
        <v>4</v>
      </c>
    </row>
    <row r="249" spans="1:13">
      <c r="A249" t="s">
        <v>569</v>
      </c>
      <c r="B249" t="s">
        <v>144</v>
      </c>
      <c r="C249" t="s">
        <v>734</v>
      </c>
      <c r="D249" t="s">
        <v>735</v>
      </c>
      <c r="E249" t="s">
        <v>736</v>
      </c>
      <c r="F249" t="s">
        <v>737</v>
      </c>
      <c r="M249">
        <f t="shared" si="3"/>
        <v>4</v>
      </c>
    </row>
    <row r="250" spans="1:13">
      <c r="A250" t="s">
        <v>604</v>
      </c>
      <c r="B250" t="s">
        <v>144</v>
      </c>
      <c r="C250" t="s">
        <v>734</v>
      </c>
      <c r="D250" t="s">
        <v>735</v>
      </c>
      <c r="E250" t="s">
        <v>736</v>
      </c>
      <c r="F250" t="s">
        <v>737</v>
      </c>
      <c r="M250">
        <f t="shared" si="3"/>
        <v>4</v>
      </c>
    </row>
    <row r="251" spans="1:13">
      <c r="A251" t="s">
        <v>197</v>
      </c>
      <c r="B251" t="s">
        <v>39</v>
      </c>
      <c r="C251" t="s">
        <v>734</v>
      </c>
      <c r="D251" t="s">
        <v>736</v>
      </c>
      <c r="E251" t="s">
        <v>737</v>
      </c>
      <c r="M251">
        <f t="shared" si="3"/>
        <v>3</v>
      </c>
    </row>
    <row r="252" spans="1:13">
      <c r="A252" t="s">
        <v>197</v>
      </c>
      <c r="B252" t="s">
        <v>144</v>
      </c>
      <c r="C252" t="s">
        <v>734</v>
      </c>
      <c r="D252" t="s">
        <v>735</v>
      </c>
      <c r="E252" t="s">
        <v>736</v>
      </c>
      <c r="F252" t="s">
        <v>737</v>
      </c>
      <c r="M252">
        <f t="shared" si="3"/>
        <v>4</v>
      </c>
    </row>
    <row r="253" spans="1:13">
      <c r="A253" t="s">
        <v>197</v>
      </c>
      <c r="B253" t="s">
        <v>144</v>
      </c>
      <c r="C253" t="s">
        <v>734</v>
      </c>
      <c r="D253" t="s">
        <v>735</v>
      </c>
      <c r="E253" t="s">
        <v>736</v>
      </c>
      <c r="F253" t="s">
        <v>737</v>
      </c>
      <c r="M253">
        <f t="shared" si="3"/>
        <v>4</v>
      </c>
    </row>
    <row r="254" spans="1:13">
      <c r="A254" t="s">
        <v>582</v>
      </c>
      <c r="B254" t="s">
        <v>144</v>
      </c>
      <c r="C254" t="s">
        <v>734</v>
      </c>
      <c r="D254" t="s">
        <v>735</v>
      </c>
      <c r="E254" t="s">
        <v>736</v>
      </c>
      <c r="F254" t="s">
        <v>737</v>
      </c>
      <c r="M254">
        <f t="shared" si="3"/>
        <v>4</v>
      </c>
    </row>
    <row r="255" spans="1:13">
      <c r="A255" t="s">
        <v>197</v>
      </c>
      <c r="B255" t="s">
        <v>756</v>
      </c>
      <c r="C255" t="s">
        <v>746</v>
      </c>
      <c r="D255" t="s">
        <v>747</v>
      </c>
      <c r="E255" t="s">
        <v>748</v>
      </c>
      <c r="F255" t="s">
        <v>749</v>
      </c>
      <c r="G255" t="s">
        <v>740</v>
      </c>
      <c r="H255" t="s">
        <v>750</v>
      </c>
      <c r="I255" t="s">
        <v>741</v>
      </c>
      <c r="J255" t="s">
        <v>736</v>
      </c>
      <c r="K255" t="s">
        <v>737</v>
      </c>
      <c r="M255">
        <f t="shared" si="3"/>
        <v>9</v>
      </c>
    </row>
    <row r="256" spans="1:13">
      <c r="A256" t="s">
        <v>283</v>
      </c>
      <c r="B256" t="s">
        <v>144</v>
      </c>
      <c r="C256" t="s">
        <v>734</v>
      </c>
      <c r="D256" t="s">
        <v>735</v>
      </c>
      <c r="E256" t="s">
        <v>736</v>
      </c>
      <c r="F256" t="s">
        <v>737</v>
      </c>
      <c r="M256">
        <f t="shared" si="3"/>
        <v>4</v>
      </c>
    </row>
    <row r="257" spans="1:13">
      <c r="A257" t="s">
        <v>197</v>
      </c>
      <c r="B257" t="s">
        <v>144</v>
      </c>
      <c r="C257" t="s">
        <v>734</v>
      </c>
      <c r="D257" t="s">
        <v>735</v>
      </c>
      <c r="E257" t="s">
        <v>736</v>
      </c>
      <c r="F257" t="s">
        <v>737</v>
      </c>
      <c r="M257">
        <f t="shared" si="3"/>
        <v>4</v>
      </c>
    </row>
    <row r="258" spans="1:13">
      <c r="A258" t="s">
        <v>577</v>
      </c>
      <c r="B258" t="s">
        <v>144</v>
      </c>
      <c r="C258" t="s">
        <v>734</v>
      </c>
      <c r="D258" t="s">
        <v>735</v>
      </c>
      <c r="E258" t="s">
        <v>736</v>
      </c>
      <c r="F258" t="s">
        <v>737</v>
      </c>
      <c r="M258">
        <f t="shared" si="3"/>
        <v>4</v>
      </c>
    </row>
    <row r="259" spans="1:13">
      <c r="A259" t="s">
        <v>197</v>
      </c>
      <c r="B259" t="s">
        <v>144</v>
      </c>
      <c r="C259" t="s">
        <v>734</v>
      </c>
      <c r="D259" t="s">
        <v>735</v>
      </c>
      <c r="E259" t="s">
        <v>736</v>
      </c>
      <c r="F259" t="s">
        <v>737</v>
      </c>
      <c r="M259">
        <f t="shared" ref="M259:M322" si="4">COUNTA(C259:L259)</f>
        <v>4</v>
      </c>
    </row>
    <row r="260" spans="1:13">
      <c r="A260" t="s">
        <v>197</v>
      </c>
      <c r="B260" t="s">
        <v>144</v>
      </c>
      <c r="C260" t="s">
        <v>734</v>
      </c>
      <c r="D260" t="s">
        <v>735</v>
      </c>
      <c r="E260" t="s">
        <v>736</v>
      </c>
      <c r="F260" t="s">
        <v>737</v>
      </c>
      <c r="M260">
        <f t="shared" si="4"/>
        <v>4</v>
      </c>
    </row>
    <row r="261" spans="1:13">
      <c r="A261" t="s">
        <v>469</v>
      </c>
      <c r="B261" t="s">
        <v>144</v>
      </c>
      <c r="C261" t="s">
        <v>734</v>
      </c>
      <c r="D261" t="s">
        <v>735</v>
      </c>
      <c r="E261" t="s">
        <v>736</v>
      </c>
      <c r="F261" t="s">
        <v>737</v>
      </c>
      <c r="M261">
        <f t="shared" si="4"/>
        <v>4</v>
      </c>
    </row>
    <row r="262" spans="1:13">
      <c r="A262" t="s">
        <v>551</v>
      </c>
      <c r="B262" t="s">
        <v>144</v>
      </c>
      <c r="C262" t="s">
        <v>734</v>
      </c>
      <c r="D262" t="s">
        <v>735</v>
      </c>
      <c r="E262" t="s">
        <v>736</v>
      </c>
      <c r="F262" t="s">
        <v>737</v>
      </c>
      <c r="M262">
        <f t="shared" si="4"/>
        <v>4</v>
      </c>
    </row>
    <row r="263" spans="1:13">
      <c r="A263" t="s">
        <v>501</v>
      </c>
      <c r="B263" t="s">
        <v>144</v>
      </c>
      <c r="C263" t="s">
        <v>734</v>
      </c>
      <c r="D263" t="s">
        <v>735</v>
      </c>
      <c r="E263" t="s">
        <v>736</v>
      </c>
      <c r="F263" t="s">
        <v>737</v>
      </c>
      <c r="M263">
        <f t="shared" si="4"/>
        <v>4</v>
      </c>
    </row>
    <row r="264" spans="1:13">
      <c r="A264" t="s">
        <v>605</v>
      </c>
      <c r="B264" t="s">
        <v>144</v>
      </c>
      <c r="C264" t="s">
        <v>734</v>
      </c>
      <c r="D264" t="s">
        <v>735</v>
      </c>
      <c r="E264" t="s">
        <v>736</v>
      </c>
      <c r="F264" t="s">
        <v>737</v>
      </c>
      <c r="M264">
        <f t="shared" si="4"/>
        <v>4</v>
      </c>
    </row>
    <row r="265" spans="1:13">
      <c r="A265" t="s">
        <v>606</v>
      </c>
      <c r="B265" t="s">
        <v>144</v>
      </c>
      <c r="C265" t="s">
        <v>734</v>
      </c>
      <c r="D265" t="s">
        <v>735</v>
      </c>
      <c r="E265" t="s">
        <v>736</v>
      </c>
      <c r="F265" t="s">
        <v>737</v>
      </c>
      <c r="M265">
        <f t="shared" si="4"/>
        <v>4</v>
      </c>
    </row>
    <row r="266" spans="1:13">
      <c r="A266" t="s">
        <v>197</v>
      </c>
      <c r="B266" t="s">
        <v>742</v>
      </c>
      <c r="C266" t="s">
        <v>739</v>
      </c>
      <c r="D266" t="s">
        <v>740</v>
      </c>
      <c r="E266" t="s">
        <v>735</v>
      </c>
      <c r="F266" t="s">
        <v>736</v>
      </c>
      <c r="G266" t="s">
        <v>737</v>
      </c>
      <c r="M266">
        <f t="shared" si="4"/>
        <v>5</v>
      </c>
    </row>
    <row r="267" spans="1:13">
      <c r="A267" t="s">
        <v>197</v>
      </c>
      <c r="B267" t="s">
        <v>144</v>
      </c>
      <c r="C267" t="s">
        <v>734</v>
      </c>
      <c r="D267" t="s">
        <v>735</v>
      </c>
      <c r="E267" t="s">
        <v>736</v>
      </c>
      <c r="F267" t="s">
        <v>737</v>
      </c>
      <c r="M267">
        <f t="shared" si="4"/>
        <v>4</v>
      </c>
    </row>
    <row r="268" spans="1:13">
      <c r="A268" t="s">
        <v>197</v>
      </c>
      <c r="B268" t="s">
        <v>742</v>
      </c>
      <c r="C268" t="s">
        <v>739</v>
      </c>
      <c r="D268" t="s">
        <v>740</v>
      </c>
      <c r="E268" t="s">
        <v>735</v>
      </c>
      <c r="F268" t="s">
        <v>736</v>
      </c>
      <c r="G268" t="s">
        <v>737</v>
      </c>
      <c r="M268">
        <f t="shared" si="4"/>
        <v>5</v>
      </c>
    </row>
    <row r="269" spans="1:13">
      <c r="A269" t="s">
        <v>197</v>
      </c>
      <c r="B269" t="s">
        <v>144</v>
      </c>
      <c r="C269" t="s">
        <v>734</v>
      </c>
      <c r="D269" t="s">
        <v>735</v>
      </c>
      <c r="E269" t="s">
        <v>736</v>
      </c>
      <c r="F269" t="s">
        <v>737</v>
      </c>
      <c r="M269">
        <f t="shared" si="4"/>
        <v>4</v>
      </c>
    </row>
    <row r="270" spans="1:13">
      <c r="A270" t="s">
        <v>375</v>
      </c>
      <c r="B270" t="s">
        <v>144</v>
      </c>
      <c r="C270" t="s">
        <v>734</v>
      </c>
      <c r="D270" t="s">
        <v>735</v>
      </c>
      <c r="E270" t="s">
        <v>736</v>
      </c>
      <c r="F270" t="s">
        <v>737</v>
      </c>
      <c r="M270">
        <f t="shared" si="4"/>
        <v>4</v>
      </c>
    </row>
    <row r="271" spans="1:13">
      <c r="A271" t="s">
        <v>603</v>
      </c>
      <c r="B271" t="s">
        <v>144</v>
      </c>
      <c r="C271" t="s">
        <v>734</v>
      </c>
      <c r="D271" t="s">
        <v>735</v>
      </c>
      <c r="E271" t="s">
        <v>736</v>
      </c>
      <c r="F271" t="s">
        <v>737</v>
      </c>
      <c r="M271">
        <f t="shared" si="4"/>
        <v>4</v>
      </c>
    </row>
    <row r="272" spans="1:13">
      <c r="A272" t="s">
        <v>562</v>
      </c>
      <c r="B272" t="s">
        <v>144</v>
      </c>
      <c r="C272" t="s">
        <v>734</v>
      </c>
      <c r="D272" t="s">
        <v>735</v>
      </c>
      <c r="E272" t="s">
        <v>736</v>
      </c>
      <c r="F272" t="s">
        <v>737</v>
      </c>
      <c r="M272">
        <f t="shared" si="4"/>
        <v>4</v>
      </c>
    </row>
    <row r="273" spans="1:13">
      <c r="A273" t="s">
        <v>566</v>
      </c>
      <c r="B273" t="s">
        <v>144</v>
      </c>
      <c r="C273" t="s">
        <v>734</v>
      </c>
      <c r="D273" t="s">
        <v>735</v>
      </c>
      <c r="E273" t="s">
        <v>736</v>
      </c>
      <c r="F273" t="s">
        <v>737</v>
      </c>
      <c r="M273">
        <f t="shared" si="4"/>
        <v>4</v>
      </c>
    </row>
    <row r="274" spans="1:13">
      <c r="A274" t="s">
        <v>343</v>
      </c>
      <c r="B274" t="s">
        <v>39</v>
      </c>
      <c r="C274" t="s">
        <v>734</v>
      </c>
      <c r="D274" t="s">
        <v>736</v>
      </c>
      <c r="E274" t="s">
        <v>737</v>
      </c>
      <c r="M274">
        <f t="shared" si="4"/>
        <v>3</v>
      </c>
    </row>
    <row r="275" spans="1:13">
      <c r="A275" t="s">
        <v>608</v>
      </c>
      <c r="B275" t="s">
        <v>144</v>
      </c>
      <c r="C275" t="s">
        <v>734</v>
      </c>
      <c r="D275" t="s">
        <v>735</v>
      </c>
      <c r="E275" t="s">
        <v>736</v>
      </c>
      <c r="F275" t="s">
        <v>737</v>
      </c>
      <c r="M275">
        <f t="shared" si="4"/>
        <v>4</v>
      </c>
    </row>
    <row r="276" spans="1:13">
      <c r="A276" t="s">
        <v>283</v>
      </c>
      <c r="B276" t="s">
        <v>144</v>
      </c>
      <c r="C276" t="s">
        <v>734</v>
      </c>
      <c r="D276" t="s">
        <v>735</v>
      </c>
      <c r="E276" t="s">
        <v>736</v>
      </c>
      <c r="F276" t="s">
        <v>737</v>
      </c>
      <c r="M276">
        <f t="shared" si="4"/>
        <v>4</v>
      </c>
    </row>
    <row r="277" spans="1:13">
      <c r="A277" t="s">
        <v>600</v>
      </c>
      <c r="B277" t="s">
        <v>144</v>
      </c>
      <c r="C277" t="s">
        <v>734</v>
      </c>
      <c r="D277" t="s">
        <v>735</v>
      </c>
      <c r="E277" t="s">
        <v>736</v>
      </c>
      <c r="F277" t="s">
        <v>737</v>
      </c>
      <c r="M277">
        <f t="shared" si="4"/>
        <v>4</v>
      </c>
    </row>
    <row r="278" spans="1:13">
      <c r="A278" t="s">
        <v>343</v>
      </c>
      <c r="B278" t="s">
        <v>224</v>
      </c>
      <c r="C278" t="s">
        <v>746</v>
      </c>
      <c r="D278" t="s">
        <v>748</v>
      </c>
      <c r="E278" t="s">
        <v>749</v>
      </c>
      <c r="F278" t="s">
        <v>740</v>
      </c>
      <c r="G278" t="s">
        <v>735</v>
      </c>
      <c r="H278" t="s">
        <v>750</v>
      </c>
      <c r="I278" t="s">
        <v>736</v>
      </c>
      <c r="J278" t="s">
        <v>737</v>
      </c>
      <c r="M278">
        <f t="shared" si="4"/>
        <v>8</v>
      </c>
    </row>
    <row r="279" spans="1:13">
      <c r="A279" t="s">
        <v>587</v>
      </c>
      <c r="B279" t="s">
        <v>144</v>
      </c>
      <c r="C279" t="s">
        <v>734</v>
      </c>
      <c r="D279" t="s">
        <v>735</v>
      </c>
      <c r="E279" t="s">
        <v>736</v>
      </c>
      <c r="F279" t="s">
        <v>737</v>
      </c>
      <c r="M279">
        <f t="shared" si="4"/>
        <v>4</v>
      </c>
    </row>
    <row r="280" spans="1:13">
      <c r="A280" t="s">
        <v>610</v>
      </c>
      <c r="B280" t="s">
        <v>144</v>
      </c>
      <c r="C280" t="s">
        <v>734</v>
      </c>
      <c r="D280" t="s">
        <v>735</v>
      </c>
      <c r="E280" t="s">
        <v>736</v>
      </c>
      <c r="F280" t="s">
        <v>737</v>
      </c>
      <c r="M280">
        <f t="shared" si="4"/>
        <v>4</v>
      </c>
    </row>
    <row r="281" spans="1:13">
      <c r="A281" t="s">
        <v>601</v>
      </c>
      <c r="B281" t="s">
        <v>144</v>
      </c>
      <c r="C281" t="s">
        <v>734</v>
      </c>
      <c r="D281" t="s">
        <v>735</v>
      </c>
      <c r="E281" t="s">
        <v>736</v>
      </c>
      <c r="F281" t="s">
        <v>737</v>
      </c>
      <c r="M281">
        <f t="shared" si="4"/>
        <v>4</v>
      </c>
    </row>
    <row r="282" spans="1:13">
      <c r="A282" t="s">
        <v>343</v>
      </c>
      <c r="B282" t="s">
        <v>751</v>
      </c>
      <c r="C282" t="s">
        <v>734</v>
      </c>
      <c r="D282" t="s">
        <v>741</v>
      </c>
      <c r="E282" t="s">
        <v>736</v>
      </c>
      <c r="F282" t="s">
        <v>737</v>
      </c>
      <c r="M282">
        <f t="shared" si="4"/>
        <v>4</v>
      </c>
    </row>
    <row r="283" spans="1:13">
      <c r="A283" t="s">
        <v>611</v>
      </c>
      <c r="B283" t="s">
        <v>144</v>
      </c>
      <c r="C283" t="s">
        <v>734</v>
      </c>
      <c r="D283" t="s">
        <v>735</v>
      </c>
      <c r="E283" t="s">
        <v>736</v>
      </c>
      <c r="F283" t="s">
        <v>737</v>
      </c>
      <c r="M283">
        <f t="shared" si="4"/>
        <v>4</v>
      </c>
    </row>
    <row r="284" spans="1:13">
      <c r="A284" t="s">
        <v>573</v>
      </c>
      <c r="B284" t="s">
        <v>144</v>
      </c>
      <c r="C284" t="s">
        <v>734</v>
      </c>
      <c r="D284" t="s">
        <v>735</v>
      </c>
      <c r="E284" t="s">
        <v>736</v>
      </c>
      <c r="F284" t="s">
        <v>737</v>
      </c>
      <c r="M284">
        <f t="shared" si="4"/>
        <v>4</v>
      </c>
    </row>
    <row r="285" spans="1:13">
      <c r="A285" t="s">
        <v>612</v>
      </c>
      <c r="B285" t="s">
        <v>144</v>
      </c>
      <c r="C285" t="s">
        <v>734</v>
      </c>
      <c r="D285" t="s">
        <v>735</v>
      </c>
      <c r="E285" t="s">
        <v>736</v>
      </c>
      <c r="F285" t="s">
        <v>737</v>
      </c>
      <c r="M285">
        <f t="shared" si="4"/>
        <v>4</v>
      </c>
    </row>
    <row r="286" spans="1:13">
      <c r="A286" t="s">
        <v>343</v>
      </c>
      <c r="B286" t="s">
        <v>39</v>
      </c>
      <c r="C286" t="s">
        <v>734</v>
      </c>
      <c r="D286" t="s">
        <v>736</v>
      </c>
      <c r="E286" t="s">
        <v>737</v>
      </c>
      <c r="M286">
        <f t="shared" si="4"/>
        <v>3</v>
      </c>
    </row>
    <row r="287" spans="1:13">
      <c r="A287" t="s">
        <v>392</v>
      </c>
      <c r="B287" t="s">
        <v>144</v>
      </c>
      <c r="C287" t="s">
        <v>734</v>
      </c>
      <c r="D287" t="s">
        <v>735</v>
      </c>
      <c r="E287" t="s">
        <v>736</v>
      </c>
      <c r="F287" t="s">
        <v>737</v>
      </c>
      <c r="M287">
        <f t="shared" si="4"/>
        <v>4</v>
      </c>
    </row>
    <row r="288" spans="1:13">
      <c r="A288" t="s">
        <v>343</v>
      </c>
      <c r="B288" t="s">
        <v>39</v>
      </c>
      <c r="C288" t="s">
        <v>734</v>
      </c>
      <c r="D288" t="s">
        <v>736</v>
      </c>
      <c r="E288" t="s">
        <v>737</v>
      </c>
      <c r="M288">
        <f t="shared" si="4"/>
        <v>3</v>
      </c>
    </row>
    <row r="289" spans="1:13">
      <c r="A289" t="s">
        <v>343</v>
      </c>
      <c r="B289" t="s">
        <v>117</v>
      </c>
      <c r="C289" t="s">
        <v>744</v>
      </c>
      <c r="D289" t="s">
        <v>740</v>
      </c>
      <c r="E289" t="s">
        <v>736</v>
      </c>
      <c r="F289" t="s">
        <v>737</v>
      </c>
      <c r="M289">
        <f t="shared" si="4"/>
        <v>4</v>
      </c>
    </row>
    <row r="290" spans="1:13">
      <c r="A290" t="s">
        <v>613</v>
      </c>
      <c r="B290" t="s">
        <v>144</v>
      </c>
      <c r="C290" t="s">
        <v>734</v>
      </c>
      <c r="D290" t="s">
        <v>735</v>
      </c>
      <c r="E290" t="s">
        <v>736</v>
      </c>
      <c r="F290" t="s">
        <v>737</v>
      </c>
      <c r="M290">
        <f t="shared" si="4"/>
        <v>4</v>
      </c>
    </row>
    <row r="291" spans="1:13">
      <c r="A291" t="s">
        <v>343</v>
      </c>
      <c r="B291" t="s">
        <v>144</v>
      </c>
      <c r="C291" t="s">
        <v>734</v>
      </c>
      <c r="D291" t="s">
        <v>735</v>
      </c>
      <c r="E291" t="s">
        <v>736</v>
      </c>
      <c r="F291" t="s">
        <v>737</v>
      </c>
      <c r="M291">
        <f t="shared" si="4"/>
        <v>4</v>
      </c>
    </row>
    <row r="292" spans="1:13">
      <c r="A292" t="s">
        <v>554</v>
      </c>
      <c r="B292" t="s">
        <v>144</v>
      </c>
      <c r="C292" t="s">
        <v>734</v>
      </c>
      <c r="D292" t="s">
        <v>735</v>
      </c>
      <c r="E292" t="s">
        <v>736</v>
      </c>
      <c r="F292" t="s">
        <v>737</v>
      </c>
      <c r="M292">
        <f t="shared" si="4"/>
        <v>4</v>
      </c>
    </row>
    <row r="293" spans="1:13">
      <c r="A293" t="s">
        <v>343</v>
      </c>
      <c r="B293" t="s">
        <v>743</v>
      </c>
      <c r="C293" t="s">
        <v>743</v>
      </c>
      <c r="M293">
        <f t="shared" si="4"/>
        <v>1</v>
      </c>
    </row>
    <row r="294" spans="1:13">
      <c r="A294" t="s">
        <v>556</v>
      </c>
      <c r="B294" t="s">
        <v>144</v>
      </c>
      <c r="C294" t="s">
        <v>734</v>
      </c>
      <c r="D294" t="s">
        <v>735</v>
      </c>
      <c r="E294" t="s">
        <v>736</v>
      </c>
      <c r="F294" t="s">
        <v>737</v>
      </c>
      <c r="M294">
        <f t="shared" si="4"/>
        <v>4</v>
      </c>
    </row>
    <row r="295" spans="1:13">
      <c r="A295" t="s">
        <v>569</v>
      </c>
      <c r="B295" t="s">
        <v>144</v>
      </c>
      <c r="C295" t="s">
        <v>734</v>
      </c>
      <c r="D295" t="s">
        <v>735</v>
      </c>
      <c r="E295" t="s">
        <v>736</v>
      </c>
      <c r="F295" t="s">
        <v>737</v>
      </c>
      <c r="M295">
        <f t="shared" si="4"/>
        <v>4</v>
      </c>
    </row>
    <row r="296" spans="1:13">
      <c r="A296" t="s">
        <v>343</v>
      </c>
      <c r="B296" t="s">
        <v>144</v>
      </c>
      <c r="C296" t="s">
        <v>734</v>
      </c>
      <c r="D296" t="s">
        <v>735</v>
      </c>
      <c r="E296" t="s">
        <v>736</v>
      </c>
      <c r="F296" t="s">
        <v>737</v>
      </c>
      <c r="M296">
        <f t="shared" si="4"/>
        <v>4</v>
      </c>
    </row>
    <row r="297" spans="1:13">
      <c r="A297" t="s">
        <v>415</v>
      </c>
      <c r="B297" t="s">
        <v>144</v>
      </c>
      <c r="C297" t="s">
        <v>734</v>
      </c>
      <c r="D297" t="s">
        <v>735</v>
      </c>
      <c r="E297" t="s">
        <v>736</v>
      </c>
      <c r="F297" t="s">
        <v>737</v>
      </c>
      <c r="M297">
        <f t="shared" si="4"/>
        <v>4</v>
      </c>
    </row>
    <row r="298" spans="1:13">
      <c r="A298" t="s">
        <v>614</v>
      </c>
      <c r="B298" t="s">
        <v>144</v>
      </c>
      <c r="C298" t="s">
        <v>734</v>
      </c>
      <c r="D298" t="s">
        <v>735</v>
      </c>
      <c r="E298" t="s">
        <v>736</v>
      </c>
      <c r="F298" t="s">
        <v>737</v>
      </c>
      <c r="M298">
        <f t="shared" si="4"/>
        <v>4</v>
      </c>
    </row>
    <row r="299" spans="1:13">
      <c r="A299" t="s">
        <v>456</v>
      </c>
      <c r="B299" t="s">
        <v>144</v>
      </c>
      <c r="C299" t="s">
        <v>734</v>
      </c>
      <c r="D299" t="s">
        <v>735</v>
      </c>
      <c r="E299" t="s">
        <v>736</v>
      </c>
      <c r="F299" t="s">
        <v>737</v>
      </c>
      <c r="M299">
        <f t="shared" si="4"/>
        <v>4</v>
      </c>
    </row>
    <row r="300" spans="1:13">
      <c r="A300" t="s">
        <v>343</v>
      </c>
      <c r="B300" t="s">
        <v>39</v>
      </c>
      <c r="C300" t="s">
        <v>734</v>
      </c>
      <c r="D300" t="s">
        <v>736</v>
      </c>
      <c r="E300" t="s">
        <v>737</v>
      </c>
      <c r="M300">
        <f t="shared" si="4"/>
        <v>3</v>
      </c>
    </row>
    <row r="301" spans="1:13">
      <c r="A301" t="s">
        <v>585</v>
      </c>
      <c r="B301" t="s">
        <v>144</v>
      </c>
      <c r="C301" t="s">
        <v>734</v>
      </c>
      <c r="D301" t="s">
        <v>735</v>
      </c>
      <c r="E301" t="s">
        <v>736</v>
      </c>
      <c r="F301" t="s">
        <v>737</v>
      </c>
      <c r="M301">
        <f t="shared" si="4"/>
        <v>4</v>
      </c>
    </row>
    <row r="302" spans="1:13">
      <c r="A302" t="s">
        <v>415</v>
      </c>
      <c r="B302" t="s">
        <v>144</v>
      </c>
      <c r="C302" t="s">
        <v>734</v>
      </c>
      <c r="D302" t="s">
        <v>735</v>
      </c>
      <c r="E302" t="s">
        <v>736</v>
      </c>
      <c r="F302" t="s">
        <v>737</v>
      </c>
      <c r="M302">
        <f t="shared" si="4"/>
        <v>4</v>
      </c>
    </row>
    <row r="303" spans="1:13">
      <c r="A303" t="s">
        <v>600</v>
      </c>
      <c r="B303" t="s">
        <v>144</v>
      </c>
      <c r="C303" t="s">
        <v>734</v>
      </c>
      <c r="D303" t="s">
        <v>735</v>
      </c>
      <c r="E303" t="s">
        <v>736</v>
      </c>
      <c r="F303" t="s">
        <v>737</v>
      </c>
      <c r="M303">
        <f t="shared" si="4"/>
        <v>4</v>
      </c>
    </row>
    <row r="304" spans="1:13">
      <c r="A304" t="s">
        <v>197</v>
      </c>
      <c r="B304" t="s">
        <v>144</v>
      </c>
      <c r="C304" t="s">
        <v>734</v>
      </c>
      <c r="D304" t="s">
        <v>735</v>
      </c>
      <c r="E304" t="s">
        <v>736</v>
      </c>
      <c r="F304" t="s">
        <v>737</v>
      </c>
      <c r="M304">
        <f t="shared" si="4"/>
        <v>4</v>
      </c>
    </row>
    <row r="305" spans="1:13">
      <c r="A305" t="s">
        <v>592</v>
      </c>
      <c r="B305" t="s">
        <v>144</v>
      </c>
      <c r="C305" t="s">
        <v>734</v>
      </c>
      <c r="D305" t="s">
        <v>735</v>
      </c>
      <c r="E305" t="s">
        <v>736</v>
      </c>
      <c r="F305" t="s">
        <v>737</v>
      </c>
      <c r="M305">
        <f t="shared" si="4"/>
        <v>4</v>
      </c>
    </row>
    <row r="306" spans="1:13">
      <c r="A306" t="s">
        <v>562</v>
      </c>
      <c r="B306" t="s">
        <v>144</v>
      </c>
      <c r="C306" t="s">
        <v>734</v>
      </c>
      <c r="D306" t="s">
        <v>735</v>
      </c>
      <c r="E306" t="s">
        <v>736</v>
      </c>
      <c r="F306" t="s">
        <v>737</v>
      </c>
      <c r="M306">
        <f t="shared" si="4"/>
        <v>4</v>
      </c>
    </row>
    <row r="307" spans="1:13">
      <c r="A307" t="s">
        <v>328</v>
      </c>
      <c r="B307" t="s">
        <v>144</v>
      </c>
      <c r="C307" t="s">
        <v>734</v>
      </c>
      <c r="D307" t="s">
        <v>735</v>
      </c>
      <c r="E307" t="s">
        <v>736</v>
      </c>
      <c r="F307" t="s">
        <v>737</v>
      </c>
      <c r="M307">
        <f t="shared" si="4"/>
        <v>4</v>
      </c>
    </row>
    <row r="308" spans="1:13">
      <c r="A308" t="s">
        <v>343</v>
      </c>
      <c r="B308" t="s">
        <v>117</v>
      </c>
      <c r="C308" t="s">
        <v>744</v>
      </c>
      <c r="D308" t="s">
        <v>740</v>
      </c>
      <c r="E308" t="s">
        <v>736</v>
      </c>
      <c r="F308" t="s">
        <v>737</v>
      </c>
      <c r="M308">
        <f t="shared" si="4"/>
        <v>4</v>
      </c>
    </row>
    <row r="309" spans="1:13">
      <c r="A309" t="s">
        <v>283</v>
      </c>
      <c r="B309" t="s">
        <v>144</v>
      </c>
      <c r="C309" t="s">
        <v>734</v>
      </c>
      <c r="D309" t="s">
        <v>735</v>
      </c>
      <c r="E309" t="s">
        <v>736</v>
      </c>
      <c r="F309" t="s">
        <v>737</v>
      </c>
      <c r="M309">
        <f t="shared" si="4"/>
        <v>4</v>
      </c>
    </row>
    <row r="310" spans="1:13">
      <c r="A310" t="s">
        <v>343</v>
      </c>
      <c r="B310" t="s">
        <v>366</v>
      </c>
      <c r="C310" t="s">
        <v>366</v>
      </c>
      <c r="M310">
        <f t="shared" si="4"/>
        <v>1</v>
      </c>
    </row>
    <row r="311" spans="1:13">
      <c r="A311" t="s">
        <v>135</v>
      </c>
      <c r="B311" t="s">
        <v>144</v>
      </c>
      <c r="C311" t="s">
        <v>734</v>
      </c>
      <c r="D311" t="s">
        <v>735</v>
      </c>
      <c r="E311" t="s">
        <v>736</v>
      </c>
      <c r="F311" t="s">
        <v>737</v>
      </c>
      <c r="M311">
        <f t="shared" si="4"/>
        <v>4</v>
      </c>
    </row>
    <row r="312" spans="1:13">
      <c r="A312" t="s">
        <v>577</v>
      </c>
      <c r="B312" t="s">
        <v>144</v>
      </c>
      <c r="C312" t="s">
        <v>734</v>
      </c>
      <c r="D312" t="s">
        <v>735</v>
      </c>
      <c r="E312" t="s">
        <v>736</v>
      </c>
      <c r="F312" t="s">
        <v>737</v>
      </c>
      <c r="M312">
        <f t="shared" si="4"/>
        <v>4</v>
      </c>
    </row>
    <row r="313" spans="1:13">
      <c r="A313" t="s">
        <v>343</v>
      </c>
      <c r="B313" t="s">
        <v>755</v>
      </c>
      <c r="C313" t="s">
        <v>744</v>
      </c>
      <c r="D313" t="s">
        <v>749</v>
      </c>
      <c r="E313" t="s">
        <v>740</v>
      </c>
      <c r="F313" t="s">
        <v>735</v>
      </c>
      <c r="G313" t="s">
        <v>736</v>
      </c>
      <c r="H313" t="s">
        <v>737</v>
      </c>
      <c r="M313">
        <f t="shared" si="4"/>
        <v>6</v>
      </c>
    </row>
    <row r="314" spans="1:13">
      <c r="A314" t="s">
        <v>343</v>
      </c>
      <c r="B314" t="s">
        <v>39</v>
      </c>
      <c r="C314" t="s">
        <v>734</v>
      </c>
      <c r="D314" t="s">
        <v>736</v>
      </c>
      <c r="E314" t="s">
        <v>737</v>
      </c>
      <c r="M314">
        <f t="shared" si="4"/>
        <v>3</v>
      </c>
    </row>
    <row r="315" spans="1:13">
      <c r="A315" t="s">
        <v>343</v>
      </c>
      <c r="B315" t="s">
        <v>39</v>
      </c>
      <c r="C315" t="s">
        <v>734</v>
      </c>
      <c r="D315" t="s">
        <v>736</v>
      </c>
      <c r="E315" t="s">
        <v>737</v>
      </c>
      <c r="M315">
        <f t="shared" si="4"/>
        <v>3</v>
      </c>
    </row>
    <row r="316" spans="1:13">
      <c r="A316" t="s">
        <v>343</v>
      </c>
      <c r="B316" t="s">
        <v>39</v>
      </c>
      <c r="C316" t="s">
        <v>734</v>
      </c>
      <c r="D316" t="s">
        <v>736</v>
      </c>
      <c r="E316" t="s">
        <v>737</v>
      </c>
      <c r="M316">
        <f t="shared" si="4"/>
        <v>3</v>
      </c>
    </row>
    <row r="317" spans="1:13">
      <c r="A317" t="s">
        <v>343</v>
      </c>
      <c r="B317" t="s">
        <v>761</v>
      </c>
      <c r="C317" t="s">
        <v>762</v>
      </c>
      <c r="D317" t="s">
        <v>736</v>
      </c>
      <c r="M317">
        <f t="shared" si="4"/>
        <v>2</v>
      </c>
    </row>
    <row r="318" spans="1:13">
      <c r="A318" t="s">
        <v>236</v>
      </c>
      <c r="B318" t="s">
        <v>144</v>
      </c>
      <c r="C318" t="s">
        <v>734</v>
      </c>
      <c r="D318" t="s">
        <v>735</v>
      </c>
      <c r="E318" t="s">
        <v>736</v>
      </c>
      <c r="F318" t="s">
        <v>737</v>
      </c>
      <c r="M318">
        <f t="shared" si="4"/>
        <v>4</v>
      </c>
    </row>
    <row r="319" spans="1:13">
      <c r="A319" t="s">
        <v>214</v>
      </c>
      <c r="B319" t="s">
        <v>144</v>
      </c>
      <c r="C319" t="s">
        <v>734</v>
      </c>
      <c r="D319" t="s">
        <v>735</v>
      </c>
      <c r="E319" t="s">
        <v>736</v>
      </c>
      <c r="F319" t="s">
        <v>737</v>
      </c>
      <c r="M319">
        <f t="shared" si="4"/>
        <v>4</v>
      </c>
    </row>
    <row r="320" spans="1:13">
      <c r="A320" t="s">
        <v>343</v>
      </c>
      <c r="B320" t="s">
        <v>144</v>
      </c>
      <c r="C320" t="s">
        <v>734</v>
      </c>
      <c r="D320" t="s">
        <v>735</v>
      </c>
      <c r="E320" t="s">
        <v>736</v>
      </c>
      <c r="F320" t="s">
        <v>737</v>
      </c>
      <c r="M320">
        <f t="shared" si="4"/>
        <v>4</v>
      </c>
    </row>
    <row r="321" spans="1:13">
      <c r="A321" t="s">
        <v>343</v>
      </c>
      <c r="B321" t="s">
        <v>39</v>
      </c>
      <c r="C321" t="s">
        <v>734</v>
      </c>
      <c r="D321" t="s">
        <v>736</v>
      </c>
      <c r="E321" t="s">
        <v>737</v>
      </c>
      <c r="M321">
        <f t="shared" si="4"/>
        <v>3</v>
      </c>
    </row>
    <row r="322" spans="1:13">
      <c r="A322" t="s">
        <v>553</v>
      </c>
      <c r="B322" t="s">
        <v>144</v>
      </c>
      <c r="C322" t="s">
        <v>734</v>
      </c>
      <c r="D322" t="s">
        <v>735</v>
      </c>
      <c r="E322" t="s">
        <v>736</v>
      </c>
      <c r="F322" t="s">
        <v>737</v>
      </c>
      <c r="M322">
        <f t="shared" si="4"/>
        <v>4</v>
      </c>
    </row>
    <row r="323" spans="1:13">
      <c r="A323" t="s">
        <v>343</v>
      </c>
      <c r="B323" t="s">
        <v>366</v>
      </c>
      <c r="C323" t="s">
        <v>366</v>
      </c>
      <c r="M323">
        <f t="shared" ref="M323:M386" si="5">COUNTA(C323:L323)</f>
        <v>1</v>
      </c>
    </row>
    <row r="324" spans="1:13">
      <c r="A324" t="s">
        <v>579</v>
      </c>
      <c r="B324" t="s">
        <v>144</v>
      </c>
      <c r="C324" t="s">
        <v>734</v>
      </c>
      <c r="D324" t="s">
        <v>735</v>
      </c>
      <c r="E324" t="s">
        <v>736</v>
      </c>
      <c r="F324" t="s">
        <v>737</v>
      </c>
      <c r="M324">
        <f t="shared" si="5"/>
        <v>4</v>
      </c>
    </row>
    <row r="325" spans="1:13">
      <c r="A325" t="s">
        <v>588</v>
      </c>
      <c r="B325" t="s">
        <v>144</v>
      </c>
      <c r="C325" t="s">
        <v>734</v>
      </c>
      <c r="D325" t="s">
        <v>735</v>
      </c>
      <c r="E325" t="s">
        <v>736</v>
      </c>
      <c r="F325" t="s">
        <v>737</v>
      </c>
      <c r="M325">
        <f t="shared" si="5"/>
        <v>4</v>
      </c>
    </row>
    <row r="326" spans="1:13">
      <c r="A326" t="s">
        <v>343</v>
      </c>
      <c r="B326" t="s">
        <v>144</v>
      </c>
      <c r="C326" t="s">
        <v>734</v>
      </c>
      <c r="D326" t="s">
        <v>735</v>
      </c>
      <c r="E326" t="s">
        <v>736</v>
      </c>
      <c r="F326" t="s">
        <v>737</v>
      </c>
      <c r="M326">
        <f t="shared" si="5"/>
        <v>4</v>
      </c>
    </row>
    <row r="327" spans="1:13">
      <c r="A327" t="s">
        <v>603</v>
      </c>
      <c r="B327" t="s">
        <v>144</v>
      </c>
      <c r="C327" t="s">
        <v>734</v>
      </c>
      <c r="D327" t="s">
        <v>735</v>
      </c>
      <c r="E327" t="s">
        <v>736</v>
      </c>
      <c r="F327" t="s">
        <v>737</v>
      </c>
      <c r="M327">
        <f t="shared" si="5"/>
        <v>4</v>
      </c>
    </row>
    <row r="328" spans="1:13">
      <c r="A328" t="s">
        <v>558</v>
      </c>
      <c r="B328" t="s">
        <v>144</v>
      </c>
      <c r="C328" t="s">
        <v>734</v>
      </c>
      <c r="D328" t="s">
        <v>735</v>
      </c>
      <c r="E328" t="s">
        <v>736</v>
      </c>
      <c r="F328" t="s">
        <v>737</v>
      </c>
      <c r="M328">
        <f t="shared" si="5"/>
        <v>4</v>
      </c>
    </row>
    <row r="329" spans="1:13">
      <c r="A329" t="s">
        <v>315</v>
      </c>
      <c r="B329" t="s">
        <v>144</v>
      </c>
      <c r="C329" t="s">
        <v>734</v>
      </c>
      <c r="D329" t="s">
        <v>735</v>
      </c>
      <c r="E329" t="s">
        <v>736</v>
      </c>
      <c r="F329" t="s">
        <v>737</v>
      </c>
      <c r="M329">
        <f t="shared" si="5"/>
        <v>4</v>
      </c>
    </row>
    <row r="330" spans="1:13">
      <c r="A330" t="s">
        <v>560</v>
      </c>
      <c r="B330" t="s">
        <v>144</v>
      </c>
      <c r="C330" t="s">
        <v>734</v>
      </c>
      <c r="D330" t="s">
        <v>735</v>
      </c>
      <c r="E330" t="s">
        <v>736</v>
      </c>
      <c r="F330" t="s">
        <v>737</v>
      </c>
      <c r="M330">
        <f t="shared" si="5"/>
        <v>4</v>
      </c>
    </row>
    <row r="331" spans="1:13">
      <c r="A331" t="s">
        <v>561</v>
      </c>
      <c r="B331" t="s">
        <v>144</v>
      </c>
      <c r="C331" t="s">
        <v>734</v>
      </c>
      <c r="D331" t="s">
        <v>735</v>
      </c>
      <c r="E331" t="s">
        <v>736</v>
      </c>
      <c r="F331" t="s">
        <v>737</v>
      </c>
      <c r="M331">
        <f t="shared" si="5"/>
        <v>4</v>
      </c>
    </row>
    <row r="332" spans="1:13">
      <c r="A332" t="s">
        <v>615</v>
      </c>
      <c r="B332" t="s">
        <v>144</v>
      </c>
      <c r="C332" t="s">
        <v>734</v>
      </c>
      <c r="D332" t="s">
        <v>735</v>
      </c>
      <c r="E332" t="s">
        <v>736</v>
      </c>
      <c r="F332" t="s">
        <v>737</v>
      </c>
      <c r="M332">
        <f t="shared" si="5"/>
        <v>4</v>
      </c>
    </row>
    <row r="333" spans="1:13">
      <c r="A333" t="s">
        <v>343</v>
      </c>
      <c r="B333" t="s">
        <v>763</v>
      </c>
      <c r="C333" t="s">
        <v>734</v>
      </c>
      <c r="D333" t="s">
        <v>735</v>
      </c>
      <c r="E333" t="s">
        <v>741</v>
      </c>
      <c r="F333" t="s">
        <v>736</v>
      </c>
      <c r="G333" t="s">
        <v>737</v>
      </c>
      <c r="M333">
        <f t="shared" si="5"/>
        <v>5</v>
      </c>
    </row>
    <row r="334" spans="1:13">
      <c r="A334" t="s">
        <v>585</v>
      </c>
      <c r="B334" t="s">
        <v>144</v>
      </c>
      <c r="C334" t="s">
        <v>734</v>
      </c>
      <c r="D334" t="s">
        <v>735</v>
      </c>
      <c r="E334" t="s">
        <v>736</v>
      </c>
      <c r="F334" t="s">
        <v>737</v>
      </c>
      <c r="M334">
        <f t="shared" si="5"/>
        <v>4</v>
      </c>
    </row>
    <row r="335" spans="1:13">
      <c r="A335" t="s">
        <v>586</v>
      </c>
      <c r="B335" t="s">
        <v>144</v>
      </c>
      <c r="C335" t="s">
        <v>734</v>
      </c>
      <c r="D335" t="s">
        <v>735</v>
      </c>
      <c r="E335" t="s">
        <v>736</v>
      </c>
      <c r="F335" t="s">
        <v>737</v>
      </c>
      <c r="M335">
        <f t="shared" si="5"/>
        <v>4</v>
      </c>
    </row>
    <row r="336" spans="1:13">
      <c r="A336" t="s">
        <v>616</v>
      </c>
      <c r="B336" t="s">
        <v>144</v>
      </c>
      <c r="C336" t="s">
        <v>734</v>
      </c>
      <c r="D336" t="s">
        <v>735</v>
      </c>
      <c r="E336" t="s">
        <v>736</v>
      </c>
      <c r="F336" t="s">
        <v>737</v>
      </c>
      <c r="M336">
        <f t="shared" si="5"/>
        <v>4</v>
      </c>
    </row>
    <row r="337" spans="1:13">
      <c r="A337" t="s">
        <v>343</v>
      </c>
      <c r="B337" t="s">
        <v>742</v>
      </c>
      <c r="C337" t="s">
        <v>739</v>
      </c>
      <c r="D337" t="s">
        <v>740</v>
      </c>
      <c r="E337" t="s">
        <v>735</v>
      </c>
      <c r="F337" t="s">
        <v>736</v>
      </c>
      <c r="G337" t="s">
        <v>737</v>
      </c>
      <c r="M337">
        <f t="shared" si="5"/>
        <v>5</v>
      </c>
    </row>
    <row r="338" spans="1:13">
      <c r="A338" t="s">
        <v>343</v>
      </c>
      <c r="B338" t="s">
        <v>144</v>
      </c>
      <c r="C338" t="s">
        <v>734</v>
      </c>
      <c r="D338" t="s">
        <v>735</v>
      </c>
      <c r="E338" t="s">
        <v>736</v>
      </c>
      <c r="F338" t="s">
        <v>737</v>
      </c>
      <c r="M338">
        <f t="shared" si="5"/>
        <v>4</v>
      </c>
    </row>
    <row r="339" spans="1:13">
      <c r="A339" t="s">
        <v>343</v>
      </c>
      <c r="B339" t="s">
        <v>742</v>
      </c>
      <c r="C339" t="s">
        <v>739</v>
      </c>
      <c r="D339" t="s">
        <v>740</v>
      </c>
      <c r="E339" t="s">
        <v>735</v>
      </c>
      <c r="F339" t="s">
        <v>736</v>
      </c>
      <c r="G339" t="s">
        <v>737</v>
      </c>
      <c r="M339">
        <f t="shared" si="5"/>
        <v>5</v>
      </c>
    </row>
    <row r="340" spans="1:13">
      <c r="A340" t="s">
        <v>343</v>
      </c>
      <c r="B340" t="s">
        <v>144</v>
      </c>
      <c r="C340" t="s">
        <v>734</v>
      </c>
      <c r="D340" t="s">
        <v>735</v>
      </c>
      <c r="E340" t="s">
        <v>736</v>
      </c>
      <c r="F340" t="s">
        <v>737</v>
      </c>
      <c r="M340">
        <f t="shared" si="5"/>
        <v>4</v>
      </c>
    </row>
    <row r="341" spans="1:13">
      <c r="A341" t="s">
        <v>567</v>
      </c>
      <c r="B341" t="s">
        <v>144</v>
      </c>
      <c r="C341" t="s">
        <v>734</v>
      </c>
      <c r="D341" t="s">
        <v>735</v>
      </c>
      <c r="E341" t="s">
        <v>736</v>
      </c>
      <c r="F341" t="s">
        <v>737</v>
      </c>
      <c r="M341">
        <f t="shared" si="5"/>
        <v>4</v>
      </c>
    </row>
    <row r="342" spans="1:13">
      <c r="A342" t="s">
        <v>570</v>
      </c>
      <c r="B342" t="s">
        <v>144</v>
      </c>
      <c r="C342" t="s">
        <v>734</v>
      </c>
      <c r="D342" t="s">
        <v>735</v>
      </c>
      <c r="E342" t="s">
        <v>736</v>
      </c>
      <c r="F342" t="s">
        <v>737</v>
      </c>
      <c r="M342">
        <f t="shared" si="5"/>
        <v>4</v>
      </c>
    </row>
    <row r="343" spans="1:13">
      <c r="A343" t="s">
        <v>415</v>
      </c>
      <c r="B343" t="s">
        <v>144</v>
      </c>
      <c r="C343" t="s">
        <v>734</v>
      </c>
      <c r="D343" t="s">
        <v>735</v>
      </c>
      <c r="E343" t="s">
        <v>736</v>
      </c>
      <c r="F343" t="s">
        <v>737</v>
      </c>
      <c r="M343">
        <f t="shared" si="5"/>
        <v>4</v>
      </c>
    </row>
    <row r="344" spans="1:13">
      <c r="A344" t="s">
        <v>283</v>
      </c>
      <c r="B344" t="s">
        <v>144</v>
      </c>
      <c r="C344" t="s">
        <v>734</v>
      </c>
      <c r="D344" t="s">
        <v>735</v>
      </c>
      <c r="E344" t="s">
        <v>736</v>
      </c>
      <c r="F344" t="s">
        <v>737</v>
      </c>
      <c r="M344">
        <f t="shared" si="5"/>
        <v>4</v>
      </c>
    </row>
    <row r="345" spans="1:13">
      <c r="A345" t="s">
        <v>572</v>
      </c>
      <c r="B345" t="s">
        <v>144</v>
      </c>
      <c r="C345" t="s">
        <v>734</v>
      </c>
      <c r="D345" t="s">
        <v>735</v>
      </c>
      <c r="E345" t="s">
        <v>736</v>
      </c>
      <c r="F345" t="s">
        <v>737</v>
      </c>
      <c r="M345">
        <f t="shared" si="5"/>
        <v>4</v>
      </c>
    </row>
    <row r="346" spans="1:13">
      <c r="A346" t="s">
        <v>343</v>
      </c>
      <c r="B346" t="s">
        <v>39</v>
      </c>
      <c r="C346" t="s">
        <v>734</v>
      </c>
      <c r="D346" t="s">
        <v>736</v>
      </c>
      <c r="E346" t="s">
        <v>737</v>
      </c>
      <c r="M346">
        <f t="shared" si="5"/>
        <v>3</v>
      </c>
    </row>
    <row r="347" spans="1:13">
      <c r="A347" t="s">
        <v>617</v>
      </c>
      <c r="B347" t="s">
        <v>144</v>
      </c>
      <c r="C347" t="s">
        <v>734</v>
      </c>
      <c r="D347" t="s">
        <v>735</v>
      </c>
      <c r="E347" t="s">
        <v>736</v>
      </c>
      <c r="F347" t="s">
        <v>737</v>
      </c>
      <c r="M347">
        <f t="shared" si="5"/>
        <v>4</v>
      </c>
    </row>
    <row r="348" spans="1:13">
      <c r="A348" t="s">
        <v>483</v>
      </c>
      <c r="B348" t="s">
        <v>144</v>
      </c>
      <c r="C348" t="s">
        <v>734</v>
      </c>
      <c r="D348" t="s">
        <v>735</v>
      </c>
      <c r="E348" t="s">
        <v>736</v>
      </c>
      <c r="F348" t="s">
        <v>737</v>
      </c>
      <c r="M348">
        <f t="shared" si="5"/>
        <v>4</v>
      </c>
    </row>
    <row r="349" spans="1:13">
      <c r="A349" t="s">
        <v>610</v>
      </c>
      <c r="B349" t="s">
        <v>144</v>
      </c>
      <c r="C349" t="s">
        <v>734</v>
      </c>
      <c r="D349" t="s">
        <v>735</v>
      </c>
      <c r="E349" t="s">
        <v>736</v>
      </c>
      <c r="F349" t="s">
        <v>737</v>
      </c>
      <c r="M349">
        <f t="shared" si="5"/>
        <v>4</v>
      </c>
    </row>
    <row r="350" spans="1:13">
      <c r="A350" t="s">
        <v>343</v>
      </c>
      <c r="B350" t="s">
        <v>366</v>
      </c>
      <c r="C350" t="s">
        <v>366</v>
      </c>
      <c r="M350">
        <f t="shared" si="5"/>
        <v>1</v>
      </c>
    </row>
    <row r="351" spans="1:13">
      <c r="A351" t="s">
        <v>614</v>
      </c>
      <c r="B351" t="s">
        <v>144</v>
      </c>
      <c r="C351" t="s">
        <v>734</v>
      </c>
      <c r="D351" t="s">
        <v>735</v>
      </c>
      <c r="E351" t="s">
        <v>736</v>
      </c>
      <c r="F351" t="s">
        <v>737</v>
      </c>
      <c r="M351">
        <f t="shared" si="5"/>
        <v>4</v>
      </c>
    </row>
    <row r="352" spans="1:13">
      <c r="A352" t="s">
        <v>135</v>
      </c>
      <c r="B352" t="s">
        <v>144</v>
      </c>
      <c r="C352" t="s">
        <v>734</v>
      </c>
      <c r="D352" t="s">
        <v>735</v>
      </c>
      <c r="E352" t="s">
        <v>736</v>
      </c>
      <c r="F352" t="s">
        <v>737</v>
      </c>
      <c r="M352">
        <f t="shared" si="5"/>
        <v>4</v>
      </c>
    </row>
    <row r="353" spans="1:13">
      <c r="A353" t="s">
        <v>576</v>
      </c>
      <c r="B353" t="s">
        <v>144</v>
      </c>
      <c r="C353" t="s">
        <v>734</v>
      </c>
      <c r="D353" t="s">
        <v>735</v>
      </c>
      <c r="E353" t="s">
        <v>736</v>
      </c>
      <c r="F353" t="s">
        <v>737</v>
      </c>
      <c r="M353">
        <f t="shared" si="5"/>
        <v>4</v>
      </c>
    </row>
    <row r="354" spans="1:13">
      <c r="A354" t="s">
        <v>343</v>
      </c>
      <c r="B354" t="s">
        <v>144</v>
      </c>
      <c r="C354" t="s">
        <v>734</v>
      </c>
      <c r="D354" t="s">
        <v>735</v>
      </c>
      <c r="E354" t="s">
        <v>736</v>
      </c>
      <c r="F354" t="s">
        <v>737</v>
      </c>
      <c r="M354">
        <f t="shared" si="5"/>
        <v>4</v>
      </c>
    </row>
    <row r="355" spans="1:13">
      <c r="A355" t="s">
        <v>135</v>
      </c>
      <c r="B355" t="s">
        <v>144</v>
      </c>
      <c r="C355" t="s">
        <v>734</v>
      </c>
      <c r="D355" t="s">
        <v>735</v>
      </c>
      <c r="E355" t="s">
        <v>736</v>
      </c>
      <c r="F355" t="s">
        <v>737</v>
      </c>
      <c r="M355">
        <f t="shared" si="5"/>
        <v>4</v>
      </c>
    </row>
    <row r="356" spans="1:13">
      <c r="A356" t="s">
        <v>550</v>
      </c>
      <c r="B356" t="s">
        <v>292</v>
      </c>
      <c r="C356" t="s">
        <v>739</v>
      </c>
      <c r="D356" t="s">
        <v>740</v>
      </c>
      <c r="E356" t="s">
        <v>736</v>
      </c>
      <c r="F356" t="s">
        <v>737</v>
      </c>
      <c r="M356">
        <f t="shared" si="5"/>
        <v>4</v>
      </c>
    </row>
    <row r="357" spans="1:13">
      <c r="A357" t="s">
        <v>571</v>
      </c>
      <c r="B357" t="s">
        <v>144</v>
      </c>
      <c r="C357" t="s">
        <v>734</v>
      </c>
      <c r="D357" t="s">
        <v>735</v>
      </c>
      <c r="E357" t="s">
        <v>736</v>
      </c>
      <c r="F357" t="s">
        <v>737</v>
      </c>
      <c r="M357">
        <f t="shared" si="5"/>
        <v>4</v>
      </c>
    </row>
    <row r="358" spans="1:13">
      <c r="A358" t="s">
        <v>214</v>
      </c>
      <c r="B358" t="s">
        <v>144</v>
      </c>
      <c r="C358" t="s">
        <v>734</v>
      </c>
      <c r="D358" t="s">
        <v>735</v>
      </c>
      <c r="E358" t="s">
        <v>736</v>
      </c>
      <c r="F358" t="s">
        <v>737</v>
      </c>
      <c r="M358">
        <f t="shared" si="5"/>
        <v>4</v>
      </c>
    </row>
    <row r="359" spans="1:13">
      <c r="A359" t="s">
        <v>83</v>
      </c>
      <c r="B359" t="s">
        <v>144</v>
      </c>
      <c r="C359" t="s">
        <v>734</v>
      </c>
      <c r="D359" t="s">
        <v>735</v>
      </c>
      <c r="E359" t="s">
        <v>736</v>
      </c>
      <c r="F359" t="s">
        <v>737</v>
      </c>
      <c r="M359">
        <f t="shared" si="5"/>
        <v>4</v>
      </c>
    </row>
    <row r="360" spans="1:13">
      <c r="A360" t="s">
        <v>550</v>
      </c>
      <c r="B360" t="s">
        <v>39</v>
      </c>
      <c r="C360" t="s">
        <v>734</v>
      </c>
      <c r="D360" t="s">
        <v>736</v>
      </c>
      <c r="E360" t="s">
        <v>737</v>
      </c>
      <c r="M360">
        <f t="shared" si="5"/>
        <v>3</v>
      </c>
    </row>
    <row r="361" spans="1:13">
      <c r="A361" t="s">
        <v>550</v>
      </c>
      <c r="B361" t="s">
        <v>117</v>
      </c>
      <c r="C361" t="s">
        <v>744</v>
      </c>
      <c r="D361" t="s">
        <v>740</v>
      </c>
      <c r="E361" t="s">
        <v>736</v>
      </c>
      <c r="F361" t="s">
        <v>737</v>
      </c>
      <c r="M361">
        <f t="shared" si="5"/>
        <v>4</v>
      </c>
    </row>
    <row r="362" spans="1:13">
      <c r="A362" t="s">
        <v>343</v>
      </c>
      <c r="B362" t="s">
        <v>144</v>
      </c>
      <c r="C362" t="s">
        <v>734</v>
      </c>
      <c r="D362" t="s">
        <v>735</v>
      </c>
      <c r="E362" t="s">
        <v>736</v>
      </c>
      <c r="F362" t="s">
        <v>737</v>
      </c>
      <c r="M362">
        <f t="shared" si="5"/>
        <v>4</v>
      </c>
    </row>
    <row r="363" spans="1:13">
      <c r="A363" t="s">
        <v>550</v>
      </c>
      <c r="B363" t="s">
        <v>144</v>
      </c>
      <c r="C363" t="s">
        <v>734</v>
      </c>
      <c r="D363" t="s">
        <v>735</v>
      </c>
      <c r="E363" t="s">
        <v>736</v>
      </c>
      <c r="F363" t="s">
        <v>737</v>
      </c>
      <c r="M363">
        <f t="shared" si="5"/>
        <v>4</v>
      </c>
    </row>
    <row r="364" spans="1:13">
      <c r="A364" t="s">
        <v>550</v>
      </c>
      <c r="B364" t="s">
        <v>144</v>
      </c>
      <c r="C364" t="s">
        <v>734</v>
      </c>
      <c r="D364" t="s">
        <v>735</v>
      </c>
      <c r="E364" t="s">
        <v>736</v>
      </c>
      <c r="F364" t="s">
        <v>737</v>
      </c>
      <c r="M364">
        <f t="shared" si="5"/>
        <v>4</v>
      </c>
    </row>
    <row r="365" spans="1:13">
      <c r="A365" t="s">
        <v>551</v>
      </c>
      <c r="B365" t="s">
        <v>144</v>
      </c>
      <c r="C365" t="s">
        <v>734</v>
      </c>
      <c r="D365" t="s">
        <v>735</v>
      </c>
      <c r="E365" t="s">
        <v>736</v>
      </c>
      <c r="F365" t="s">
        <v>737</v>
      </c>
      <c r="M365">
        <f t="shared" si="5"/>
        <v>4</v>
      </c>
    </row>
    <row r="366" spans="1:13">
      <c r="A366" t="s">
        <v>618</v>
      </c>
      <c r="B366" t="s">
        <v>144</v>
      </c>
      <c r="C366" t="s">
        <v>734</v>
      </c>
      <c r="D366" t="s">
        <v>735</v>
      </c>
      <c r="E366" t="s">
        <v>736</v>
      </c>
      <c r="F366" t="s">
        <v>737</v>
      </c>
      <c r="M366">
        <f t="shared" si="5"/>
        <v>4</v>
      </c>
    </row>
    <row r="367" spans="1:13">
      <c r="A367" t="s">
        <v>555</v>
      </c>
      <c r="B367" t="s">
        <v>144</v>
      </c>
      <c r="C367" t="s">
        <v>734</v>
      </c>
      <c r="D367" t="s">
        <v>735</v>
      </c>
      <c r="E367" t="s">
        <v>736</v>
      </c>
      <c r="F367" t="s">
        <v>737</v>
      </c>
      <c r="M367">
        <f t="shared" si="5"/>
        <v>4</v>
      </c>
    </row>
    <row r="368" spans="1:13">
      <c r="A368" t="s">
        <v>550</v>
      </c>
      <c r="B368" t="s">
        <v>742</v>
      </c>
      <c r="C368" t="s">
        <v>739</v>
      </c>
      <c r="D368" t="s">
        <v>740</v>
      </c>
      <c r="E368" t="s">
        <v>735</v>
      </c>
      <c r="F368" t="s">
        <v>736</v>
      </c>
      <c r="G368" t="s">
        <v>737</v>
      </c>
      <c r="M368">
        <f t="shared" si="5"/>
        <v>5</v>
      </c>
    </row>
    <row r="369" spans="1:13">
      <c r="A369" t="s">
        <v>550</v>
      </c>
      <c r="B369" t="s">
        <v>39</v>
      </c>
      <c r="C369" t="s">
        <v>734</v>
      </c>
      <c r="D369" t="s">
        <v>736</v>
      </c>
      <c r="E369" t="s">
        <v>737</v>
      </c>
      <c r="M369">
        <f t="shared" si="5"/>
        <v>3</v>
      </c>
    </row>
    <row r="370" spans="1:13">
      <c r="A370" t="s">
        <v>606</v>
      </c>
      <c r="B370" t="s">
        <v>144</v>
      </c>
      <c r="C370" t="s">
        <v>734</v>
      </c>
      <c r="D370" t="s">
        <v>735</v>
      </c>
      <c r="E370" t="s">
        <v>736</v>
      </c>
      <c r="F370" t="s">
        <v>737</v>
      </c>
      <c r="M370">
        <f t="shared" si="5"/>
        <v>4</v>
      </c>
    </row>
    <row r="371" spans="1:13">
      <c r="A371" t="s">
        <v>620</v>
      </c>
      <c r="B371" t="s">
        <v>144</v>
      </c>
      <c r="C371" t="s">
        <v>734</v>
      </c>
      <c r="D371" t="s">
        <v>735</v>
      </c>
      <c r="E371" t="s">
        <v>736</v>
      </c>
      <c r="F371" t="s">
        <v>737</v>
      </c>
      <c r="M371">
        <f t="shared" si="5"/>
        <v>4</v>
      </c>
    </row>
    <row r="372" spans="1:13">
      <c r="A372" t="s">
        <v>375</v>
      </c>
      <c r="B372" t="s">
        <v>144</v>
      </c>
      <c r="C372" t="s">
        <v>734</v>
      </c>
      <c r="D372" t="s">
        <v>735</v>
      </c>
      <c r="E372" t="s">
        <v>736</v>
      </c>
      <c r="F372" t="s">
        <v>737</v>
      </c>
      <c r="M372">
        <f t="shared" si="5"/>
        <v>4</v>
      </c>
    </row>
    <row r="373" spans="1:13">
      <c r="A373" t="s">
        <v>561</v>
      </c>
      <c r="B373" t="s">
        <v>144</v>
      </c>
      <c r="C373" t="s">
        <v>734</v>
      </c>
      <c r="D373" t="s">
        <v>735</v>
      </c>
      <c r="E373" t="s">
        <v>736</v>
      </c>
      <c r="F373" t="s">
        <v>737</v>
      </c>
      <c r="M373">
        <f t="shared" si="5"/>
        <v>4</v>
      </c>
    </row>
    <row r="374" spans="1:13">
      <c r="A374" t="s">
        <v>301</v>
      </c>
      <c r="B374" t="s">
        <v>144</v>
      </c>
      <c r="C374" t="s">
        <v>734</v>
      </c>
      <c r="D374" t="s">
        <v>735</v>
      </c>
      <c r="E374" t="s">
        <v>736</v>
      </c>
      <c r="F374" t="s">
        <v>737</v>
      </c>
      <c r="M374">
        <f t="shared" si="5"/>
        <v>4</v>
      </c>
    </row>
    <row r="375" spans="1:13">
      <c r="A375" t="s">
        <v>547</v>
      </c>
      <c r="B375" t="s">
        <v>144</v>
      </c>
      <c r="C375" t="s">
        <v>734</v>
      </c>
      <c r="D375" t="s">
        <v>735</v>
      </c>
      <c r="E375" t="s">
        <v>736</v>
      </c>
      <c r="F375" t="s">
        <v>737</v>
      </c>
      <c r="M375">
        <f t="shared" si="5"/>
        <v>4</v>
      </c>
    </row>
    <row r="376" spans="1:13">
      <c r="A376" t="s">
        <v>621</v>
      </c>
      <c r="B376" t="s">
        <v>144</v>
      </c>
      <c r="C376" t="s">
        <v>734</v>
      </c>
      <c r="D376" t="s">
        <v>735</v>
      </c>
      <c r="E376" t="s">
        <v>736</v>
      </c>
      <c r="F376" t="s">
        <v>737</v>
      </c>
      <c r="M376">
        <f t="shared" si="5"/>
        <v>4</v>
      </c>
    </row>
    <row r="377" spans="1:13">
      <c r="A377" t="s">
        <v>236</v>
      </c>
      <c r="B377" t="s">
        <v>144</v>
      </c>
      <c r="C377" t="s">
        <v>734</v>
      </c>
      <c r="D377" t="s">
        <v>735</v>
      </c>
      <c r="E377" t="s">
        <v>736</v>
      </c>
      <c r="F377" t="s">
        <v>737</v>
      </c>
      <c r="M377">
        <f t="shared" si="5"/>
        <v>4</v>
      </c>
    </row>
    <row r="378" spans="1:13">
      <c r="A378" t="s">
        <v>569</v>
      </c>
      <c r="B378" t="s">
        <v>144</v>
      </c>
      <c r="C378" t="s">
        <v>734</v>
      </c>
      <c r="D378" t="s">
        <v>735</v>
      </c>
      <c r="E378" t="s">
        <v>736</v>
      </c>
      <c r="F378" t="s">
        <v>737</v>
      </c>
      <c r="M378">
        <f t="shared" si="5"/>
        <v>4</v>
      </c>
    </row>
    <row r="379" spans="1:13">
      <c r="A379" t="s">
        <v>550</v>
      </c>
      <c r="B379" t="s">
        <v>745</v>
      </c>
      <c r="C379" t="s">
        <v>746</v>
      </c>
      <c r="D379" t="s">
        <v>747</v>
      </c>
      <c r="E379" t="s">
        <v>748</v>
      </c>
      <c r="F379" t="s">
        <v>749</v>
      </c>
      <c r="G379" t="s">
        <v>740</v>
      </c>
      <c r="H379" t="s">
        <v>735</v>
      </c>
      <c r="I379" t="s">
        <v>750</v>
      </c>
      <c r="J379" t="s">
        <v>741</v>
      </c>
      <c r="K379" t="s">
        <v>736</v>
      </c>
      <c r="L379" t="s">
        <v>737</v>
      </c>
      <c r="M379">
        <f t="shared" si="5"/>
        <v>10</v>
      </c>
    </row>
    <row r="380" spans="1:13">
      <c r="A380" t="s">
        <v>570</v>
      </c>
      <c r="B380" t="s">
        <v>144</v>
      </c>
      <c r="C380" t="s">
        <v>734</v>
      </c>
      <c r="D380" t="s">
        <v>735</v>
      </c>
      <c r="E380" t="s">
        <v>736</v>
      </c>
      <c r="F380" t="s">
        <v>737</v>
      </c>
      <c r="M380">
        <f t="shared" si="5"/>
        <v>4</v>
      </c>
    </row>
    <row r="381" spans="1:13">
      <c r="A381" t="s">
        <v>622</v>
      </c>
      <c r="B381" t="s">
        <v>144</v>
      </c>
      <c r="C381" t="s">
        <v>734</v>
      </c>
      <c r="D381" t="s">
        <v>735</v>
      </c>
      <c r="E381" t="s">
        <v>736</v>
      </c>
      <c r="F381" t="s">
        <v>737</v>
      </c>
      <c r="M381">
        <f t="shared" si="5"/>
        <v>4</v>
      </c>
    </row>
    <row r="382" spans="1:13">
      <c r="A382" t="s">
        <v>624</v>
      </c>
      <c r="B382" t="s">
        <v>144</v>
      </c>
      <c r="C382" t="s">
        <v>734</v>
      </c>
      <c r="D382" t="s">
        <v>735</v>
      </c>
      <c r="E382" t="s">
        <v>736</v>
      </c>
      <c r="F382" t="s">
        <v>737</v>
      </c>
      <c r="M382">
        <f t="shared" si="5"/>
        <v>4</v>
      </c>
    </row>
    <row r="383" spans="1:13">
      <c r="A383" t="s">
        <v>392</v>
      </c>
      <c r="B383" t="s">
        <v>39</v>
      </c>
      <c r="C383" t="s">
        <v>734</v>
      </c>
      <c r="D383" t="s">
        <v>736</v>
      </c>
      <c r="E383" t="s">
        <v>737</v>
      </c>
      <c r="M383">
        <f t="shared" si="5"/>
        <v>3</v>
      </c>
    </row>
    <row r="384" spans="1:13">
      <c r="A384" t="s">
        <v>626</v>
      </c>
      <c r="B384" t="s">
        <v>144</v>
      </c>
      <c r="C384" t="s">
        <v>734</v>
      </c>
      <c r="D384" t="s">
        <v>735</v>
      </c>
      <c r="E384" t="s">
        <v>736</v>
      </c>
      <c r="F384" t="s">
        <v>737</v>
      </c>
      <c r="M384">
        <f t="shared" si="5"/>
        <v>4</v>
      </c>
    </row>
    <row r="385" spans="1:13">
      <c r="A385" t="s">
        <v>176</v>
      </c>
      <c r="B385" t="s">
        <v>144</v>
      </c>
      <c r="C385" t="s">
        <v>734</v>
      </c>
      <c r="D385" t="s">
        <v>735</v>
      </c>
      <c r="E385" t="s">
        <v>736</v>
      </c>
      <c r="F385" t="s">
        <v>737</v>
      </c>
      <c r="M385">
        <f t="shared" si="5"/>
        <v>4</v>
      </c>
    </row>
    <row r="386" spans="1:13">
      <c r="A386" t="s">
        <v>392</v>
      </c>
      <c r="B386" t="s">
        <v>224</v>
      </c>
      <c r="C386" t="s">
        <v>746</v>
      </c>
      <c r="D386" t="s">
        <v>748</v>
      </c>
      <c r="E386" t="s">
        <v>749</v>
      </c>
      <c r="F386" t="s">
        <v>740</v>
      </c>
      <c r="G386" t="s">
        <v>735</v>
      </c>
      <c r="H386" t="s">
        <v>750</v>
      </c>
      <c r="I386" t="s">
        <v>736</v>
      </c>
      <c r="J386" t="s">
        <v>737</v>
      </c>
      <c r="M386">
        <f t="shared" si="5"/>
        <v>8</v>
      </c>
    </row>
    <row r="387" spans="1:13">
      <c r="A387" t="s">
        <v>593</v>
      </c>
      <c r="B387" t="s">
        <v>144</v>
      </c>
      <c r="C387" t="s">
        <v>734</v>
      </c>
      <c r="D387" t="s">
        <v>735</v>
      </c>
      <c r="E387" t="s">
        <v>736</v>
      </c>
      <c r="F387" t="s">
        <v>737</v>
      </c>
      <c r="M387">
        <f t="shared" ref="M387:M450" si="6">COUNTA(C387:L387)</f>
        <v>4</v>
      </c>
    </row>
    <row r="388" spans="1:13">
      <c r="A388" t="s">
        <v>392</v>
      </c>
      <c r="B388" t="s">
        <v>144</v>
      </c>
      <c r="C388" t="s">
        <v>734</v>
      </c>
      <c r="D388" t="s">
        <v>735</v>
      </c>
      <c r="E388" t="s">
        <v>736</v>
      </c>
      <c r="F388" t="s">
        <v>737</v>
      </c>
      <c r="M388">
        <f t="shared" si="6"/>
        <v>4</v>
      </c>
    </row>
    <row r="389" spans="1:13">
      <c r="A389" t="s">
        <v>328</v>
      </c>
      <c r="B389" t="s">
        <v>144</v>
      </c>
      <c r="C389" t="s">
        <v>734</v>
      </c>
      <c r="D389" t="s">
        <v>735</v>
      </c>
      <c r="E389" t="s">
        <v>736</v>
      </c>
      <c r="F389" t="s">
        <v>737</v>
      </c>
      <c r="M389">
        <f t="shared" si="6"/>
        <v>4</v>
      </c>
    </row>
    <row r="390" spans="1:13">
      <c r="A390" t="s">
        <v>392</v>
      </c>
      <c r="B390" t="s">
        <v>751</v>
      </c>
      <c r="C390" t="s">
        <v>734</v>
      </c>
      <c r="D390" t="s">
        <v>741</v>
      </c>
      <c r="E390" t="s">
        <v>736</v>
      </c>
      <c r="F390" t="s">
        <v>737</v>
      </c>
      <c r="M390">
        <f t="shared" si="6"/>
        <v>4</v>
      </c>
    </row>
    <row r="391" spans="1:13">
      <c r="A391" t="s">
        <v>628</v>
      </c>
      <c r="B391" t="s">
        <v>144</v>
      </c>
      <c r="C391" t="s">
        <v>734</v>
      </c>
      <c r="D391" t="s">
        <v>735</v>
      </c>
      <c r="E391" t="s">
        <v>736</v>
      </c>
      <c r="F391" t="s">
        <v>737</v>
      </c>
      <c r="M391">
        <f t="shared" si="6"/>
        <v>4</v>
      </c>
    </row>
    <row r="392" spans="1:13">
      <c r="A392" t="s">
        <v>392</v>
      </c>
      <c r="B392" t="s">
        <v>39</v>
      </c>
      <c r="C392" t="s">
        <v>734</v>
      </c>
      <c r="D392" t="s">
        <v>736</v>
      </c>
      <c r="E392" t="s">
        <v>737</v>
      </c>
      <c r="M392">
        <f t="shared" si="6"/>
        <v>3</v>
      </c>
    </row>
    <row r="393" spans="1:13">
      <c r="A393" t="s">
        <v>392</v>
      </c>
      <c r="B393" t="s">
        <v>144</v>
      </c>
      <c r="C393" t="s">
        <v>734</v>
      </c>
      <c r="D393" t="s">
        <v>735</v>
      </c>
      <c r="E393" t="s">
        <v>736</v>
      </c>
      <c r="F393" t="s">
        <v>737</v>
      </c>
      <c r="M393">
        <f t="shared" si="6"/>
        <v>4</v>
      </c>
    </row>
    <row r="394" spans="1:13">
      <c r="A394" t="s">
        <v>617</v>
      </c>
      <c r="B394" t="s">
        <v>144</v>
      </c>
      <c r="C394" t="s">
        <v>734</v>
      </c>
      <c r="D394" t="s">
        <v>735</v>
      </c>
      <c r="E394" t="s">
        <v>736</v>
      </c>
      <c r="F394" t="s">
        <v>737</v>
      </c>
      <c r="M394">
        <f t="shared" si="6"/>
        <v>4</v>
      </c>
    </row>
    <row r="395" spans="1:13">
      <c r="A395" t="s">
        <v>587</v>
      </c>
      <c r="B395" t="s">
        <v>144</v>
      </c>
      <c r="C395" t="s">
        <v>734</v>
      </c>
      <c r="D395" t="s">
        <v>735</v>
      </c>
      <c r="E395" t="s">
        <v>736</v>
      </c>
      <c r="F395" t="s">
        <v>737</v>
      </c>
      <c r="M395">
        <f t="shared" si="6"/>
        <v>4</v>
      </c>
    </row>
    <row r="396" spans="1:13">
      <c r="A396" t="s">
        <v>392</v>
      </c>
      <c r="B396" t="s">
        <v>39</v>
      </c>
      <c r="C396" t="s">
        <v>734</v>
      </c>
      <c r="D396" t="s">
        <v>736</v>
      </c>
      <c r="E396" t="s">
        <v>737</v>
      </c>
      <c r="M396">
        <f t="shared" si="6"/>
        <v>3</v>
      </c>
    </row>
    <row r="397" spans="1:13">
      <c r="A397" t="s">
        <v>392</v>
      </c>
      <c r="B397" t="s">
        <v>144</v>
      </c>
      <c r="C397" t="s">
        <v>734</v>
      </c>
      <c r="D397" t="s">
        <v>735</v>
      </c>
      <c r="E397" t="s">
        <v>736</v>
      </c>
      <c r="F397" t="s">
        <v>737</v>
      </c>
      <c r="M397">
        <f t="shared" si="6"/>
        <v>4</v>
      </c>
    </row>
    <row r="398" spans="1:13">
      <c r="A398" t="s">
        <v>392</v>
      </c>
      <c r="B398" t="s">
        <v>39</v>
      </c>
      <c r="C398" t="s">
        <v>734</v>
      </c>
      <c r="D398" t="s">
        <v>736</v>
      </c>
      <c r="E398" t="s">
        <v>737</v>
      </c>
      <c r="M398">
        <f t="shared" si="6"/>
        <v>3</v>
      </c>
    </row>
    <row r="399" spans="1:13">
      <c r="A399" t="s">
        <v>392</v>
      </c>
      <c r="B399" t="s">
        <v>144</v>
      </c>
      <c r="C399" t="s">
        <v>734</v>
      </c>
      <c r="D399" t="s">
        <v>735</v>
      </c>
      <c r="E399" t="s">
        <v>736</v>
      </c>
      <c r="F399" t="s">
        <v>737</v>
      </c>
      <c r="M399">
        <f t="shared" si="6"/>
        <v>4</v>
      </c>
    </row>
    <row r="400" spans="1:13">
      <c r="A400" t="s">
        <v>392</v>
      </c>
      <c r="B400" t="s">
        <v>39</v>
      </c>
      <c r="C400" t="s">
        <v>734</v>
      </c>
      <c r="D400" t="s">
        <v>736</v>
      </c>
      <c r="E400" t="s">
        <v>737</v>
      </c>
      <c r="M400">
        <f t="shared" si="6"/>
        <v>3</v>
      </c>
    </row>
    <row r="401" spans="1:13">
      <c r="A401" t="s">
        <v>610</v>
      </c>
      <c r="B401" t="s">
        <v>144</v>
      </c>
      <c r="C401" t="s">
        <v>734</v>
      </c>
      <c r="D401" t="s">
        <v>735</v>
      </c>
      <c r="E401" t="s">
        <v>736</v>
      </c>
      <c r="F401" t="s">
        <v>737</v>
      </c>
      <c r="M401">
        <f t="shared" si="6"/>
        <v>4</v>
      </c>
    </row>
    <row r="402" spans="1:13">
      <c r="A402" t="s">
        <v>601</v>
      </c>
      <c r="B402" t="s">
        <v>144</v>
      </c>
      <c r="C402" t="s">
        <v>734</v>
      </c>
      <c r="D402" t="s">
        <v>735</v>
      </c>
      <c r="E402" t="s">
        <v>736</v>
      </c>
      <c r="F402" t="s">
        <v>737</v>
      </c>
      <c r="M402">
        <f t="shared" si="6"/>
        <v>4</v>
      </c>
    </row>
    <row r="403" spans="1:13">
      <c r="A403" t="s">
        <v>573</v>
      </c>
      <c r="B403" t="s">
        <v>144</v>
      </c>
      <c r="C403" t="s">
        <v>734</v>
      </c>
      <c r="D403" t="s">
        <v>735</v>
      </c>
      <c r="E403" t="s">
        <v>736</v>
      </c>
      <c r="F403" t="s">
        <v>737</v>
      </c>
      <c r="M403">
        <f t="shared" si="6"/>
        <v>4</v>
      </c>
    </row>
    <row r="404" spans="1:13">
      <c r="A404" t="s">
        <v>629</v>
      </c>
      <c r="B404" t="s">
        <v>144</v>
      </c>
      <c r="C404" t="s">
        <v>734</v>
      </c>
      <c r="D404" t="s">
        <v>735</v>
      </c>
      <c r="E404" t="s">
        <v>736</v>
      </c>
      <c r="F404" t="s">
        <v>737</v>
      </c>
      <c r="M404">
        <f t="shared" si="6"/>
        <v>4</v>
      </c>
    </row>
    <row r="405" spans="1:13">
      <c r="A405" t="s">
        <v>456</v>
      </c>
      <c r="B405" t="s">
        <v>144</v>
      </c>
      <c r="C405" t="s">
        <v>734</v>
      </c>
      <c r="D405" t="s">
        <v>735</v>
      </c>
      <c r="E405" t="s">
        <v>736</v>
      </c>
      <c r="F405" t="s">
        <v>737</v>
      </c>
      <c r="M405">
        <f t="shared" si="6"/>
        <v>4</v>
      </c>
    </row>
    <row r="406" spans="1:13">
      <c r="A406" t="s">
        <v>392</v>
      </c>
      <c r="B406" t="s">
        <v>742</v>
      </c>
      <c r="C406" t="s">
        <v>739</v>
      </c>
      <c r="D406" t="s">
        <v>740</v>
      </c>
      <c r="E406" t="s">
        <v>735</v>
      </c>
      <c r="F406" t="s">
        <v>736</v>
      </c>
      <c r="G406" t="s">
        <v>737</v>
      </c>
      <c r="M406">
        <f t="shared" si="6"/>
        <v>5</v>
      </c>
    </row>
    <row r="407" spans="1:13">
      <c r="A407" t="s">
        <v>392</v>
      </c>
      <c r="B407" t="s">
        <v>144</v>
      </c>
      <c r="C407" t="s">
        <v>734</v>
      </c>
      <c r="D407" t="s">
        <v>735</v>
      </c>
      <c r="E407" t="s">
        <v>736</v>
      </c>
      <c r="F407" t="s">
        <v>737</v>
      </c>
      <c r="M407">
        <f t="shared" si="6"/>
        <v>4</v>
      </c>
    </row>
    <row r="408" spans="1:13">
      <c r="A408" t="s">
        <v>392</v>
      </c>
      <c r="B408" t="s">
        <v>144</v>
      </c>
      <c r="C408" t="s">
        <v>734</v>
      </c>
      <c r="D408" t="s">
        <v>735</v>
      </c>
      <c r="E408" t="s">
        <v>736</v>
      </c>
      <c r="F408" t="s">
        <v>737</v>
      </c>
      <c r="M408">
        <f t="shared" si="6"/>
        <v>4</v>
      </c>
    </row>
    <row r="409" spans="1:13">
      <c r="A409" t="s">
        <v>575</v>
      </c>
      <c r="B409" t="s">
        <v>144</v>
      </c>
      <c r="C409" t="s">
        <v>734</v>
      </c>
      <c r="D409" t="s">
        <v>735</v>
      </c>
      <c r="E409" t="s">
        <v>736</v>
      </c>
      <c r="F409" t="s">
        <v>737</v>
      </c>
      <c r="M409">
        <f t="shared" si="6"/>
        <v>4</v>
      </c>
    </row>
    <row r="410" spans="1:13">
      <c r="A410" t="s">
        <v>578</v>
      </c>
      <c r="B410" t="s">
        <v>144</v>
      </c>
      <c r="C410" t="s">
        <v>734</v>
      </c>
      <c r="D410" t="s">
        <v>735</v>
      </c>
      <c r="E410" t="s">
        <v>736</v>
      </c>
      <c r="F410" t="s">
        <v>737</v>
      </c>
      <c r="M410">
        <f t="shared" si="6"/>
        <v>4</v>
      </c>
    </row>
    <row r="411" spans="1:13">
      <c r="A411" t="s">
        <v>392</v>
      </c>
      <c r="B411" t="s">
        <v>117</v>
      </c>
      <c r="C411" t="s">
        <v>744</v>
      </c>
      <c r="D411" t="s">
        <v>740</v>
      </c>
      <c r="E411" t="s">
        <v>736</v>
      </c>
      <c r="F411" t="s">
        <v>737</v>
      </c>
      <c r="M411">
        <f t="shared" si="6"/>
        <v>4</v>
      </c>
    </row>
    <row r="412" spans="1:13">
      <c r="A412" t="s">
        <v>469</v>
      </c>
      <c r="B412" t="s">
        <v>39</v>
      </c>
      <c r="C412" t="s">
        <v>734</v>
      </c>
      <c r="D412" t="s">
        <v>736</v>
      </c>
      <c r="E412" t="s">
        <v>737</v>
      </c>
      <c r="M412">
        <f t="shared" si="6"/>
        <v>3</v>
      </c>
    </row>
    <row r="413" spans="1:13">
      <c r="A413" t="s">
        <v>469</v>
      </c>
      <c r="B413" t="s">
        <v>745</v>
      </c>
      <c r="C413" t="s">
        <v>746</v>
      </c>
      <c r="D413" t="s">
        <v>747</v>
      </c>
      <c r="E413" t="s">
        <v>748</v>
      </c>
      <c r="F413" t="s">
        <v>749</v>
      </c>
      <c r="G413" t="s">
        <v>740</v>
      </c>
      <c r="H413" t="s">
        <v>735</v>
      </c>
      <c r="I413" t="s">
        <v>750</v>
      </c>
      <c r="J413" t="s">
        <v>741</v>
      </c>
      <c r="K413" t="s">
        <v>736</v>
      </c>
      <c r="L413" t="s">
        <v>737</v>
      </c>
      <c r="M413">
        <f t="shared" si="6"/>
        <v>10</v>
      </c>
    </row>
    <row r="414" spans="1:13">
      <c r="A414" t="s">
        <v>630</v>
      </c>
      <c r="B414" t="s">
        <v>117</v>
      </c>
      <c r="C414" t="s">
        <v>744</v>
      </c>
      <c r="D414" t="s">
        <v>740</v>
      </c>
      <c r="E414" t="s">
        <v>736</v>
      </c>
      <c r="F414" t="s">
        <v>737</v>
      </c>
      <c r="M414">
        <f t="shared" si="6"/>
        <v>4</v>
      </c>
    </row>
    <row r="415" spans="1:13">
      <c r="A415" t="s">
        <v>469</v>
      </c>
      <c r="B415" t="s">
        <v>39</v>
      </c>
      <c r="C415" t="s">
        <v>734</v>
      </c>
      <c r="D415" t="s">
        <v>736</v>
      </c>
      <c r="E415" t="s">
        <v>737</v>
      </c>
      <c r="M415">
        <f t="shared" si="6"/>
        <v>3</v>
      </c>
    </row>
    <row r="416" spans="1:13">
      <c r="A416" t="s">
        <v>554</v>
      </c>
      <c r="B416" t="s">
        <v>117</v>
      </c>
      <c r="C416" t="s">
        <v>744</v>
      </c>
      <c r="D416" t="s">
        <v>740</v>
      </c>
      <c r="E416" t="s">
        <v>736</v>
      </c>
      <c r="F416" t="s">
        <v>737</v>
      </c>
      <c r="M416">
        <f t="shared" si="6"/>
        <v>4</v>
      </c>
    </row>
    <row r="417" spans="1:13">
      <c r="A417" t="s">
        <v>598</v>
      </c>
      <c r="B417" t="s">
        <v>117</v>
      </c>
      <c r="C417" t="s">
        <v>744</v>
      </c>
      <c r="D417" t="s">
        <v>740</v>
      </c>
      <c r="E417" t="s">
        <v>736</v>
      </c>
      <c r="F417" t="s">
        <v>737</v>
      </c>
      <c r="M417">
        <f t="shared" si="6"/>
        <v>4</v>
      </c>
    </row>
    <row r="418" spans="1:13">
      <c r="A418" t="s">
        <v>469</v>
      </c>
      <c r="B418" t="s">
        <v>764</v>
      </c>
      <c r="C418" t="s">
        <v>744</v>
      </c>
      <c r="D418" t="s">
        <v>749</v>
      </c>
      <c r="E418" t="s">
        <v>740</v>
      </c>
      <c r="F418" t="s">
        <v>736</v>
      </c>
      <c r="G418" t="s">
        <v>737</v>
      </c>
      <c r="M418">
        <f t="shared" si="6"/>
        <v>5</v>
      </c>
    </row>
    <row r="419" spans="1:13">
      <c r="A419" t="s">
        <v>469</v>
      </c>
      <c r="B419" t="s">
        <v>292</v>
      </c>
      <c r="C419" t="s">
        <v>739</v>
      </c>
      <c r="D419" t="s">
        <v>740</v>
      </c>
      <c r="E419" t="s">
        <v>736</v>
      </c>
      <c r="F419" t="s">
        <v>737</v>
      </c>
      <c r="M419">
        <f t="shared" si="6"/>
        <v>4</v>
      </c>
    </row>
    <row r="420" spans="1:13">
      <c r="A420" t="s">
        <v>469</v>
      </c>
      <c r="B420" t="s">
        <v>144</v>
      </c>
      <c r="C420" t="s">
        <v>734</v>
      </c>
      <c r="D420" t="s">
        <v>735</v>
      </c>
      <c r="E420" t="s">
        <v>736</v>
      </c>
      <c r="F420" t="s">
        <v>737</v>
      </c>
      <c r="M420">
        <f t="shared" si="6"/>
        <v>4</v>
      </c>
    </row>
    <row r="421" spans="1:13">
      <c r="A421" t="s">
        <v>632</v>
      </c>
      <c r="B421" t="s">
        <v>117</v>
      </c>
      <c r="C421" t="s">
        <v>744</v>
      </c>
      <c r="D421" t="s">
        <v>740</v>
      </c>
      <c r="E421" t="s">
        <v>736</v>
      </c>
      <c r="F421" t="s">
        <v>737</v>
      </c>
      <c r="M421">
        <f t="shared" si="6"/>
        <v>4</v>
      </c>
    </row>
    <row r="422" spans="1:13">
      <c r="A422" t="s">
        <v>58</v>
      </c>
      <c r="B422" t="s">
        <v>117</v>
      </c>
      <c r="C422" t="s">
        <v>744</v>
      </c>
      <c r="D422" t="s">
        <v>740</v>
      </c>
      <c r="E422" t="s">
        <v>736</v>
      </c>
      <c r="F422" t="s">
        <v>737</v>
      </c>
      <c r="M422">
        <f t="shared" si="6"/>
        <v>4</v>
      </c>
    </row>
    <row r="423" spans="1:13">
      <c r="A423" t="s">
        <v>469</v>
      </c>
      <c r="B423" t="s">
        <v>751</v>
      </c>
      <c r="C423" t="s">
        <v>734</v>
      </c>
      <c r="D423" t="s">
        <v>741</v>
      </c>
      <c r="E423" t="s">
        <v>736</v>
      </c>
      <c r="F423" t="s">
        <v>737</v>
      </c>
      <c r="M423">
        <f t="shared" si="6"/>
        <v>4</v>
      </c>
    </row>
    <row r="424" spans="1:13">
      <c r="A424" t="s">
        <v>633</v>
      </c>
      <c r="B424" t="s">
        <v>117</v>
      </c>
      <c r="C424" t="s">
        <v>744</v>
      </c>
      <c r="D424" t="s">
        <v>740</v>
      </c>
      <c r="E424" t="s">
        <v>736</v>
      </c>
      <c r="F424" t="s">
        <v>737</v>
      </c>
      <c r="M424">
        <f t="shared" si="6"/>
        <v>4</v>
      </c>
    </row>
    <row r="425" spans="1:13">
      <c r="A425" t="s">
        <v>469</v>
      </c>
      <c r="B425" t="s">
        <v>144</v>
      </c>
      <c r="C425" t="s">
        <v>734</v>
      </c>
      <c r="D425" t="s">
        <v>735</v>
      </c>
      <c r="E425" t="s">
        <v>736</v>
      </c>
      <c r="F425" t="s">
        <v>737</v>
      </c>
      <c r="M425">
        <f t="shared" si="6"/>
        <v>4</v>
      </c>
    </row>
    <row r="426" spans="1:13">
      <c r="A426" t="s">
        <v>343</v>
      </c>
      <c r="B426" t="s">
        <v>117</v>
      </c>
      <c r="C426" t="s">
        <v>744</v>
      </c>
      <c r="D426" t="s">
        <v>740</v>
      </c>
      <c r="E426" t="s">
        <v>736</v>
      </c>
      <c r="F426" t="s">
        <v>737</v>
      </c>
      <c r="M426">
        <f t="shared" si="6"/>
        <v>4</v>
      </c>
    </row>
    <row r="427" spans="1:13">
      <c r="A427" t="s">
        <v>469</v>
      </c>
      <c r="B427" t="s">
        <v>144</v>
      </c>
      <c r="C427" t="s">
        <v>734</v>
      </c>
      <c r="D427" t="s">
        <v>735</v>
      </c>
      <c r="E427" t="s">
        <v>736</v>
      </c>
      <c r="F427" t="s">
        <v>737</v>
      </c>
      <c r="M427">
        <f t="shared" si="6"/>
        <v>4</v>
      </c>
    </row>
    <row r="428" spans="1:13">
      <c r="A428" t="s">
        <v>562</v>
      </c>
      <c r="B428" t="s">
        <v>117</v>
      </c>
      <c r="C428" t="s">
        <v>744</v>
      </c>
      <c r="D428" t="s">
        <v>740</v>
      </c>
      <c r="E428" t="s">
        <v>736</v>
      </c>
      <c r="F428" t="s">
        <v>737</v>
      </c>
      <c r="M428">
        <f t="shared" si="6"/>
        <v>4</v>
      </c>
    </row>
    <row r="429" spans="1:13">
      <c r="A429" t="s">
        <v>236</v>
      </c>
      <c r="B429" t="s">
        <v>117</v>
      </c>
      <c r="C429" t="s">
        <v>744</v>
      </c>
      <c r="D429" t="s">
        <v>740</v>
      </c>
      <c r="E429" t="s">
        <v>736</v>
      </c>
      <c r="F429" t="s">
        <v>737</v>
      </c>
      <c r="M429">
        <f t="shared" si="6"/>
        <v>4</v>
      </c>
    </row>
    <row r="430" spans="1:13">
      <c r="A430" t="s">
        <v>469</v>
      </c>
      <c r="B430" t="s">
        <v>366</v>
      </c>
      <c r="C430" t="s">
        <v>366</v>
      </c>
      <c r="M430">
        <f t="shared" si="6"/>
        <v>1</v>
      </c>
    </row>
    <row r="431" spans="1:13">
      <c r="A431" t="s">
        <v>469</v>
      </c>
      <c r="B431" t="s">
        <v>39</v>
      </c>
      <c r="C431" t="s">
        <v>734</v>
      </c>
      <c r="D431" t="s">
        <v>736</v>
      </c>
      <c r="E431" t="s">
        <v>737</v>
      </c>
      <c r="M431">
        <f t="shared" si="6"/>
        <v>3</v>
      </c>
    </row>
    <row r="432" spans="1:13">
      <c r="A432" t="s">
        <v>469</v>
      </c>
      <c r="B432" t="s">
        <v>39</v>
      </c>
      <c r="C432" t="s">
        <v>734</v>
      </c>
      <c r="D432" t="s">
        <v>736</v>
      </c>
      <c r="E432" t="s">
        <v>737</v>
      </c>
      <c r="M432">
        <f t="shared" si="6"/>
        <v>3</v>
      </c>
    </row>
    <row r="433" spans="1:13">
      <c r="A433" t="s">
        <v>578</v>
      </c>
      <c r="B433" t="s">
        <v>117</v>
      </c>
      <c r="C433" t="s">
        <v>744</v>
      </c>
      <c r="D433" t="s">
        <v>740</v>
      </c>
      <c r="E433" t="s">
        <v>736</v>
      </c>
      <c r="F433" t="s">
        <v>737</v>
      </c>
      <c r="M433">
        <f t="shared" si="6"/>
        <v>4</v>
      </c>
    </row>
    <row r="434" spans="1:13">
      <c r="A434" t="s">
        <v>469</v>
      </c>
      <c r="B434" t="s">
        <v>144</v>
      </c>
      <c r="C434" t="s">
        <v>734</v>
      </c>
      <c r="D434" t="s">
        <v>735</v>
      </c>
      <c r="E434" t="s">
        <v>736</v>
      </c>
      <c r="F434" t="s">
        <v>737</v>
      </c>
      <c r="M434">
        <f t="shared" si="6"/>
        <v>4</v>
      </c>
    </row>
    <row r="435" spans="1:13">
      <c r="A435" t="s">
        <v>544</v>
      </c>
      <c r="B435" t="s">
        <v>117</v>
      </c>
      <c r="C435" t="s">
        <v>744</v>
      </c>
      <c r="D435" t="s">
        <v>740</v>
      </c>
      <c r="E435" t="s">
        <v>736</v>
      </c>
      <c r="F435" t="s">
        <v>737</v>
      </c>
      <c r="M435">
        <f t="shared" si="6"/>
        <v>4</v>
      </c>
    </row>
    <row r="436" spans="1:13">
      <c r="A436" t="s">
        <v>343</v>
      </c>
      <c r="B436" t="s">
        <v>117</v>
      </c>
      <c r="C436" t="s">
        <v>744</v>
      </c>
      <c r="D436" t="s">
        <v>740</v>
      </c>
      <c r="E436" t="s">
        <v>736</v>
      </c>
      <c r="F436" t="s">
        <v>737</v>
      </c>
      <c r="M436">
        <f t="shared" si="6"/>
        <v>4</v>
      </c>
    </row>
    <row r="437" spans="1:13">
      <c r="A437" t="s">
        <v>501</v>
      </c>
      <c r="B437" t="s">
        <v>117</v>
      </c>
      <c r="C437" t="s">
        <v>744</v>
      </c>
      <c r="D437" t="s">
        <v>740</v>
      </c>
      <c r="E437" t="s">
        <v>736</v>
      </c>
      <c r="F437" t="s">
        <v>737</v>
      </c>
      <c r="M437">
        <f t="shared" si="6"/>
        <v>4</v>
      </c>
    </row>
    <row r="438" spans="1:13">
      <c r="A438" t="s">
        <v>618</v>
      </c>
      <c r="B438" t="s">
        <v>117</v>
      </c>
      <c r="C438" t="s">
        <v>744</v>
      </c>
      <c r="D438" t="s">
        <v>740</v>
      </c>
      <c r="E438" t="s">
        <v>736</v>
      </c>
      <c r="F438" t="s">
        <v>737</v>
      </c>
      <c r="M438">
        <f t="shared" si="6"/>
        <v>4</v>
      </c>
    </row>
    <row r="439" spans="1:13">
      <c r="A439" t="s">
        <v>634</v>
      </c>
      <c r="B439" t="s">
        <v>117</v>
      </c>
      <c r="C439" t="s">
        <v>744</v>
      </c>
      <c r="D439" t="s">
        <v>740</v>
      </c>
      <c r="E439" t="s">
        <v>736</v>
      </c>
      <c r="F439" t="s">
        <v>737</v>
      </c>
      <c r="M439">
        <f t="shared" si="6"/>
        <v>4</v>
      </c>
    </row>
    <row r="440" spans="1:13">
      <c r="A440" t="s">
        <v>107</v>
      </c>
      <c r="B440" t="s">
        <v>117</v>
      </c>
      <c r="C440" t="s">
        <v>744</v>
      </c>
      <c r="D440" t="s">
        <v>740</v>
      </c>
      <c r="E440" t="s">
        <v>736</v>
      </c>
      <c r="F440" t="s">
        <v>737</v>
      </c>
      <c r="M440">
        <f t="shared" si="6"/>
        <v>4</v>
      </c>
    </row>
    <row r="441" spans="1:13">
      <c r="A441" t="s">
        <v>557</v>
      </c>
      <c r="B441" t="s">
        <v>117</v>
      </c>
      <c r="C441" t="s">
        <v>744</v>
      </c>
      <c r="D441" t="s">
        <v>740</v>
      </c>
      <c r="E441" t="s">
        <v>736</v>
      </c>
      <c r="F441" t="s">
        <v>737</v>
      </c>
      <c r="M441">
        <f t="shared" si="6"/>
        <v>4</v>
      </c>
    </row>
    <row r="442" spans="1:13">
      <c r="A442" t="s">
        <v>558</v>
      </c>
      <c r="B442" t="s">
        <v>117</v>
      </c>
      <c r="C442" t="s">
        <v>744</v>
      </c>
      <c r="D442" t="s">
        <v>740</v>
      </c>
      <c r="E442" t="s">
        <v>736</v>
      </c>
      <c r="F442" t="s">
        <v>737</v>
      </c>
      <c r="M442">
        <f t="shared" si="6"/>
        <v>4</v>
      </c>
    </row>
    <row r="443" spans="1:13">
      <c r="A443" t="s">
        <v>469</v>
      </c>
      <c r="B443" t="s">
        <v>742</v>
      </c>
      <c r="C443" t="s">
        <v>739</v>
      </c>
      <c r="D443" t="s">
        <v>740</v>
      </c>
      <c r="E443" t="s">
        <v>735</v>
      </c>
      <c r="F443" t="s">
        <v>736</v>
      </c>
      <c r="G443" t="s">
        <v>737</v>
      </c>
      <c r="M443">
        <f t="shared" si="6"/>
        <v>5</v>
      </c>
    </row>
    <row r="444" spans="1:13">
      <c r="A444" t="s">
        <v>469</v>
      </c>
      <c r="B444" t="s">
        <v>742</v>
      </c>
      <c r="C444" t="s">
        <v>739</v>
      </c>
      <c r="D444" t="s">
        <v>740</v>
      </c>
      <c r="E444" t="s">
        <v>735</v>
      </c>
      <c r="F444" t="s">
        <v>736</v>
      </c>
      <c r="G444" t="s">
        <v>737</v>
      </c>
      <c r="M444">
        <f t="shared" si="6"/>
        <v>5</v>
      </c>
    </row>
    <row r="445" spans="1:13">
      <c r="A445" t="s">
        <v>469</v>
      </c>
      <c r="B445" t="s">
        <v>144</v>
      </c>
      <c r="C445" t="s">
        <v>734</v>
      </c>
      <c r="D445" t="s">
        <v>735</v>
      </c>
      <c r="E445" t="s">
        <v>736</v>
      </c>
      <c r="F445" t="s">
        <v>737</v>
      </c>
      <c r="M445">
        <f t="shared" si="6"/>
        <v>4</v>
      </c>
    </row>
    <row r="446" spans="1:13">
      <c r="A446" t="s">
        <v>469</v>
      </c>
      <c r="B446" t="s">
        <v>144</v>
      </c>
      <c r="C446" t="s">
        <v>734</v>
      </c>
      <c r="D446" t="s">
        <v>735</v>
      </c>
      <c r="E446" t="s">
        <v>736</v>
      </c>
      <c r="F446" t="s">
        <v>737</v>
      </c>
      <c r="M446">
        <f t="shared" si="6"/>
        <v>4</v>
      </c>
    </row>
    <row r="447" spans="1:13">
      <c r="A447" t="s">
        <v>315</v>
      </c>
      <c r="B447" t="s">
        <v>117</v>
      </c>
      <c r="C447" t="s">
        <v>744</v>
      </c>
      <c r="D447" t="s">
        <v>740</v>
      </c>
      <c r="E447" t="s">
        <v>736</v>
      </c>
      <c r="F447" t="s">
        <v>737</v>
      </c>
      <c r="M447">
        <f t="shared" si="6"/>
        <v>4</v>
      </c>
    </row>
    <row r="448" spans="1:13">
      <c r="A448" t="s">
        <v>561</v>
      </c>
      <c r="B448" t="s">
        <v>117</v>
      </c>
      <c r="C448" t="s">
        <v>744</v>
      </c>
      <c r="D448" t="s">
        <v>740</v>
      </c>
      <c r="E448" t="s">
        <v>736</v>
      </c>
      <c r="F448" t="s">
        <v>737</v>
      </c>
      <c r="M448">
        <f t="shared" si="6"/>
        <v>4</v>
      </c>
    </row>
    <row r="449" spans="1:13">
      <c r="A449" t="s">
        <v>547</v>
      </c>
      <c r="B449" t="s">
        <v>117</v>
      </c>
      <c r="C449" t="s">
        <v>744</v>
      </c>
      <c r="D449" t="s">
        <v>740</v>
      </c>
      <c r="E449" t="s">
        <v>736</v>
      </c>
      <c r="F449" t="s">
        <v>737</v>
      </c>
      <c r="M449">
        <f t="shared" si="6"/>
        <v>4</v>
      </c>
    </row>
    <row r="450" spans="1:13">
      <c r="A450" t="s">
        <v>566</v>
      </c>
      <c r="B450" t="s">
        <v>117</v>
      </c>
      <c r="C450" t="s">
        <v>744</v>
      </c>
      <c r="D450" t="s">
        <v>740</v>
      </c>
      <c r="E450" t="s">
        <v>736</v>
      </c>
      <c r="F450" t="s">
        <v>737</v>
      </c>
      <c r="M450">
        <f t="shared" si="6"/>
        <v>4</v>
      </c>
    </row>
    <row r="451" spans="1:13">
      <c r="A451" t="s">
        <v>236</v>
      </c>
      <c r="B451" t="s">
        <v>117</v>
      </c>
      <c r="C451" t="s">
        <v>744</v>
      </c>
      <c r="D451" t="s">
        <v>740</v>
      </c>
      <c r="E451" t="s">
        <v>736</v>
      </c>
      <c r="F451" t="s">
        <v>737</v>
      </c>
      <c r="M451">
        <f t="shared" ref="M451:M514" si="7">COUNTA(C451:L451)</f>
        <v>4</v>
      </c>
    </row>
    <row r="452" spans="1:13">
      <c r="A452" t="s">
        <v>570</v>
      </c>
      <c r="B452" t="s">
        <v>117</v>
      </c>
      <c r="C452" t="s">
        <v>744</v>
      </c>
      <c r="D452" t="s">
        <v>740</v>
      </c>
      <c r="E452" t="s">
        <v>736</v>
      </c>
      <c r="F452" t="s">
        <v>737</v>
      </c>
      <c r="M452">
        <f t="shared" si="7"/>
        <v>4</v>
      </c>
    </row>
    <row r="453" spans="1:13">
      <c r="A453" t="s">
        <v>157</v>
      </c>
      <c r="B453" t="s">
        <v>117</v>
      </c>
      <c r="C453" t="s">
        <v>744</v>
      </c>
      <c r="D453" t="s">
        <v>740</v>
      </c>
      <c r="E453" t="s">
        <v>736</v>
      </c>
      <c r="F453" t="s">
        <v>737</v>
      </c>
      <c r="M453">
        <f t="shared" si="7"/>
        <v>4</v>
      </c>
    </row>
    <row r="454" spans="1:13">
      <c r="A454" t="s">
        <v>635</v>
      </c>
      <c r="B454" t="s">
        <v>117</v>
      </c>
      <c r="C454" t="s">
        <v>744</v>
      </c>
      <c r="D454" t="s">
        <v>740</v>
      </c>
      <c r="E454" t="s">
        <v>736</v>
      </c>
      <c r="F454" t="s">
        <v>737</v>
      </c>
      <c r="M454">
        <f t="shared" si="7"/>
        <v>4</v>
      </c>
    </row>
    <row r="455" spans="1:13">
      <c r="A455" t="s">
        <v>576</v>
      </c>
      <c r="B455" t="s">
        <v>117</v>
      </c>
      <c r="C455" t="s">
        <v>744</v>
      </c>
      <c r="D455" t="s">
        <v>740</v>
      </c>
      <c r="E455" t="s">
        <v>736</v>
      </c>
      <c r="F455" t="s">
        <v>737</v>
      </c>
      <c r="M455">
        <f t="shared" si="7"/>
        <v>4</v>
      </c>
    </row>
    <row r="456" spans="1:13">
      <c r="A456" t="s">
        <v>612</v>
      </c>
      <c r="B456" t="s">
        <v>117</v>
      </c>
      <c r="C456" t="s">
        <v>744</v>
      </c>
      <c r="D456" t="s">
        <v>740</v>
      </c>
      <c r="E456" t="s">
        <v>736</v>
      </c>
      <c r="F456" t="s">
        <v>737</v>
      </c>
      <c r="M456">
        <f t="shared" si="7"/>
        <v>4</v>
      </c>
    </row>
    <row r="457" spans="1:13">
      <c r="A457" t="s">
        <v>549</v>
      </c>
      <c r="B457" t="s">
        <v>117</v>
      </c>
      <c r="C457" t="s">
        <v>744</v>
      </c>
      <c r="D457" t="s">
        <v>740</v>
      </c>
      <c r="E457" t="s">
        <v>736</v>
      </c>
      <c r="F457" t="s">
        <v>737</v>
      </c>
      <c r="M457">
        <f t="shared" si="7"/>
        <v>4</v>
      </c>
    </row>
    <row r="458" spans="1:13">
      <c r="A458" t="s">
        <v>551</v>
      </c>
      <c r="B458" t="s">
        <v>366</v>
      </c>
      <c r="C458" t="s">
        <v>366</v>
      </c>
      <c r="M458">
        <f t="shared" si="7"/>
        <v>1</v>
      </c>
    </row>
    <row r="459" spans="1:13">
      <c r="A459" t="s">
        <v>83</v>
      </c>
      <c r="B459" t="s">
        <v>117</v>
      </c>
      <c r="C459" t="s">
        <v>744</v>
      </c>
      <c r="D459" t="s">
        <v>740</v>
      </c>
      <c r="E459" t="s">
        <v>736</v>
      </c>
      <c r="F459" t="s">
        <v>737</v>
      </c>
      <c r="M459">
        <f t="shared" si="7"/>
        <v>4</v>
      </c>
    </row>
    <row r="460" spans="1:13">
      <c r="A460" t="s">
        <v>551</v>
      </c>
      <c r="B460" t="s">
        <v>745</v>
      </c>
      <c r="C460" t="s">
        <v>746</v>
      </c>
      <c r="D460" t="s">
        <v>747</v>
      </c>
      <c r="E460" t="s">
        <v>748</v>
      </c>
      <c r="F460" t="s">
        <v>749</v>
      </c>
      <c r="G460" t="s">
        <v>740</v>
      </c>
      <c r="H460" t="s">
        <v>735</v>
      </c>
      <c r="I460" t="s">
        <v>750</v>
      </c>
      <c r="J460" t="s">
        <v>741</v>
      </c>
      <c r="K460" t="s">
        <v>736</v>
      </c>
      <c r="L460" t="s">
        <v>737</v>
      </c>
      <c r="M460">
        <f t="shared" si="7"/>
        <v>10</v>
      </c>
    </row>
    <row r="461" spans="1:13">
      <c r="A461" t="s">
        <v>551</v>
      </c>
      <c r="B461" t="s">
        <v>39</v>
      </c>
      <c r="C461" t="s">
        <v>734</v>
      </c>
      <c r="D461" t="s">
        <v>736</v>
      </c>
      <c r="E461" t="s">
        <v>737</v>
      </c>
      <c r="M461">
        <f t="shared" si="7"/>
        <v>3</v>
      </c>
    </row>
    <row r="462" spans="1:13">
      <c r="A462" t="s">
        <v>577</v>
      </c>
      <c r="B462" t="s">
        <v>117</v>
      </c>
      <c r="C462" t="s">
        <v>744</v>
      </c>
      <c r="D462" t="s">
        <v>740</v>
      </c>
      <c r="E462" t="s">
        <v>736</v>
      </c>
      <c r="F462" t="s">
        <v>737</v>
      </c>
      <c r="M462">
        <f t="shared" si="7"/>
        <v>4</v>
      </c>
    </row>
    <row r="463" spans="1:13">
      <c r="A463" t="s">
        <v>551</v>
      </c>
      <c r="B463" t="s">
        <v>224</v>
      </c>
      <c r="C463" t="s">
        <v>746</v>
      </c>
      <c r="D463" t="s">
        <v>748</v>
      </c>
      <c r="E463" t="s">
        <v>749</v>
      </c>
      <c r="F463" t="s">
        <v>740</v>
      </c>
      <c r="G463" t="s">
        <v>735</v>
      </c>
      <c r="H463" t="s">
        <v>750</v>
      </c>
      <c r="I463" t="s">
        <v>736</v>
      </c>
      <c r="J463" t="s">
        <v>737</v>
      </c>
      <c r="M463">
        <f t="shared" si="7"/>
        <v>8</v>
      </c>
    </row>
    <row r="464" spans="1:13">
      <c r="A464" t="s">
        <v>551</v>
      </c>
      <c r="B464" t="s">
        <v>292</v>
      </c>
      <c r="C464" t="s">
        <v>739</v>
      </c>
      <c r="D464" t="s">
        <v>740</v>
      </c>
      <c r="E464" t="s">
        <v>736</v>
      </c>
      <c r="F464" t="s">
        <v>737</v>
      </c>
      <c r="M464">
        <f t="shared" si="7"/>
        <v>4</v>
      </c>
    </row>
    <row r="465" spans="1:13">
      <c r="A465" t="s">
        <v>343</v>
      </c>
      <c r="B465" t="s">
        <v>117</v>
      </c>
      <c r="C465" t="s">
        <v>744</v>
      </c>
      <c r="D465" t="s">
        <v>740</v>
      </c>
      <c r="E465" t="s">
        <v>736</v>
      </c>
      <c r="F465" t="s">
        <v>737</v>
      </c>
      <c r="M465">
        <f t="shared" si="7"/>
        <v>4</v>
      </c>
    </row>
    <row r="466" spans="1:13">
      <c r="A466" t="s">
        <v>551</v>
      </c>
      <c r="B466" t="s">
        <v>144</v>
      </c>
      <c r="C466" t="s">
        <v>734</v>
      </c>
      <c r="D466" t="s">
        <v>735</v>
      </c>
      <c r="E466" t="s">
        <v>736</v>
      </c>
      <c r="F466" t="s">
        <v>737</v>
      </c>
      <c r="M466">
        <f t="shared" si="7"/>
        <v>4</v>
      </c>
    </row>
    <row r="467" spans="1:13">
      <c r="A467" t="s">
        <v>551</v>
      </c>
      <c r="B467" t="s">
        <v>39</v>
      </c>
      <c r="C467" t="s">
        <v>734</v>
      </c>
      <c r="D467" t="s">
        <v>736</v>
      </c>
      <c r="E467" t="s">
        <v>737</v>
      </c>
      <c r="M467">
        <f t="shared" si="7"/>
        <v>3</v>
      </c>
    </row>
    <row r="468" spans="1:13">
      <c r="A468" t="s">
        <v>551</v>
      </c>
      <c r="B468" t="s">
        <v>117</v>
      </c>
      <c r="C468" t="s">
        <v>744</v>
      </c>
      <c r="D468" t="s">
        <v>740</v>
      </c>
      <c r="E468" t="s">
        <v>736</v>
      </c>
      <c r="F468" t="s">
        <v>737</v>
      </c>
      <c r="M468">
        <f t="shared" si="7"/>
        <v>4</v>
      </c>
    </row>
    <row r="469" spans="1:13">
      <c r="A469" t="s">
        <v>551</v>
      </c>
      <c r="B469" t="s">
        <v>39</v>
      </c>
      <c r="C469" t="s">
        <v>734</v>
      </c>
      <c r="D469" t="s">
        <v>736</v>
      </c>
      <c r="E469" t="s">
        <v>737</v>
      </c>
      <c r="M469">
        <f t="shared" si="7"/>
        <v>3</v>
      </c>
    </row>
    <row r="470" spans="1:13">
      <c r="A470" t="s">
        <v>551</v>
      </c>
      <c r="B470" t="s">
        <v>755</v>
      </c>
      <c r="C470" t="s">
        <v>744</v>
      </c>
      <c r="D470" t="s">
        <v>749</v>
      </c>
      <c r="E470" t="s">
        <v>740</v>
      </c>
      <c r="F470" t="s">
        <v>735</v>
      </c>
      <c r="G470" t="s">
        <v>736</v>
      </c>
      <c r="H470" t="s">
        <v>737</v>
      </c>
      <c r="M470">
        <f t="shared" si="7"/>
        <v>6</v>
      </c>
    </row>
    <row r="471" spans="1:13">
      <c r="A471" t="s">
        <v>501</v>
      </c>
      <c r="B471" t="s">
        <v>117</v>
      </c>
      <c r="C471" t="s">
        <v>744</v>
      </c>
      <c r="D471" t="s">
        <v>740</v>
      </c>
      <c r="E471" t="s">
        <v>736</v>
      </c>
      <c r="F471" t="s">
        <v>737</v>
      </c>
      <c r="M471">
        <f t="shared" si="7"/>
        <v>4</v>
      </c>
    </row>
    <row r="472" spans="1:13">
      <c r="A472" t="s">
        <v>552</v>
      </c>
      <c r="B472" t="s">
        <v>117</v>
      </c>
      <c r="C472" t="s">
        <v>744</v>
      </c>
      <c r="D472" t="s">
        <v>740</v>
      </c>
      <c r="E472" t="s">
        <v>736</v>
      </c>
      <c r="F472" t="s">
        <v>737</v>
      </c>
      <c r="M472">
        <f t="shared" si="7"/>
        <v>4</v>
      </c>
    </row>
    <row r="473" spans="1:13">
      <c r="A473" t="s">
        <v>551</v>
      </c>
      <c r="B473" t="s">
        <v>144</v>
      </c>
      <c r="C473" t="s">
        <v>734</v>
      </c>
      <c r="D473" t="s">
        <v>735</v>
      </c>
      <c r="E473" t="s">
        <v>736</v>
      </c>
      <c r="F473" t="s">
        <v>737</v>
      </c>
      <c r="M473">
        <f t="shared" si="7"/>
        <v>4</v>
      </c>
    </row>
    <row r="474" spans="1:13">
      <c r="A474" t="s">
        <v>551</v>
      </c>
      <c r="B474" t="s">
        <v>144</v>
      </c>
      <c r="C474" t="s">
        <v>734</v>
      </c>
      <c r="D474" t="s">
        <v>735</v>
      </c>
      <c r="E474" t="s">
        <v>736</v>
      </c>
      <c r="F474" t="s">
        <v>737</v>
      </c>
      <c r="M474">
        <f t="shared" si="7"/>
        <v>4</v>
      </c>
    </row>
    <row r="475" spans="1:13">
      <c r="A475" t="s">
        <v>551</v>
      </c>
      <c r="B475" t="s">
        <v>144</v>
      </c>
      <c r="C475" t="s">
        <v>734</v>
      </c>
      <c r="D475" t="s">
        <v>735</v>
      </c>
      <c r="E475" t="s">
        <v>736</v>
      </c>
      <c r="F475" t="s">
        <v>737</v>
      </c>
      <c r="M475">
        <f t="shared" si="7"/>
        <v>4</v>
      </c>
    </row>
    <row r="476" spans="1:13">
      <c r="A476" t="s">
        <v>605</v>
      </c>
      <c r="B476" t="s">
        <v>117</v>
      </c>
      <c r="C476" t="s">
        <v>744</v>
      </c>
      <c r="D476" t="s">
        <v>740</v>
      </c>
      <c r="E476" t="s">
        <v>736</v>
      </c>
      <c r="F476" t="s">
        <v>737</v>
      </c>
      <c r="M476">
        <f t="shared" si="7"/>
        <v>4</v>
      </c>
    </row>
    <row r="477" spans="1:13">
      <c r="A477" t="s">
        <v>554</v>
      </c>
      <c r="B477" t="s">
        <v>117</v>
      </c>
      <c r="C477" t="s">
        <v>744</v>
      </c>
      <c r="D477" t="s">
        <v>740</v>
      </c>
      <c r="E477" t="s">
        <v>736</v>
      </c>
      <c r="F477" t="s">
        <v>737</v>
      </c>
      <c r="M477">
        <f t="shared" si="7"/>
        <v>4</v>
      </c>
    </row>
    <row r="478" spans="1:13">
      <c r="A478" t="s">
        <v>634</v>
      </c>
      <c r="B478" t="s">
        <v>117</v>
      </c>
      <c r="C478" t="s">
        <v>744</v>
      </c>
      <c r="D478" t="s">
        <v>740</v>
      </c>
      <c r="E478" t="s">
        <v>736</v>
      </c>
      <c r="F478" t="s">
        <v>737</v>
      </c>
      <c r="M478">
        <f t="shared" si="7"/>
        <v>4</v>
      </c>
    </row>
    <row r="479" spans="1:13">
      <c r="A479" t="s">
        <v>555</v>
      </c>
      <c r="B479" t="s">
        <v>117</v>
      </c>
      <c r="C479" t="s">
        <v>744</v>
      </c>
      <c r="D479" t="s">
        <v>740</v>
      </c>
      <c r="E479" t="s">
        <v>736</v>
      </c>
      <c r="F479" t="s">
        <v>737</v>
      </c>
      <c r="M479">
        <f t="shared" si="7"/>
        <v>4</v>
      </c>
    </row>
    <row r="480" spans="1:13">
      <c r="A480" t="s">
        <v>107</v>
      </c>
      <c r="B480" t="s">
        <v>117</v>
      </c>
      <c r="C480" t="s">
        <v>744</v>
      </c>
      <c r="D480" t="s">
        <v>740</v>
      </c>
      <c r="E480" t="s">
        <v>736</v>
      </c>
      <c r="F480" t="s">
        <v>737</v>
      </c>
      <c r="M480">
        <f t="shared" si="7"/>
        <v>4</v>
      </c>
    </row>
    <row r="481" spans="1:13">
      <c r="A481" t="s">
        <v>579</v>
      </c>
      <c r="B481" t="s">
        <v>117</v>
      </c>
      <c r="C481" t="s">
        <v>744</v>
      </c>
      <c r="D481" t="s">
        <v>740</v>
      </c>
      <c r="E481" t="s">
        <v>736</v>
      </c>
      <c r="F481" t="s">
        <v>737</v>
      </c>
      <c r="M481">
        <f t="shared" si="7"/>
        <v>4</v>
      </c>
    </row>
    <row r="482" spans="1:13">
      <c r="A482" t="s">
        <v>620</v>
      </c>
      <c r="B482" t="s">
        <v>117</v>
      </c>
      <c r="C482" t="s">
        <v>744</v>
      </c>
      <c r="D482" t="s">
        <v>740</v>
      </c>
      <c r="E482" t="s">
        <v>736</v>
      </c>
      <c r="F482" t="s">
        <v>737</v>
      </c>
      <c r="M482">
        <f t="shared" si="7"/>
        <v>4</v>
      </c>
    </row>
    <row r="483" spans="1:13">
      <c r="A483" t="s">
        <v>556</v>
      </c>
      <c r="B483" t="s">
        <v>117</v>
      </c>
      <c r="C483" t="s">
        <v>744</v>
      </c>
      <c r="D483" t="s">
        <v>740</v>
      </c>
      <c r="E483" t="s">
        <v>736</v>
      </c>
      <c r="F483" t="s">
        <v>737</v>
      </c>
      <c r="M483">
        <f t="shared" si="7"/>
        <v>4</v>
      </c>
    </row>
    <row r="484" spans="1:13">
      <c r="A484" t="s">
        <v>551</v>
      </c>
      <c r="B484" t="s">
        <v>755</v>
      </c>
      <c r="C484" t="s">
        <v>744</v>
      </c>
      <c r="D484" t="s">
        <v>749</v>
      </c>
      <c r="E484" t="s">
        <v>740</v>
      </c>
      <c r="F484" t="s">
        <v>735</v>
      </c>
      <c r="G484" t="s">
        <v>736</v>
      </c>
      <c r="H484" t="s">
        <v>737</v>
      </c>
      <c r="M484">
        <f t="shared" si="7"/>
        <v>6</v>
      </c>
    </row>
    <row r="485" spans="1:13">
      <c r="A485" t="s">
        <v>551</v>
      </c>
      <c r="B485" t="s">
        <v>39</v>
      </c>
      <c r="C485" t="s">
        <v>734</v>
      </c>
      <c r="D485" t="s">
        <v>736</v>
      </c>
      <c r="E485" t="s">
        <v>737</v>
      </c>
      <c r="M485">
        <f t="shared" si="7"/>
        <v>3</v>
      </c>
    </row>
    <row r="486" spans="1:13">
      <c r="A486" t="s">
        <v>551</v>
      </c>
      <c r="B486" t="s">
        <v>39</v>
      </c>
      <c r="C486" t="s">
        <v>734</v>
      </c>
      <c r="D486" t="s">
        <v>736</v>
      </c>
      <c r="E486" t="s">
        <v>737</v>
      </c>
      <c r="M486">
        <f t="shared" si="7"/>
        <v>3</v>
      </c>
    </row>
    <row r="487" spans="1:13">
      <c r="A487" t="s">
        <v>557</v>
      </c>
      <c r="B487" t="s">
        <v>117</v>
      </c>
      <c r="C487" t="s">
        <v>744</v>
      </c>
      <c r="D487" t="s">
        <v>740</v>
      </c>
      <c r="E487" t="s">
        <v>736</v>
      </c>
      <c r="F487" t="s">
        <v>737</v>
      </c>
      <c r="M487">
        <f t="shared" si="7"/>
        <v>4</v>
      </c>
    </row>
    <row r="488" spans="1:13">
      <c r="A488" t="s">
        <v>315</v>
      </c>
      <c r="B488" t="s">
        <v>117</v>
      </c>
      <c r="C488" t="s">
        <v>744</v>
      </c>
      <c r="D488" t="s">
        <v>740</v>
      </c>
      <c r="E488" t="s">
        <v>736</v>
      </c>
      <c r="F488" t="s">
        <v>737</v>
      </c>
      <c r="M488">
        <f t="shared" si="7"/>
        <v>4</v>
      </c>
    </row>
    <row r="489" spans="1:13">
      <c r="A489" t="s">
        <v>551</v>
      </c>
      <c r="B489" t="s">
        <v>366</v>
      </c>
      <c r="C489" t="s">
        <v>366</v>
      </c>
      <c r="M489">
        <f t="shared" si="7"/>
        <v>1</v>
      </c>
    </row>
    <row r="490" spans="1:13">
      <c r="A490" t="s">
        <v>632</v>
      </c>
      <c r="B490" t="s">
        <v>117</v>
      </c>
      <c r="C490" t="s">
        <v>744</v>
      </c>
      <c r="D490" t="s">
        <v>740</v>
      </c>
      <c r="E490" t="s">
        <v>736</v>
      </c>
      <c r="F490" t="s">
        <v>737</v>
      </c>
      <c r="M490">
        <f t="shared" si="7"/>
        <v>4</v>
      </c>
    </row>
    <row r="491" spans="1:13">
      <c r="A491" t="s">
        <v>561</v>
      </c>
      <c r="B491" t="s">
        <v>117</v>
      </c>
      <c r="C491" t="s">
        <v>744</v>
      </c>
      <c r="D491" t="s">
        <v>740</v>
      </c>
      <c r="E491" t="s">
        <v>736</v>
      </c>
      <c r="F491" t="s">
        <v>737</v>
      </c>
      <c r="M491">
        <f t="shared" si="7"/>
        <v>4</v>
      </c>
    </row>
    <row r="492" spans="1:13">
      <c r="A492" t="s">
        <v>551</v>
      </c>
      <c r="B492" t="s">
        <v>144</v>
      </c>
      <c r="C492" t="s">
        <v>734</v>
      </c>
      <c r="D492" t="s">
        <v>735</v>
      </c>
      <c r="E492" t="s">
        <v>736</v>
      </c>
      <c r="F492" t="s">
        <v>737</v>
      </c>
      <c r="M492">
        <f t="shared" si="7"/>
        <v>4</v>
      </c>
    </row>
    <row r="493" spans="1:13">
      <c r="A493" t="s">
        <v>585</v>
      </c>
      <c r="B493" t="s">
        <v>117</v>
      </c>
      <c r="C493" t="s">
        <v>744</v>
      </c>
      <c r="D493" t="s">
        <v>740</v>
      </c>
      <c r="E493" t="s">
        <v>736</v>
      </c>
      <c r="F493" t="s">
        <v>737</v>
      </c>
      <c r="M493">
        <f t="shared" si="7"/>
        <v>4</v>
      </c>
    </row>
    <row r="494" spans="1:13">
      <c r="A494" t="s">
        <v>564</v>
      </c>
      <c r="B494" t="s">
        <v>117</v>
      </c>
      <c r="C494" t="s">
        <v>744</v>
      </c>
      <c r="D494" t="s">
        <v>740</v>
      </c>
      <c r="E494" t="s">
        <v>736</v>
      </c>
      <c r="F494" t="s">
        <v>737</v>
      </c>
      <c r="M494">
        <f t="shared" si="7"/>
        <v>4</v>
      </c>
    </row>
    <row r="495" spans="1:13">
      <c r="A495" t="s">
        <v>58</v>
      </c>
      <c r="B495" t="s">
        <v>117</v>
      </c>
      <c r="C495" t="s">
        <v>744</v>
      </c>
      <c r="D495" t="s">
        <v>740</v>
      </c>
      <c r="E495" t="s">
        <v>736</v>
      </c>
      <c r="F495" t="s">
        <v>737</v>
      </c>
      <c r="M495">
        <f t="shared" si="7"/>
        <v>4</v>
      </c>
    </row>
    <row r="496" spans="1:13">
      <c r="A496" t="s">
        <v>551</v>
      </c>
      <c r="B496" t="s">
        <v>39</v>
      </c>
      <c r="C496" t="s">
        <v>734</v>
      </c>
      <c r="D496" t="s">
        <v>736</v>
      </c>
      <c r="E496" t="s">
        <v>737</v>
      </c>
      <c r="M496">
        <f t="shared" si="7"/>
        <v>3</v>
      </c>
    </row>
    <row r="497" spans="1:13">
      <c r="A497" t="s">
        <v>566</v>
      </c>
      <c r="B497" t="s">
        <v>117</v>
      </c>
      <c r="C497" t="s">
        <v>744</v>
      </c>
      <c r="D497" t="s">
        <v>740</v>
      </c>
      <c r="E497" t="s">
        <v>736</v>
      </c>
      <c r="F497" t="s">
        <v>737</v>
      </c>
      <c r="M497">
        <f t="shared" si="7"/>
        <v>4</v>
      </c>
    </row>
    <row r="498" spans="1:13">
      <c r="A498" t="s">
        <v>236</v>
      </c>
      <c r="B498" t="s">
        <v>117</v>
      </c>
      <c r="C498" t="s">
        <v>744</v>
      </c>
      <c r="D498" t="s">
        <v>740</v>
      </c>
      <c r="E498" t="s">
        <v>736</v>
      </c>
      <c r="F498" t="s">
        <v>737</v>
      </c>
      <c r="M498">
        <f t="shared" si="7"/>
        <v>4</v>
      </c>
    </row>
    <row r="499" spans="1:13">
      <c r="A499" t="s">
        <v>637</v>
      </c>
      <c r="B499" t="s">
        <v>117</v>
      </c>
      <c r="C499" t="s">
        <v>744</v>
      </c>
      <c r="D499" t="s">
        <v>740</v>
      </c>
      <c r="E499" t="s">
        <v>736</v>
      </c>
      <c r="F499" t="s">
        <v>737</v>
      </c>
      <c r="M499">
        <f t="shared" si="7"/>
        <v>4</v>
      </c>
    </row>
    <row r="500" spans="1:13">
      <c r="A500" t="s">
        <v>638</v>
      </c>
      <c r="B500" t="s">
        <v>117</v>
      </c>
      <c r="C500" t="s">
        <v>744</v>
      </c>
      <c r="D500" t="s">
        <v>740</v>
      </c>
      <c r="E500" t="s">
        <v>736</v>
      </c>
      <c r="F500" t="s">
        <v>737</v>
      </c>
      <c r="M500">
        <f t="shared" si="7"/>
        <v>4</v>
      </c>
    </row>
    <row r="501" spans="1:13">
      <c r="A501" t="s">
        <v>570</v>
      </c>
      <c r="B501" t="s">
        <v>117</v>
      </c>
      <c r="C501" t="s">
        <v>744</v>
      </c>
      <c r="D501" t="s">
        <v>740</v>
      </c>
      <c r="E501" t="s">
        <v>736</v>
      </c>
      <c r="F501" t="s">
        <v>737</v>
      </c>
      <c r="M501">
        <f t="shared" si="7"/>
        <v>4</v>
      </c>
    </row>
    <row r="502" spans="1:13">
      <c r="A502" t="s">
        <v>551</v>
      </c>
      <c r="B502" t="s">
        <v>144</v>
      </c>
      <c r="C502" t="s">
        <v>734</v>
      </c>
      <c r="D502" t="s">
        <v>735</v>
      </c>
      <c r="E502" t="s">
        <v>736</v>
      </c>
      <c r="F502" t="s">
        <v>737</v>
      </c>
      <c r="M502">
        <f t="shared" si="7"/>
        <v>4</v>
      </c>
    </row>
    <row r="503" spans="1:13">
      <c r="A503" t="s">
        <v>415</v>
      </c>
      <c r="B503" t="s">
        <v>117</v>
      </c>
      <c r="C503" t="s">
        <v>744</v>
      </c>
      <c r="D503" t="s">
        <v>740</v>
      </c>
      <c r="E503" t="s">
        <v>736</v>
      </c>
      <c r="F503" t="s">
        <v>737</v>
      </c>
      <c r="M503">
        <f t="shared" si="7"/>
        <v>4</v>
      </c>
    </row>
    <row r="504" spans="1:13">
      <c r="A504" t="s">
        <v>551</v>
      </c>
      <c r="B504" t="s">
        <v>745</v>
      </c>
      <c r="C504" t="s">
        <v>746</v>
      </c>
      <c r="D504" t="s">
        <v>747</v>
      </c>
      <c r="E504" t="s">
        <v>748</v>
      </c>
      <c r="F504" t="s">
        <v>749</v>
      </c>
      <c r="G504" t="s">
        <v>740</v>
      </c>
      <c r="H504" t="s">
        <v>735</v>
      </c>
      <c r="I504" t="s">
        <v>750</v>
      </c>
      <c r="J504" t="s">
        <v>741</v>
      </c>
      <c r="K504" t="s">
        <v>736</v>
      </c>
      <c r="L504" t="s">
        <v>737</v>
      </c>
      <c r="M504">
        <f t="shared" si="7"/>
        <v>10</v>
      </c>
    </row>
    <row r="505" spans="1:13">
      <c r="A505" t="s">
        <v>582</v>
      </c>
      <c r="B505" t="s">
        <v>117</v>
      </c>
      <c r="C505" t="s">
        <v>744</v>
      </c>
      <c r="D505" t="s">
        <v>740</v>
      </c>
      <c r="E505" t="s">
        <v>736</v>
      </c>
      <c r="F505" t="s">
        <v>737</v>
      </c>
      <c r="M505">
        <f t="shared" si="7"/>
        <v>4</v>
      </c>
    </row>
    <row r="506" spans="1:13">
      <c r="A506" t="s">
        <v>640</v>
      </c>
      <c r="B506" t="s">
        <v>117</v>
      </c>
      <c r="C506" t="s">
        <v>744</v>
      </c>
      <c r="D506" t="s">
        <v>740</v>
      </c>
      <c r="E506" t="s">
        <v>736</v>
      </c>
      <c r="F506" t="s">
        <v>737</v>
      </c>
      <c r="M506">
        <f t="shared" si="7"/>
        <v>4</v>
      </c>
    </row>
    <row r="507" spans="1:13">
      <c r="A507" t="s">
        <v>157</v>
      </c>
      <c r="B507" t="s">
        <v>117</v>
      </c>
      <c r="C507" t="s">
        <v>744</v>
      </c>
      <c r="D507" t="s">
        <v>740</v>
      </c>
      <c r="E507" t="s">
        <v>736</v>
      </c>
      <c r="F507" t="s">
        <v>737</v>
      </c>
      <c r="M507">
        <f t="shared" si="7"/>
        <v>4</v>
      </c>
    </row>
    <row r="508" spans="1:13">
      <c r="A508" t="s">
        <v>635</v>
      </c>
      <c r="B508" t="s">
        <v>117</v>
      </c>
      <c r="C508" t="s">
        <v>744</v>
      </c>
      <c r="D508" t="s">
        <v>740</v>
      </c>
      <c r="E508" t="s">
        <v>736</v>
      </c>
      <c r="F508" t="s">
        <v>737</v>
      </c>
      <c r="M508">
        <f t="shared" si="7"/>
        <v>4</v>
      </c>
    </row>
    <row r="509" spans="1:13">
      <c r="A509" t="s">
        <v>501</v>
      </c>
      <c r="B509" t="s">
        <v>745</v>
      </c>
      <c r="C509" t="s">
        <v>746</v>
      </c>
      <c r="D509" t="s">
        <v>747</v>
      </c>
      <c r="E509" t="s">
        <v>748</v>
      </c>
      <c r="F509" t="s">
        <v>749</v>
      </c>
      <c r="G509" t="s">
        <v>740</v>
      </c>
      <c r="H509" t="s">
        <v>735</v>
      </c>
      <c r="I509" t="s">
        <v>750</v>
      </c>
      <c r="J509" t="s">
        <v>741</v>
      </c>
      <c r="K509" t="s">
        <v>736</v>
      </c>
      <c r="L509" t="s">
        <v>737</v>
      </c>
      <c r="M509">
        <f t="shared" si="7"/>
        <v>10</v>
      </c>
    </row>
    <row r="510" spans="1:13">
      <c r="A510" t="s">
        <v>283</v>
      </c>
      <c r="B510" t="s">
        <v>117</v>
      </c>
      <c r="C510" t="s">
        <v>744</v>
      </c>
      <c r="D510" t="s">
        <v>740</v>
      </c>
      <c r="E510" t="s">
        <v>736</v>
      </c>
      <c r="F510" t="s">
        <v>737</v>
      </c>
      <c r="M510">
        <f t="shared" si="7"/>
        <v>4</v>
      </c>
    </row>
    <row r="511" spans="1:13">
      <c r="A511" t="s">
        <v>501</v>
      </c>
      <c r="B511" t="s">
        <v>366</v>
      </c>
      <c r="C511" t="s">
        <v>366</v>
      </c>
      <c r="M511">
        <f t="shared" si="7"/>
        <v>1</v>
      </c>
    </row>
    <row r="512" spans="1:13">
      <c r="A512" t="s">
        <v>641</v>
      </c>
      <c r="B512" t="s">
        <v>117</v>
      </c>
      <c r="C512" t="s">
        <v>744</v>
      </c>
      <c r="D512" t="s">
        <v>740</v>
      </c>
      <c r="E512" t="s">
        <v>736</v>
      </c>
      <c r="F512" t="s">
        <v>737</v>
      </c>
      <c r="M512">
        <f t="shared" si="7"/>
        <v>4</v>
      </c>
    </row>
    <row r="513" spans="1:13">
      <c r="A513" t="s">
        <v>600</v>
      </c>
      <c r="B513" t="s">
        <v>117</v>
      </c>
      <c r="C513" t="s">
        <v>744</v>
      </c>
      <c r="D513" t="s">
        <v>740</v>
      </c>
      <c r="E513" t="s">
        <v>736</v>
      </c>
      <c r="F513" t="s">
        <v>737</v>
      </c>
      <c r="M513">
        <f t="shared" si="7"/>
        <v>4</v>
      </c>
    </row>
    <row r="514" spans="1:13">
      <c r="A514" t="s">
        <v>572</v>
      </c>
      <c r="B514" t="s">
        <v>117</v>
      </c>
      <c r="C514" t="s">
        <v>744</v>
      </c>
      <c r="D514" t="s">
        <v>740</v>
      </c>
      <c r="E514" t="s">
        <v>736</v>
      </c>
      <c r="F514" t="s">
        <v>737</v>
      </c>
      <c r="M514">
        <f t="shared" si="7"/>
        <v>4</v>
      </c>
    </row>
    <row r="515" spans="1:13">
      <c r="A515" t="s">
        <v>642</v>
      </c>
      <c r="B515" t="s">
        <v>117</v>
      </c>
      <c r="C515" t="s">
        <v>744</v>
      </c>
      <c r="D515" t="s">
        <v>740</v>
      </c>
      <c r="E515" t="s">
        <v>736</v>
      </c>
      <c r="F515" t="s">
        <v>737</v>
      </c>
      <c r="M515">
        <f t="shared" ref="M515:M578" si="8">COUNTA(C515:L515)</f>
        <v>4</v>
      </c>
    </row>
    <row r="516" spans="1:13">
      <c r="A516" t="s">
        <v>617</v>
      </c>
      <c r="B516" t="s">
        <v>117</v>
      </c>
      <c r="C516" t="s">
        <v>744</v>
      </c>
      <c r="D516" t="s">
        <v>740</v>
      </c>
      <c r="E516" t="s">
        <v>736</v>
      </c>
      <c r="F516" t="s">
        <v>737</v>
      </c>
      <c r="M516">
        <f t="shared" si="8"/>
        <v>4</v>
      </c>
    </row>
    <row r="517" spans="1:13">
      <c r="A517" t="s">
        <v>483</v>
      </c>
      <c r="B517" t="s">
        <v>117</v>
      </c>
      <c r="C517" t="s">
        <v>744</v>
      </c>
      <c r="D517" t="s">
        <v>740</v>
      </c>
      <c r="E517" t="s">
        <v>736</v>
      </c>
      <c r="F517" t="s">
        <v>737</v>
      </c>
      <c r="M517">
        <f t="shared" si="8"/>
        <v>4</v>
      </c>
    </row>
    <row r="518" spans="1:13">
      <c r="A518" t="s">
        <v>643</v>
      </c>
      <c r="B518" t="s">
        <v>117</v>
      </c>
      <c r="C518" t="s">
        <v>744</v>
      </c>
      <c r="D518" t="s">
        <v>740</v>
      </c>
      <c r="E518" t="s">
        <v>736</v>
      </c>
      <c r="F518" t="s">
        <v>737</v>
      </c>
      <c r="M518">
        <f t="shared" si="8"/>
        <v>4</v>
      </c>
    </row>
    <row r="519" spans="1:13">
      <c r="A519" t="s">
        <v>587</v>
      </c>
      <c r="B519" t="s">
        <v>117</v>
      </c>
      <c r="C519" t="s">
        <v>744</v>
      </c>
      <c r="D519" t="s">
        <v>740</v>
      </c>
      <c r="E519" t="s">
        <v>736</v>
      </c>
      <c r="F519" t="s">
        <v>737</v>
      </c>
      <c r="M519">
        <f t="shared" si="8"/>
        <v>4</v>
      </c>
    </row>
    <row r="520" spans="1:13">
      <c r="A520" t="s">
        <v>601</v>
      </c>
      <c r="B520" t="s">
        <v>117</v>
      </c>
      <c r="C520" t="s">
        <v>744</v>
      </c>
      <c r="D520" t="s">
        <v>740</v>
      </c>
      <c r="E520" t="s">
        <v>736</v>
      </c>
      <c r="F520" t="s">
        <v>737</v>
      </c>
      <c r="M520">
        <f t="shared" si="8"/>
        <v>4</v>
      </c>
    </row>
    <row r="521" spans="1:13">
      <c r="A521" t="s">
        <v>597</v>
      </c>
      <c r="B521" t="s">
        <v>117</v>
      </c>
      <c r="C521" t="s">
        <v>744</v>
      </c>
      <c r="D521" t="s">
        <v>740</v>
      </c>
      <c r="E521" t="s">
        <v>736</v>
      </c>
      <c r="F521" t="s">
        <v>737</v>
      </c>
      <c r="M521">
        <f t="shared" si="8"/>
        <v>4</v>
      </c>
    </row>
    <row r="522" spans="1:13">
      <c r="A522" t="s">
        <v>629</v>
      </c>
      <c r="B522" t="s">
        <v>117</v>
      </c>
      <c r="C522" t="s">
        <v>744</v>
      </c>
      <c r="D522" t="s">
        <v>740</v>
      </c>
      <c r="E522" t="s">
        <v>736</v>
      </c>
      <c r="F522" t="s">
        <v>737</v>
      </c>
      <c r="M522">
        <f t="shared" si="8"/>
        <v>4</v>
      </c>
    </row>
    <row r="523" spans="1:13">
      <c r="A523" t="s">
        <v>456</v>
      </c>
      <c r="B523" t="s">
        <v>117</v>
      </c>
      <c r="C523" t="s">
        <v>744</v>
      </c>
      <c r="D523" t="s">
        <v>740</v>
      </c>
      <c r="E523" t="s">
        <v>736</v>
      </c>
      <c r="F523" t="s">
        <v>737</v>
      </c>
      <c r="M523">
        <f t="shared" si="8"/>
        <v>4</v>
      </c>
    </row>
    <row r="524" spans="1:13">
      <c r="A524" t="s">
        <v>501</v>
      </c>
      <c r="B524" t="s">
        <v>292</v>
      </c>
      <c r="C524" t="s">
        <v>739</v>
      </c>
      <c r="D524" t="s">
        <v>740</v>
      </c>
      <c r="E524" t="s">
        <v>736</v>
      </c>
      <c r="F524" t="s">
        <v>737</v>
      </c>
      <c r="M524">
        <f t="shared" si="8"/>
        <v>4</v>
      </c>
    </row>
    <row r="525" spans="1:13">
      <c r="A525" t="s">
        <v>501</v>
      </c>
      <c r="B525" t="s">
        <v>39</v>
      </c>
      <c r="C525" t="s">
        <v>734</v>
      </c>
      <c r="D525" t="s">
        <v>736</v>
      </c>
      <c r="E525" t="s">
        <v>737</v>
      </c>
      <c r="M525">
        <f t="shared" si="8"/>
        <v>3</v>
      </c>
    </row>
    <row r="526" spans="1:13">
      <c r="A526" t="s">
        <v>501</v>
      </c>
      <c r="B526" t="s">
        <v>144</v>
      </c>
      <c r="C526" t="s">
        <v>734</v>
      </c>
      <c r="D526" t="s">
        <v>735</v>
      </c>
      <c r="E526" t="s">
        <v>736</v>
      </c>
      <c r="F526" t="s">
        <v>737</v>
      </c>
      <c r="M526">
        <f t="shared" si="8"/>
        <v>4</v>
      </c>
    </row>
    <row r="527" spans="1:13">
      <c r="A527" t="s">
        <v>574</v>
      </c>
      <c r="B527" t="s">
        <v>117</v>
      </c>
      <c r="C527" t="s">
        <v>744</v>
      </c>
      <c r="D527" t="s">
        <v>740</v>
      </c>
      <c r="E527" t="s">
        <v>736</v>
      </c>
      <c r="F527" t="s">
        <v>737</v>
      </c>
      <c r="M527">
        <f t="shared" si="8"/>
        <v>4</v>
      </c>
    </row>
    <row r="528" spans="1:13">
      <c r="A528" t="s">
        <v>645</v>
      </c>
      <c r="B528" t="s">
        <v>117</v>
      </c>
      <c r="C528" t="s">
        <v>744</v>
      </c>
      <c r="D528" t="s">
        <v>740</v>
      </c>
      <c r="E528" t="s">
        <v>736</v>
      </c>
      <c r="F528" t="s">
        <v>737</v>
      </c>
      <c r="M528">
        <f t="shared" si="8"/>
        <v>4</v>
      </c>
    </row>
    <row r="529" spans="1:13">
      <c r="A529" t="s">
        <v>575</v>
      </c>
      <c r="B529" t="s">
        <v>117</v>
      </c>
      <c r="C529" t="s">
        <v>744</v>
      </c>
      <c r="D529" t="s">
        <v>740</v>
      </c>
      <c r="E529" t="s">
        <v>736</v>
      </c>
      <c r="F529" t="s">
        <v>737</v>
      </c>
      <c r="M529">
        <f t="shared" si="8"/>
        <v>4</v>
      </c>
    </row>
    <row r="530" spans="1:13">
      <c r="A530" t="s">
        <v>646</v>
      </c>
      <c r="B530" t="s">
        <v>117</v>
      </c>
      <c r="C530" t="s">
        <v>744</v>
      </c>
      <c r="D530" t="s">
        <v>740</v>
      </c>
      <c r="E530" t="s">
        <v>736</v>
      </c>
      <c r="F530" t="s">
        <v>737</v>
      </c>
      <c r="M530">
        <f t="shared" si="8"/>
        <v>4</v>
      </c>
    </row>
    <row r="531" spans="1:13">
      <c r="A531" t="s">
        <v>578</v>
      </c>
      <c r="B531" t="s">
        <v>117</v>
      </c>
      <c r="C531" t="s">
        <v>744</v>
      </c>
      <c r="D531" t="s">
        <v>740</v>
      </c>
      <c r="E531" t="s">
        <v>736</v>
      </c>
      <c r="F531" t="s">
        <v>737</v>
      </c>
      <c r="M531">
        <f t="shared" si="8"/>
        <v>4</v>
      </c>
    </row>
    <row r="532" spans="1:13">
      <c r="A532" t="s">
        <v>582</v>
      </c>
      <c r="B532" t="s">
        <v>117</v>
      </c>
      <c r="C532" t="s">
        <v>744</v>
      </c>
      <c r="D532" t="s">
        <v>740</v>
      </c>
      <c r="E532" t="s">
        <v>736</v>
      </c>
      <c r="F532" t="s">
        <v>737</v>
      </c>
      <c r="M532">
        <f t="shared" si="8"/>
        <v>4</v>
      </c>
    </row>
    <row r="533" spans="1:13">
      <c r="A533" t="s">
        <v>501</v>
      </c>
      <c r="B533" t="s">
        <v>755</v>
      </c>
      <c r="C533" t="s">
        <v>744</v>
      </c>
      <c r="D533" t="s">
        <v>749</v>
      </c>
      <c r="E533" t="s">
        <v>740</v>
      </c>
      <c r="F533" t="s">
        <v>735</v>
      </c>
      <c r="G533" t="s">
        <v>736</v>
      </c>
      <c r="H533" t="s">
        <v>737</v>
      </c>
      <c r="M533">
        <f t="shared" si="8"/>
        <v>6</v>
      </c>
    </row>
    <row r="534" spans="1:13">
      <c r="A534" t="s">
        <v>501</v>
      </c>
      <c r="B534" t="s">
        <v>39</v>
      </c>
      <c r="C534" t="s">
        <v>734</v>
      </c>
      <c r="D534" t="s">
        <v>736</v>
      </c>
      <c r="E534" t="s">
        <v>737</v>
      </c>
      <c r="M534">
        <f t="shared" si="8"/>
        <v>3</v>
      </c>
    </row>
    <row r="535" spans="1:13">
      <c r="A535" t="s">
        <v>501</v>
      </c>
      <c r="B535" t="s">
        <v>117</v>
      </c>
      <c r="C535" t="s">
        <v>744</v>
      </c>
      <c r="D535" t="s">
        <v>740</v>
      </c>
      <c r="E535" t="s">
        <v>736</v>
      </c>
      <c r="F535" t="s">
        <v>737</v>
      </c>
      <c r="M535">
        <f t="shared" si="8"/>
        <v>4</v>
      </c>
    </row>
    <row r="536" spans="1:13">
      <c r="A536" t="s">
        <v>501</v>
      </c>
      <c r="B536" t="s">
        <v>39</v>
      </c>
      <c r="C536" t="s">
        <v>734</v>
      </c>
      <c r="D536" t="s">
        <v>736</v>
      </c>
      <c r="E536" t="s">
        <v>737</v>
      </c>
      <c r="M536">
        <f t="shared" si="8"/>
        <v>3</v>
      </c>
    </row>
    <row r="537" spans="1:13">
      <c r="A537" t="s">
        <v>574</v>
      </c>
      <c r="B537" t="s">
        <v>117</v>
      </c>
      <c r="C537" t="s">
        <v>744</v>
      </c>
      <c r="D537" t="s">
        <v>740</v>
      </c>
      <c r="E537" t="s">
        <v>736</v>
      </c>
      <c r="F537" t="s">
        <v>737</v>
      </c>
      <c r="M537">
        <f t="shared" si="8"/>
        <v>4</v>
      </c>
    </row>
    <row r="538" spans="1:13">
      <c r="A538" t="s">
        <v>83</v>
      </c>
      <c r="B538" t="s">
        <v>144</v>
      </c>
      <c r="C538" t="s">
        <v>734</v>
      </c>
      <c r="D538" t="s">
        <v>735</v>
      </c>
      <c r="E538" t="s">
        <v>736</v>
      </c>
      <c r="F538" t="s">
        <v>737</v>
      </c>
      <c r="M538">
        <f t="shared" si="8"/>
        <v>4</v>
      </c>
    </row>
    <row r="539" spans="1:13">
      <c r="A539" t="s">
        <v>501</v>
      </c>
      <c r="B539" t="s">
        <v>144</v>
      </c>
      <c r="C539" t="s">
        <v>734</v>
      </c>
      <c r="D539" t="s">
        <v>735</v>
      </c>
      <c r="E539" t="s">
        <v>736</v>
      </c>
      <c r="F539" t="s">
        <v>737</v>
      </c>
      <c r="M539">
        <f t="shared" si="8"/>
        <v>4</v>
      </c>
    </row>
    <row r="540" spans="1:13">
      <c r="A540" t="s">
        <v>588</v>
      </c>
      <c r="B540" t="s">
        <v>144</v>
      </c>
      <c r="C540" t="s">
        <v>734</v>
      </c>
      <c r="D540" t="s">
        <v>735</v>
      </c>
      <c r="E540" t="s">
        <v>736</v>
      </c>
      <c r="F540" t="s">
        <v>737</v>
      </c>
      <c r="M540">
        <f t="shared" si="8"/>
        <v>4</v>
      </c>
    </row>
    <row r="541" spans="1:13">
      <c r="A541" t="s">
        <v>501</v>
      </c>
      <c r="B541" t="s">
        <v>144</v>
      </c>
      <c r="C541" t="s">
        <v>734</v>
      </c>
      <c r="D541" t="s">
        <v>735</v>
      </c>
      <c r="E541" t="s">
        <v>736</v>
      </c>
      <c r="F541" t="s">
        <v>737</v>
      </c>
      <c r="M541">
        <f t="shared" si="8"/>
        <v>4</v>
      </c>
    </row>
    <row r="542" spans="1:13">
      <c r="A542" t="s">
        <v>577</v>
      </c>
      <c r="B542" t="s">
        <v>144</v>
      </c>
      <c r="C542" t="s">
        <v>734</v>
      </c>
      <c r="D542" t="s">
        <v>735</v>
      </c>
      <c r="E542" t="s">
        <v>736</v>
      </c>
      <c r="F542" t="s">
        <v>737</v>
      </c>
      <c r="M542">
        <f t="shared" si="8"/>
        <v>4</v>
      </c>
    </row>
    <row r="543" spans="1:13">
      <c r="A543" t="s">
        <v>83</v>
      </c>
      <c r="B543" t="s">
        <v>765</v>
      </c>
      <c r="C543" t="s">
        <v>753</v>
      </c>
      <c r="D543" t="s">
        <v>749</v>
      </c>
      <c r="E543" t="s">
        <v>740</v>
      </c>
      <c r="F543" t="s">
        <v>735</v>
      </c>
      <c r="G543" t="s">
        <v>750</v>
      </c>
      <c r="H543" t="s">
        <v>741</v>
      </c>
      <c r="I543" t="s">
        <v>736</v>
      </c>
      <c r="J543" t="s">
        <v>737</v>
      </c>
      <c r="M543">
        <f t="shared" si="8"/>
        <v>8</v>
      </c>
    </row>
    <row r="544" spans="1:13">
      <c r="A544" t="s">
        <v>501</v>
      </c>
      <c r="B544" t="s">
        <v>39</v>
      </c>
      <c r="C544" t="s">
        <v>734</v>
      </c>
      <c r="D544" t="s">
        <v>736</v>
      </c>
      <c r="E544" t="s">
        <v>737</v>
      </c>
      <c r="M544">
        <f t="shared" si="8"/>
        <v>3</v>
      </c>
    </row>
    <row r="545" spans="1:13">
      <c r="A545" t="s">
        <v>343</v>
      </c>
      <c r="B545" t="s">
        <v>765</v>
      </c>
      <c r="C545" t="s">
        <v>753</v>
      </c>
      <c r="D545" t="s">
        <v>749</v>
      </c>
      <c r="E545" t="s">
        <v>740</v>
      </c>
      <c r="F545" t="s">
        <v>735</v>
      </c>
      <c r="G545" t="s">
        <v>750</v>
      </c>
      <c r="H545" t="s">
        <v>741</v>
      </c>
      <c r="I545" t="s">
        <v>736</v>
      </c>
      <c r="J545" t="s">
        <v>737</v>
      </c>
      <c r="M545">
        <f t="shared" si="8"/>
        <v>8</v>
      </c>
    </row>
    <row r="546" spans="1:13">
      <c r="A546" t="s">
        <v>550</v>
      </c>
      <c r="B546" t="s">
        <v>765</v>
      </c>
      <c r="C546" t="s">
        <v>753</v>
      </c>
      <c r="D546" t="s">
        <v>749</v>
      </c>
      <c r="E546" t="s">
        <v>740</v>
      </c>
      <c r="F546" t="s">
        <v>735</v>
      </c>
      <c r="G546" t="s">
        <v>750</v>
      </c>
      <c r="H546" t="s">
        <v>741</v>
      </c>
      <c r="I546" t="s">
        <v>736</v>
      </c>
      <c r="J546" t="s">
        <v>737</v>
      </c>
      <c r="M546">
        <f t="shared" si="8"/>
        <v>8</v>
      </c>
    </row>
    <row r="547" spans="1:13">
      <c r="A547" t="s">
        <v>558</v>
      </c>
      <c r="B547" t="s">
        <v>765</v>
      </c>
      <c r="C547" t="s">
        <v>753</v>
      </c>
      <c r="D547" t="s">
        <v>749</v>
      </c>
      <c r="E547" t="s">
        <v>740</v>
      </c>
      <c r="F547" t="s">
        <v>735</v>
      </c>
      <c r="G547" t="s">
        <v>750</v>
      </c>
      <c r="H547" t="s">
        <v>741</v>
      </c>
      <c r="I547" t="s">
        <v>736</v>
      </c>
      <c r="J547" t="s">
        <v>737</v>
      </c>
      <c r="M547">
        <f t="shared" si="8"/>
        <v>8</v>
      </c>
    </row>
    <row r="548" spans="1:13">
      <c r="A548" t="s">
        <v>560</v>
      </c>
      <c r="B548" t="s">
        <v>765</v>
      </c>
      <c r="C548" t="s">
        <v>753</v>
      </c>
      <c r="D548" t="s">
        <v>749</v>
      </c>
      <c r="E548" t="s">
        <v>740</v>
      </c>
      <c r="F548" t="s">
        <v>735</v>
      </c>
      <c r="G548" t="s">
        <v>750</v>
      </c>
      <c r="H548" t="s">
        <v>741</v>
      </c>
      <c r="I548" t="s">
        <v>736</v>
      </c>
      <c r="J548" t="s">
        <v>737</v>
      </c>
      <c r="M548">
        <f t="shared" si="8"/>
        <v>8</v>
      </c>
    </row>
    <row r="549" spans="1:13">
      <c r="A549" t="s">
        <v>501</v>
      </c>
      <c r="B549" t="s">
        <v>366</v>
      </c>
      <c r="C549" t="s">
        <v>366</v>
      </c>
      <c r="M549">
        <f t="shared" si="8"/>
        <v>1</v>
      </c>
    </row>
    <row r="550" spans="1:13">
      <c r="A550" t="s">
        <v>501</v>
      </c>
      <c r="B550" t="s">
        <v>39</v>
      </c>
      <c r="C550" t="s">
        <v>734</v>
      </c>
      <c r="D550" t="s">
        <v>736</v>
      </c>
      <c r="E550" t="s">
        <v>737</v>
      </c>
      <c r="M550">
        <f t="shared" si="8"/>
        <v>3</v>
      </c>
    </row>
    <row r="551" spans="1:13">
      <c r="A551" t="s">
        <v>236</v>
      </c>
      <c r="B551" t="s">
        <v>765</v>
      </c>
      <c r="C551" t="s">
        <v>753</v>
      </c>
      <c r="D551" t="s">
        <v>749</v>
      </c>
      <c r="E551" t="s">
        <v>740</v>
      </c>
      <c r="F551" t="s">
        <v>735</v>
      </c>
      <c r="G551" t="s">
        <v>750</v>
      </c>
      <c r="H551" t="s">
        <v>741</v>
      </c>
      <c r="I551" t="s">
        <v>736</v>
      </c>
      <c r="J551" t="s">
        <v>737</v>
      </c>
      <c r="M551">
        <f t="shared" si="8"/>
        <v>8</v>
      </c>
    </row>
    <row r="552" spans="1:13">
      <c r="A552" t="s">
        <v>501</v>
      </c>
      <c r="B552" t="s">
        <v>755</v>
      </c>
      <c r="C552" t="s">
        <v>744</v>
      </c>
      <c r="D552" t="s">
        <v>749</v>
      </c>
      <c r="E552" t="s">
        <v>740</v>
      </c>
      <c r="F552" t="s">
        <v>735</v>
      </c>
      <c r="G552" t="s">
        <v>736</v>
      </c>
      <c r="H552" t="s">
        <v>737</v>
      </c>
      <c r="M552">
        <f t="shared" si="8"/>
        <v>6</v>
      </c>
    </row>
    <row r="553" spans="1:13">
      <c r="A553" t="s">
        <v>501</v>
      </c>
      <c r="B553" t="s">
        <v>39</v>
      </c>
      <c r="C553" t="s">
        <v>734</v>
      </c>
      <c r="D553" t="s">
        <v>736</v>
      </c>
      <c r="E553" t="s">
        <v>737</v>
      </c>
      <c r="M553">
        <f t="shared" si="8"/>
        <v>3</v>
      </c>
    </row>
    <row r="554" spans="1:13">
      <c r="A554" t="s">
        <v>501</v>
      </c>
      <c r="B554" t="s">
        <v>144</v>
      </c>
      <c r="C554" t="s">
        <v>734</v>
      </c>
      <c r="D554" t="s">
        <v>735</v>
      </c>
      <c r="E554" t="s">
        <v>736</v>
      </c>
      <c r="F554" t="s">
        <v>737</v>
      </c>
      <c r="M554">
        <f t="shared" si="8"/>
        <v>4</v>
      </c>
    </row>
    <row r="555" spans="1:13">
      <c r="A555" t="s">
        <v>328</v>
      </c>
      <c r="B555" t="s">
        <v>765</v>
      </c>
      <c r="C555" t="s">
        <v>753</v>
      </c>
      <c r="D555" t="s">
        <v>749</v>
      </c>
      <c r="E555" t="s">
        <v>740</v>
      </c>
      <c r="F555" t="s">
        <v>735</v>
      </c>
      <c r="G555" t="s">
        <v>750</v>
      </c>
      <c r="H555" t="s">
        <v>741</v>
      </c>
      <c r="I555" t="s">
        <v>736</v>
      </c>
      <c r="J555" t="s">
        <v>737</v>
      </c>
      <c r="M555">
        <f t="shared" si="8"/>
        <v>8</v>
      </c>
    </row>
    <row r="556" spans="1:13">
      <c r="A556" t="s">
        <v>647</v>
      </c>
      <c r="B556" t="s">
        <v>765</v>
      </c>
      <c r="C556" t="s">
        <v>753</v>
      </c>
      <c r="D556" t="s">
        <v>749</v>
      </c>
      <c r="E556" t="s">
        <v>740</v>
      </c>
      <c r="F556" t="s">
        <v>735</v>
      </c>
      <c r="G556" t="s">
        <v>750</v>
      </c>
      <c r="H556" t="s">
        <v>741</v>
      </c>
      <c r="I556" t="s">
        <v>736</v>
      </c>
      <c r="J556" t="s">
        <v>737</v>
      </c>
      <c r="M556">
        <f t="shared" si="8"/>
        <v>8</v>
      </c>
    </row>
    <row r="557" spans="1:13">
      <c r="A557" t="s">
        <v>501</v>
      </c>
      <c r="B557" t="s">
        <v>756</v>
      </c>
      <c r="C557" t="s">
        <v>746</v>
      </c>
      <c r="D557" t="s">
        <v>747</v>
      </c>
      <c r="E557" t="s">
        <v>748</v>
      </c>
      <c r="F557" t="s">
        <v>749</v>
      </c>
      <c r="G557" t="s">
        <v>740</v>
      </c>
      <c r="H557" t="s">
        <v>750</v>
      </c>
      <c r="I557" t="s">
        <v>741</v>
      </c>
      <c r="J557" t="s">
        <v>736</v>
      </c>
      <c r="K557" t="s">
        <v>737</v>
      </c>
      <c r="M557">
        <f t="shared" si="8"/>
        <v>9</v>
      </c>
    </row>
    <row r="558" spans="1:13">
      <c r="A558" t="s">
        <v>576</v>
      </c>
      <c r="B558" t="s">
        <v>765</v>
      </c>
      <c r="C558" t="s">
        <v>753</v>
      </c>
      <c r="D558" t="s">
        <v>749</v>
      </c>
      <c r="E558" t="s">
        <v>740</v>
      </c>
      <c r="F558" t="s">
        <v>735</v>
      </c>
      <c r="G558" t="s">
        <v>750</v>
      </c>
      <c r="H558" t="s">
        <v>741</v>
      </c>
      <c r="I558" t="s">
        <v>736</v>
      </c>
      <c r="J558" t="s">
        <v>737</v>
      </c>
      <c r="M558">
        <f t="shared" si="8"/>
        <v>8</v>
      </c>
    </row>
    <row r="559" spans="1:13">
      <c r="A559" t="s">
        <v>501</v>
      </c>
      <c r="B559" t="s">
        <v>39</v>
      </c>
      <c r="C559" t="s">
        <v>734</v>
      </c>
      <c r="D559" t="s">
        <v>736</v>
      </c>
      <c r="E559" t="s">
        <v>737</v>
      </c>
      <c r="M559">
        <f t="shared" si="8"/>
        <v>3</v>
      </c>
    </row>
    <row r="560" spans="1:13">
      <c r="A560" t="s">
        <v>501</v>
      </c>
      <c r="B560" t="s">
        <v>144</v>
      </c>
      <c r="C560" t="s">
        <v>734</v>
      </c>
      <c r="D560" t="s">
        <v>735</v>
      </c>
      <c r="E560" t="s">
        <v>736</v>
      </c>
      <c r="F560" t="s">
        <v>737</v>
      </c>
      <c r="M560">
        <f t="shared" si="8"/>
        <v>4</v>
      </c>
    </row>
    <row r="561" spans="1:13">
      <c r="A561" t="s">
        <v>501</v>
      </c>
      <c r="B561" t="s">
        <v>366</v>
      </c>
      <c r="C561" t="s">
        <v>366</v>
      </c>
      <c r="M561">
        <f t="shared" si="8"/>
        <v>1</v>
      </c>
    </row>
    <row r="562" spans="1:13">
      <c r="A562" t="s">
        <v>582</v>
      </c>
      <c r="B562" t="s">
        <v>39</v>
      </c>
      <c r="C562" t="s">
        <v>734</v>
      </c>
      <c r="D562" t="s">
        <v>736</v>
      </c>
      <c r="E562" t="s">
        <v>737</v>
      </c>
      <c r="M562">
        <f t="shared" si="8"/>
        <v>3</v>
      </c>
    </row>
    <row r="563" spans="1:13">
      <c r="A563" t="s">
        <v>456</v>
      </c>
      <c r="B563" t="s">
        <v>39</v>
      </c>
      <c r="C563" t="s">
        <v>734</v>
      </c>
      <c r="D563" t="s">
        <v>736</v>
      </c>
      <c r="E563" t="s">
        <v>737</v>
      </c>
      <c r="M563">
        <f t="shared" si="8"/>
        <v>3</v>
      </c>
    </row>
    <row r="564" spans="1:13">
      <c r="A564" t="s">
        <v>501</v>
      </c>
      <c r="B564" t="s">
        <v>764</v>
      </c>
      <c r="C564" t="s">
        <v>744</v>
      </c>
      <c r="D564" t="s">
        <v>749</v>
      </c>
      <c r="E564" t="s">
        <v>740</v>
      </c>
      <c r="F564" t="s">
        <v>736</v>
      </c>
      <c r="G564" t="s">
        <v>737</v>
      </c>
      <c r="M564">
        <f t="shared" si="8"/>
        <v>5</v>
      </c>
    </row>
    <row r="565" spans="1:13">
      <c r="A565" t="s">
        <v>501</v>
      </c>
      <c r="B565" t="s">
        <v>39</v>
      </c>
      <c r="C565" t="s">
        <v>734</v>
      </c>
      <c r="D565" t="s">
        <v>736</v>
      </c>
      <c r="E565" t="s">
        <v>737</v>
      </c>
      <c r="M565">
        <f t="shared" si="8"/>
        <v>3</v>
      </c>
    </row>
    <row r="566" spans="1:13">
      <c r="A566" t="s">
        <v>571</v>
      </c>
      <c r="B566" t="s">
        <v>117</v>
      </c>
      <c r="C566" t="s">
        <v>744</v>
      </c>
      <c r="D566" t="s">
        <v>740</v>
      </c>
      <c r="E566" t="s">
        <v>736</v>
      </c>
      <c r="F566" t="s">
        <v>737</v>
      </c>
      <c r="M566">
        <f t="shared" si="8"/>
        <v>4</v>
      </c>
    </row>
    <row r="567" spans="1:13">
      <c r="A567" t="s">
        <v>554</v>
      </c>
      <c r="B567" t="s">
        <v>117</v>
      </c>
      <c r="C567" t="s">
        <v>744</v>
      </c>
      <c r="D567" t="s">
        <v>740</v>
      </c>
      <c r="E567" t="s">
        <v>736</v>
      </c>
      <c r="F567" t="s">
        <v>737</v>
      </c>
      <c r="M567">
        <f t="shared" si="8"/>
        <v>4</v>
      </c>
    </row>
    <row r="568" spans="1:13">
      <c r="A568" t="s">
        <v>573</v>
      </c>
      <c r="B568" t="s">
        <v>117</v>
      </c>
      <c r="C568" t="s">
        <v>744</v>
      </c>
      <c r="D568" t="s">
        <v>740</v>
      </c>
      <c r="E568" t="s">
        <v>736</v>
      </c>
      <c r="F568" t="s">
        <v>737</v>
      </c>
      <c r="M568">
        <f t="shared" si="8"/>
        <v>4</v>
      </c>
    </row>
    <row r="569" spans="1:13">
      <c r="A569" t="s">
        <v>469</v>
      </c>
      <c r="B569" t="s">
        <v>117</v>
      </c>
      <c r="C569" t="s">
        <v>744</v>
      </c>
      <c r="D569" t="s">
        <v>740</v>
      </c>
      <c r="E569" t="s">
        <v>736</v>
      </c>
      <c r="F569" t="s">
        <v>737</v>
      </c>
      <c r="M569">
        <f t="shared" si="8"/>
        <v>4</v>
      </c>
    </row>
    <row r="570" spans="1:13">
      <c r="A570" t="s">
        <v>552</v>
      </c>
      <c r="B570" t="s">
        <v>117</v>
      </c>
      <c r="C570" t="s">
        <v>744</v>
      </c>
      <c r="D570" t="s">
        <v>740</v>
      </c>
      <c r="E570" t="s">
        <v>736</v>
      </c>
      <c r="F570" t="s">
        <v>737</v>
      </c>
      <c r="M570">
        <f t="shared" si="8"/>
        <v>4</v>
      </c>
    </row>
    <row r="571" spans="1:13">
      <c r="A571" t="s">
        <v>600</v>
      </c>
      <c r="B571" t="s">
        <v>117</v>
      </c>
      <c r="C571" t="s">
        <v>744</v>
      </c>
      <c r="D571" t="s">
        <v>740</v>
      </c>
      <c r="E571" t="s">
        <v>736</v>
      </c>
      <c r="F571" t="s">
        <v>737</v>
      </c>
      <c r="M571">
        <f t="shared" si="8"/>
        <v>4</v>
      </c>
    </row>
    <row r="572" spans="1:13">
      <c r="A572" t="s">
        <v>544</v>
      </c>
      <c r="B572" t="s">
        <v>117</v>
      </c>
      <c r="C572" t="s">
        <v>744</v>
      </c>
      <c r="D572" t="s">
        <v>740</v>
      </c>
      <c r="E572" t="s">
        <v>736</v>
      </c>
      <c r="F572" t="s">
        <v>737</v>
      </c>
      <c r="M572">
        <f t="shared" si="8"/>
        <v>4</v>
      </c>
    </row>
    <row r="573" spans="1:13">
      <c r="A573" t="s">
        <v>577</v>
      </c>
      <c r="B573" t="s">
        <v>117</v>
      </c>
      <c r="C573" t="s">
        <v>744</v>
      </c>
      <c r="D573" t="s">
        <v>740</v>
      </c>
      <c r="E573" t="s">
        <v>736</v>
      </c>
      <c r="F573" t="s">
        <v>737</v>
      </c>
      <c r="M573">
        <f t="shared" si="8"/>
        <v>4</v>
      </c>
    </row>
    <row r="574" spans="1:13">
      <c r="A574" t="s">
        <v>501</v>
      </c>
      <c r="B574" t="s">
        <v>742</v>
      </c>
      <c r="C574" t="s">
        <v>739</v>
      </c>
      <c r="D574" t="s">
        <v>740</v>
      </c>
      <c r="E574" t="s">
        <v>735</v>
      </c>
      <c r="F574" t="s">
        <v>736</v>
      </c>
      <c r="G574" t="s">
        <v>737</v>
      </c>
      <c r="M574">
        <f t="shared" si="8"/>
        <v>5</v>
      </c>
    </row>
    <row r="575" spans="1:13">
      <c r="A575" t="s">
        <v>501</v>
      </c>
      <c r="B575" t="s">
        <v>144</v>
      </c>
      <c r="C575" t="s">
        <v>734</v>
      </c>
      <c r="D575" t="s">
        <v>735</v>
      </c>
      <c r="E575" t="s">
        <v>736</v>
      </c>
      <c r="F575" t="s">
        <v>737</v>
      </c>
      <c r="M575">
        <f t="shared" si="8"/>
        <v>4</v>
      </c>
    </row>
    <row r="576" spans="1:13">
      <c r="A576" t="s">
        <v>501</v>
      </c>
      <c r="B576" t="s">
        <v>742</v>
      </c>
      <c r="C576" t="s">
        <v>739</v>
      </c>
      <c r="D576" t="s">
        <v>740</v>
      </c>
      <c r="E576" t="s">
        <v>735</v>
      </c>
      <c r="F576" t="s">
        <v>736</v>
      </c>
      <c r="G576" t="s">
        <v>737</v>
      </c>
      <c r="M576">
        <f t="shared" si="8"/>
        <v>5</v>
      </c>
    </row>
    <row r="577" spans="1:13">
      <c r="A577" t="s">
        <v>501</v>
      </c>
      <c r="B577" t="s">
        <v>144</v>
      </c>
      <c r="C577" t="s">
        <v>734</v>
      </c>
      <c r="D577" t="s">
        <v>735</v>
      </c>
      <c r="E577" t="s">
        <v>736</v>
      </c>
      <c r="F577" t="s">
        <v>737</v>
      </c>
      <c r="M577">
        <f t="shared" si="8"/>
        <v>4</v>
      </c>
    </row>
    <row r="578" spans="1:13">
      <c r="A578" t="s">
        <v>197</v>
      </c>
      <c r="B578" t="s">
        <v>117</v>
      </c>
      <c r="C578" t="s">
        <v>744</v>
      </c>
      <c r="D578" t="s">
        <v>740</v>
      </c>
      <c r="E578" t="s">
        <v>736</v>
      </c>
      <c r="F578" t="s">
        <v>737</v>
      </c>
      <c r="M578">
        <f t="shared" si="8"/>
        <v>4</v>
      </c>
    </row>
    <row r="579" spans="1:13">
      <c r="A579" t="s">
        <v>343</v>
      </c>
      <c r="B579" t="s">
        <v>117</v>
      </c>
      <c r="C579" t="s">
        <v>744</v>
      </c>
      <c r="D579" t="s">
        <v>740</v>
      </c>
      <c r="E579" t="s">
        <v>736</v>
      </c>
      <c r="F579" t="s">
        <v>737</v>
      </c>
      <c r="M579">
        <f t="shared" ref="M579:M642" si="9">COUNTA(C579:L579)</f>
        <v>4</v>
      </c>
    </row>
    <row r="580" spans="1:13">
      <c r="A580" t="s">
        <v>501</v>
      </c>
      <c r="B580" t="s">
        <v>745</v>
      </c>
      <c r="C580" t="s">
        <v>746</v>
      </c>
      <c r="D580" t="s">
        <v>747</v>
      </c>
      <c r="E580" t="s">
        <v>748</v>
      </c>
      <c r="F580" t="s">
        <v>749</v>
      </c>
      <c r="G580" t="s">
        <v>740</v>
      </c>
      <c r="H580" t="s">
        <v>735</v>
      </c>
      <c r="I580" t="s">
        <v>750</v>
      </c>
      <c r="J580" t="s">
        <v>741</v>
      </c>
      <c r="K580" t="s">
        <v>736</v>
      </c>
      <c r="L580" t="s">
        <v>737</v>
      </c>
      <c r="M580">
        <f t="shared" si="9"/>
        <v>10</v>
      </c>
    </row>
    <row r="581" spans="1:13">
      <c r="A581" t="s">
        <v>550</v>
      </c>
      <c r="B581" t="s">
        <v>117</v>
      </c>
      <c r="C581" t="s">
        <v>744</v>
      </c>
      <c r="D581" t="s">
        <v>740</v>
      </c>
      <c r="E581" t="s">
        <v>736</v>
      </c>
      <c r="F581" t="s">
        <v>737</v>
      </c>
      <c r="M581">
        <f t="shared" si="9"/>
        <v>4</v>
      </c>
    </row>
    <row r="582" spans="1:13">
      <c r="A582" t="s">
        <v>392</v>
      </c>
      <c r="B582" t="s">
        <v>117</v>
      </c>
      <c r="C582" t="s">
        <v>744</v>
      </c>
      <c r="D582" t="s">
        <v>740</v>
      </c>
      <c r="E582" t="s">
        <v>736</v>
      </c>
      <c r="F582" t="s">
        <v>737</v>
      </c>
      <c r="M582">
        <f t="shared" si="9"/>
        <v>4</v>
      </c>
    </row>
    <row r="583" spans="1:13">
      <c r="A583" t="s">
        <v>469</v>
      </c>
      <c r="B583" t="s">
        <v>117</v>
      </c>
      <c r="C583" t="s">
        <v>744</v>
      </c>
      <c r="D583" t="s">
        <v>740</v>
      </c>
      <c r="E583" t="s">
        <v>736</v>
      </c>
      <c r="F583" t="s">
        <v>737</v>
      </c>
      <c r="M583">
        <f t="shared" si="9"/>
        <v>4</v>
      </c>
    </row>
    <row r="584" spans="1:13">
      <c r="A584" t="s">
        <v>501</v>
      </c>
      <c r="B584" t="s">
        <v>366</v>
      </c>
      <c r="C584" t="s">
        <v>366</v>
      </c>
      <c r="M584">
        <f t="shared" si="9"/>
        <v>1</v>
      </c>
    </row>
    <row r="585" spans="1:13">
      <c r="A585" t="s">
        <v>551</v>
      </c>
      <c r="B585" t="s">
        <v>117</v>
      </c>
      <c r="C585" t="s">
        <v>744</v>
      </c>
      <c r="D585" t="s">
        <v>740</v>
      </c>
      <c r="E585" t="s">
        <v>736</v>
      </c>
      <c r="F585" t="s">
        <v>737</v>
      </c>
      <c r="M585">
        <f t="shared" si="9"/>
        <v>4</v>
      </c>
    </row>
    <row r="586" spans="1:13">
      <c r="A586" t="s">
        <v>501</v>
      </c>
      <c r="B586" t="s">
        <v>117</v>
      </c>
      <c r="C586" t="s">
        <v>744</v>
      </c>
      <c r="D586" t="s">
        <v>740</v>
      </c>
      <c r="E586" t="s">
        <v>736</v>
      </c>
      <c r="F586" t="s">
        <v>737</v>
      </c>
      <c r="M586">
        <f t="shared" si="9"/>
        <v>4</v>
      </c>
    </row>
    <row r="587" spans="1:13">
      <c r="A587" t="s">
        <v>552</v>
      </c>
      <c r="B587" t="s">
        <v>745</v>
      </c>
      <c r="C587" t="s">
        <v>746</v>
      </c>
      <c r="D587" t="s">
        <v>747</v>
      </c>
      <c r="E587" t="s">
        <v>748</v>
      </c>
      <c r="F587" t="s">
        <v>749</v>
      </c>
      <c r="G587" t="s">
        <v>740</v>
      </c>
      <c r="H587" t="s">
        <v>735</v>
      </c>
      <c r="I587" t="s">
        <v>750</v>
      </c>
      <c r="J587" t="s">
        <v>741</v>
      </c>
      <c r="K587" t="s">
        <v>736</v>
      </c>
      <c r="L587" t="s">
        <v>737</v>
      </c>
      <c r="M587">
        <f t="shared" si="9"/>
        <v>10</v>
      </c>
    </row>
    <row r="588" spans="1:13">
      <c r="A588" t="s">
        <v>618</v>
      </c>
      <c r="B588" t="s">
        <v>117</v>
      </c>
      <c r="C588" t="s">
        <v>744</v>
      </c>
      <c r="D588" t="s">
        <v>740</v>
      </c>
      <c r="E588" t="s">
        <v>736</v>
      </c>
      <c r="F588" t="s">
        <v>737</v>
      </c>
      <c r="M588">
        <f t="shared" si="9"/>
        <v>4</v>
      </c>
    </row>
    <row r="589" spans="1:13">
      <c r="A589" t="s">
        <v>554</v>
      </c>
      <c r="B589" t="s">
        <v>117</v>
      </c>
      <c r="C589" t="s">
        <v>744</v>
      </c>
      <c r="D589" t="s">
        <v>740</v>
      </c>
      <c r="E589" t="s">
        <v>736</v>
      </c>
      <c r="F589" t="s">
        <v>737</v>
      </c>
      <c r="M589">
        <f t="shared" si="9"/>
        <v>4</v>
      </c>
    </row>
    <row r="590" spans="1:13">
      <c r="A590" t="s">
        <v>555</v>
      </c>
      <c r="B590" t="s">
        <v>117</v>
      </c>
      <c r="C590" t="s">
        <v>744</v>
      </c>
      <c r="D590" t="s">
        <v>740</v>
      </c>
      <c r="E590" t="s">
        <v>736</v>
      </c>
      <c r="F590" t="s">
        <v>737</v>
      </c>
      <c r="M590">
        <f t="shared" si="9"/>
        <v>4</v>
      </c>
    </row>
    <row r="591" spans="1:13">
      <c r="A591" t="s">
        <v>552</v>
      </c>
      <c r="B591" t="s">
        <v>39</v>
      </c>
      <c r="C591" t="s">
        <v>734</v>
      </c>
      <c r="D591" t="s">
        <v>736</v>
      </c>
      <c r="E591" t="s">
        <v>737</v>
      </c>
      <c r="M591">
        <f t="shared" si="9"/>
        <v>3</v>
      </c>
    </row>
    <row r="592" spans="1:13">
      <c r="A592" t="s">
        <v>579</v>
      </c>
      <c r="B592" t="s">
        <v>117</v>
      </c>
      <c r="C592" t="s">
        <v>744</v>
      </c>
      <c r="D592" t="s">
        <v>740</v>
      </c>
      <c r="E592" t="s">
        <v>736</v>
      </c>
      <c r="F592" t="s">
        <v>737</v>
      </c>
      <c r="M592">
        <f t="shared" si="9"/>
        <v>4</v>
      </c>
    </row>
    <row r="593" spans="1:13">
      <c r="A593" t="s">
        <v>588</v>
      </c>
      <c r="B593" t="s">
        <v>117</v>
      </c>
      <c r="C593" t="s">
        <v>744</v>
      </c>
      <c r="D593" t="s">
        <v>740</v>
      </c>
      <c r="E593" t="s">
        <v>736</v>
      </c>
      <c r="F593" t="s">
        <v>737</v>
      </c>
      <c r="M593">
        <f t="shared" si="9"/>
        <v>4</v>
      </c>
    </row>
    <row r="594" spans="1:13">
      <c r="A594" t="s">
        <v>552</v>
      </c>
      <c r="B594" t="s">
        <v>755</v>
      </c>
      <c r="C594" t="s">
        <v>744</v>
      </c>
      <c r="D594" t="s">
        <v>749</v>
      </c>
      <c r="E594" t="s">
        <v>740</v>
      </c>
      <c r="F594" t="s">
        <v>735</v>
      </c>
      <c r="G594" t="s">
        <v>736</v>
      </c>
      <c r="H594" t="s">
        <v>737</v>
      </c>
      <c r="M594">
        <f t="shared" si="9"/>
        <v>6</v>
      </c>
    </row>
    <row r="595" spans="1:13">
      <c r="A595" t="s">
        <v>648</v>
      </c>
      <c r="B595" t="s">
        <v>117</v>
      </c>
      <c r="C595" t="s">
        <v>744</v>
      </c>
      <c r="D595" t="s">
        <v>740</v>
      </c>
      <c r="E595" t="s">
        <v>736</v>
      </c>
      <c r="F595" t="s">
        <v>737</v>
      </c>
      <c r="M595">
        <f t="shared" si="9"/>
        <v>4</v>
      </c>
    </row>
    <row r="596" spans="1:13">
      <c r="A596" t="s">
        <v>552</v>
      </c>
      <c r="B596" t="s">
        <v>144</v>
      </c>
      <c r="C596" t="s">
        <v>734</v>
      </c>
      <c r="D596" t="s">
        <v>735</v>
      </c>
      <c r="E596" t="s">
        <v>736</v>
      </c>
      <c r="F596" t="s">
        <v>737</v>
      </c>
      <c r="M596">
        <f t="shared" si="9"/>
        <v>4</v>
      </c>
    </row>
    <row r="597" spans="1:13">
      <c r="A597" t="s">
        <v>253</v>
      </c>
      <c r="B597" t="s">
        <v>117</v>
      </c>
      <c r="C597" t="s">
        <v>744</v>
      </c>
      <c r="D597" t="s">
        <v>740</v>
      </c>
      <c r="E597" t="s">
        <v>736</v>
      </c>
      <c r="F597" t="s">
        <v>737</v>
      </c>
      <c r="M597">
        <f t="shared" si="9"/>
        <v>4</v>
      </c>
    </row>
    <row r="598" spans="1:13">
      <c r="A598" t="s">
        <v>552</v>
      </c>
      <c r="B598" t="s">
        <v>766</v>
      </c>
      <c r="C598" t="s">
        <v>744</v>
      </c>
      <c r="D598" t="s">
        <v>748</v>
      </c>
      <c r="E598" t="s">
        <v>740</v>
      </c>
      <c r="F598" t="s">
        <v>735</v>
      </c>
      <c r="G598" t="s">
        <v>750</v>
      </c>
      <c r="H598" t="s">
        <v>736</v>
      </c>
      <c r="I598" t="s">
        <v>737</v>
      </c>
      <c r="M598">
        <f t="shared" si="9"/>
        <v>7</v>
      </c>
    </row>
    <row r="599" spans="1:13">
      <c r="A599" t="s">
        <v>589</v>
      </c>
      <c r="B599" t="s">
        <v>117</v>
      </c>
      <c r="C599" t="s">
        <v>744</v>
      </c>
      <c r="D599" t="s">
        <v>740</v>
      </c>
      <c r="E599" t="s">
        <v>736</v>
      </c>
      <c r="F599" t="s">
        <v>737</v>
      </c>
      <c r="M599">
        <f t="shared" si="9"/>
        <v>4</v>
      </c>
    </row>
    <row r="600" spans="1:13">
      <c r="A600" t="s">
        <v>557</v>
      </c>
      <c r="B600" t="s">
        <v>117</v>
      </c>
      <c r="C600" t="s">
        <v>744</v>
      </c>
      <c r="D600" t="s">
        <v>740</v>
      </c>
      <c r="E600" t="s">
        <v>736</v>
      </c>
      <c r="F600" t="s">
        <v>737</v>
      </c>
      <c r="M600">
        <f t="shared" si="9"/>
        <v>4</v>
      </c>
    </row>
    <row r="601" spans="1:13">
      <c r="A601" t="s">
        <v>558</v>
      </c>
      <c r="B601" t="s">
        <v>117</v>
      </c>
      <c r="C601" t="s">
        <v>744</v>
      </c>
      <c r="D601" t="s">
        <v>740</v>
      </c>
      <c r="E601" t="s">
        <v>736</v>
      </c>
      <c r="F601" t="s">
        <v>737</v>
      </c>
      <c r="M601">
        <f t="shared" si="9"/>
        <v>4</v>
      </c>
    </row>
    <row r="602" spans="1:13">
      <c r="A602" t="s">
        <v>315</v>
      </c>
      <c r="B602" t="s">
        <v>117</v>
      </c>
      <c r="C602" t="s">
        <v>744</v>
      </c>
      <c r="D602" t="s">
        <v>740</v>
      </c>
      <c r="E602" t="s">
        <v>736</v>
      </c>
      <c r="F602" t="s">
        <v>737</v>
      </c>
      <c r="M602">
        <f t="shared" si="9"/>
        <v>4</v>
      </c>
    </row>
    <row r="603" spans="1:13">
      <c r="A603" t="s">
        <v>552</v>
      </c>
      <c r="B603" t="s">
        <v>292</v>
      </c>
      <c r="C603" t="s">
        <v>739</v>
      </c>
      <c r="D603" t="s">
        <v>740</v>
      </c>
      <c r="E603" t="s">
        <v>736</v>
      </c>
      <c r="F603" t="s">
        <v>737</v>
      </c>
      <c r="M603">
        <f t="shared" si="9"/>
        <v>4</v>
      </c>
    </row>
    <row r="604" spans="1:13">
      <c r="A604" t="s">
        <v>560</v>
      </c>
      <c r="B604" t="s">
        <v>117</v>
      </c>
      <c r="C604" t="s">
        <v>744</v>
      </c>
      <c r="D604" t="s">
        <v>740</v>
      </c>
      <c r="E604" t="s">
        <v>736</v>
      </c>
      <c r="F604" t="s">
        <v>737</v>
      </c>
      <c r="M604">
        <f t="shared" si="9"/>
        <v>4</v>
      </c>
    </row>
    <row r="605" spans="1:13">
      <c r="A605" t="s">
        <v>561</v>
      </c>
      <c r="B605" t="s">
        <v>117</v>
      </c>
      <c r="C605" t="s">
        <v>744</v>
      </c>
      <c r="D605" t="s">
        <v>740</v>
      </c>
      <c r="E605" t="s">
        <v>736</v>
      </c>
      <c r="F605" t="s">
        <v>737</v>
      </c>
      <c r="M605">
        <f t="shared" si="9"/>
        <v>4</v>
      </c>
    </row>
    <row r="606" spans="1:13">
      <c r="A606" t="s">
        <v>552</v>
      </c>
      <c r="B606" t="s">
        <v>144</v>
      </c>
      <c r="C606" t="s">
        <v>734</v>
      </c>
      <c r="D606" t="s">
        <v>735</v>
      </c>
      <c r="E606" t="s">
        <v>736</v>
      </c>
      <c r="F606" t="s">
        <v>737</v>
      </c>
      <c r="M606">
        <f t="shared" si="9"/>
        <v>4</v>
      </c>
    </row>
    <row r="607" spans="1:13">
      <c r="A607" t="s">
        <v>552</v>
      </c>
      <c r="B607" t="s">
        <v>39</v>
      </c>
      <c r="C607" t="s">
        <v>734</v>
      </c>
      <c r="D607" t="s">
        <v>736</v>
      </c>
      <c r="E607" t="s">
        <v>737</v>
      </c>
      <c r="M607">
        <f t="shared" si="9"/>
        <v>3</v>
      </c>
    </row>
    <row r="608" spans="1:13">
      <c r="A608" t="s">
        <v>562</v>
      </c>
      <c r="B608" t="s">
        <v>117</v>
      </c>
      <c r="C608" t="s">
        <v>744</v>
      </c>
      <c r="D608" t="s">
        <v>740</v>
      </c>
      <c r="E608" t="s">
        <v>736</v>
      </c>
      <c r="F608" t="s">
        <v>737</v>
      </c>
      <c r="M608">
        <f t="shared" si="9"/>
        <v>4</v>
      </c>
    </row>
    <row r="609" spans="1:13">
      <c r="A609" t="s">
        <v>585</v>
      </c>
      <c r="B609" t="s">
        <v>117</v>
      </c>
      <c r="C609" t="s">
        <v>744</v>
      </c>
      <c r="D609" t="s">
        <v>740</v>
      </c>
      <c r="E609" t="s">
        <v>736</v>
      </c>
      <c r="F609" t="s">
        <v>737</v>
      </c>
      <c r="M609">
        <f t="shared" si="9"/>
        <v>4</v>
      </c>
    </row>
    <row r="610" spans="1:13">
      <c r="A610" t="s">
        <v>586</v>
      </c>
      <c r="B610" t="s">
        <v>117</v>
      </c>
      <c r="C610" t="s">
        <v>744</v>
      </c>
      <c r="D610" t="s">
        <v>740</v>
      </c>
      <c r="E610" t="s">
        <v>736</v>
      </c>
      <c r="F610" t="s">
        <v>737</v>
      </c>
      <c r="M610">
        <f t="shared" si="9"/>
        <v>4</v>
      </c>
    </row>
    <row r="611" spans="1:13">
      <c r="A611" t="s">
        <v>552</v>
      </c>
      <c r="B611" t="s">
        <v>742</v>
      </c>
      <c r="C611" t="s">
        <v>739</v>
      </c>
      <c r="D611" t="s">
        <v>740</v>
      </c>
      <c r="E611" t="s">
        <v>735</v>
      </c>
      <c r="F611" t="s">
        <v>736</v>
      </c>
      <c r="G611" t="s">
        <v>737</v>
      </c>
      <c r="M611">
        <f t="shared" si="9"/>
        <v>5</v>
      </c>
    </row>
    <row r="612" spans="1:13">
      <c r="A612" t="s">
        <v>547</v>
      </c>
      <c r="B612" t="s">
        <v>117</v>
      </c>
      <c r="C612" t="s">
        <v>744</v>
      </c>
      <c r="D612" t="s">
        <v>740</v>
      </c>
      <c r="E612" t="s">
        <v>736</v>
      </c>
      <c r="F612" t="s">
        <v>737</v>
      </c>
      <c r="M612">
        <f t="shared" si="9"/>
        <v>4</v>
      </c>
    </row>
    <row r="613" spans="1:13">
      <c r="A613" t="s">
        <v>566</v>
      </c>
      <c r="B613" t="s">
        <v>117</v>
      </c>
      <c r="C613" t="s">
        <v>744</v>
      </c>
      <c r="D613" t="s">
        <v>740</v>
      </c>
      <c r="E613" t="s">
        <v>736</v>
      </c>
      <c r="F613" t="s">
        <v>737</v>
      </c>
      <c r="M613">
        <f t="shared" si="9"/>
        <v>4</v>
      </c>
    </row>
    <row r="614" spans="1:13">
      <c r="A614" t="s">
        <v>236</v>
      </c>
      <c r="B614" t="s">
        <v>117</v>
      </c>
      <c r="C614" t="s">
        <v>744</v>
      </c>
      <c r="D614" t="s">
        <v>740</v>
      </c>
      <c r="E614" t="s">
        <v>736</v>
      </c>
      <c r="F614" t="s">
        <v>737</v>
      </c>
      <c r="M614">
        <f t="shared" si="9"/>
        <v>4</v>
      </c>
    </row>
    <row r="615" spans="1:13">
      <c r="A615" t="s">
        <v>637</v>
      </c>
      <c r="B615" t="s">
        <v>117</v>
      </c>
      <c r="C615" t="s">
        <v>744</v>
      </c>
      <c r="D615" t="s">
        <v>740</v>
      </c>
      <c r="E615" t="s">
        <v>736</v>
      </c>
      <c r="F615" t="s">
        <v>737</v>
      </c>
      <c r="M615">
        <f t="shared" si="9"/>
        <v>4</v>
      </c>
    </row>
    <row r="616" spans="1:13">
      <c r="A616" t="s">
        <v>649</v>
      </c>
      <c r="B616" t="s">
        <v>144</v>
      </c>
      <c r="C616" t="s">
        <v>734</v>
      </c>
      <c r="D616" t="s">
        <v>735</v>
      </c>
      <c r="E616" t="s">
        <v>736</v>
      </c>
      <c r="F616" t="s">
        <v>737</v>
      </c>
      <c r="M616">
        <f t="shared" si="9"/>
        <v>4</v>
      </c>
    </row>
    <row r="617" spans="1:13">
      <c r="A617" t="s">
        <v>638</v>
      </c>
      <c r="B617" t="s">
        <v>117</v>
      </c>
      <c r="C617" t="s">
        <v>744</v>
      </c>
      <c r="D617" t="s">
        <v>740</v>
      </c>
      <c r="E617" t="s">
        <v>736</v>
      </c>
      <c r="F617" t="s">
        <v>737</v>
      </c>
      <c r="M617">
        <f t="shared" si="9"/>
        <v>4</v>
      </c>
    </row>
    <row r="618" spans="1:13">
      <c r="A618" t="s">
        <v>570</v>
      </c>
      <c r="B618" t="s">
        <v>117</v>
      </c>
      <c r="C618" t="s">
        <v>744</v>
      </c>
      <c r="D618" t="s">
        <v>740</v>
      </c>
      <c r="E618" t="s">
        <v>736</v>
      </c>
      <c r="F618" t="s">
        <v>737</v>
      </c>
      <c r="M618">
        <f t="shared" si="9"/>
        <v>4</v>
      </c>
    </row>
    <row r="619" spans="1:13">
      <c r="A619" t="s">
        <v>176</v>
      </c>
      <c r="B619" t="s">
        <v>117</v>
      </c>
      <c r="C619" t="s">
        <v>744</v>
      </c>
      <c r="D619" t="s">
        <v>740</v>
      </c>
      <c r="E619" t="s">
        <v>736</v>
      </c>
      <c r="F619" t="s">
        <v>737</v>
      </c>
      <c r="M619">
        <f t="shared" si="9"/>
        <v>4</v>
      </c>
    </row>
    <row r="620" spans="1:13">
      <c r="A620" t="s">
        <v>415</v>
      </c>
      <c r="B620" t="s">
        <v>117</v>
      </c>
      <c r="C620" t="s">
        <v>744</v>
      </c>
      <c r="D620" t="s">
        <v>740</v>
      </c>
      <c r="E620" t="s">
        <v>736</v>
      </c>
      <c r="F620" t="s">
        <v>737</v>
      </c>
      <c r="M620">
        <f t="shared" si="9"/>
        <v>4</v>
      </c>
    </row>
    <row r="621" spans="1:13">
      <c r="A621" t="s">
        <v>650</v>
      </c>
      <c r="B621" t="s">
        <v>767</v>
      </c>
      <c r="C621" t="s">
        <v>734</v>
      </c>
      <c r="D621" t="s">
        <v>750</v>
      </c>
      <c r="E621" t="s">
        <v>741</v>
      </c>
      <c r="F621" t="s">
        <v>736</v>
      </c>
      <c r="G621" t="s">
        <v>737</v>
      </c>
      <c r="M621">
        <f t="shared" si="9"/>
        <v>5</v>
      </c>
    </row>
    <row r="622" spans="1:13">
      <c r="A622" t="s">
        <v>582</v>
      </c>
      <c r="B622" t="s">
        <v>117</v>
      </c>
      <c r="C622" t="s">
        <v>744</v>
      </c>
      <c r="D622" t="s">
        <v>740</v>
      </c>
      <c r="E622" t="s">
        <v>736</v>
      </c>
      <c r="F622" t="s">
        <v>737</v>
      </c>
      <c r="M622">
        <f t="shared" si="9"/>
        <v>4</v>
      </c>
    </row>
    <row r="623" spans="1:13">
      <c r="A623" t="s">
        <v>650</v>
      </c>
      <c r="B623" t="s">
        <v>292</v>
      </c>
      <c r="C623" t="s">
        <v>739</v>
      </c>
      <c r="D623" t="s">
        <v>740</v>
      </c>
      <c r="E623" t="s">
        <v>736</v>
      </c>
      <c r="F623" t="s">
        <v>737</v>
      </c>
      <c r="M623">
        <f t="shared" si="9"/>
        <v>4</v>
      </c>
    </row>
    <row r="624" spans="1:13">
      <c r="A624" t="s">
        <v>650</v>
      </c>
      <c r="B624" t="s">
        <v>366</v>
      </c>
      <c r="C624" t="s">
        <v>366</v>
      </c>
      <c r="M624">
        <f t="shared" si="9"/>
        <v>1</v>
      </c>
    </row>
    <row r="625" spans="1:13">
      <c r="A625" t="s">
        <v>157</v>
      </c>
      <c r="B625" t="s">
        <v>117</v>
      </c>
      <c r="C625" t="s">
        <v>744</v>
      </c>
      <c r="D625" t="s">
        <v>740</v>
      </c>
      <c r="E625" t="s">
        <v>736</v>
      </c>
      <c r="F625" t="s">
        <v>737</v>
      </c>
      <c r="M625">
        <f t="shared" si="9"/>
        <v>4</v>
      </c>
    </row>
    <row r="626" spans="1:13">
      <c r="A626" t="s">
        <v>650</v>
      </c>
      <c r="B626" t="s">
        <v>117</v>
      </c>
      <c r="C626" t="s">
        <v>744</v>
      </c>
      <c r="D626" t="s">
        <v>740</v>
      </c>
      <c r="E626" t="s">
        <v>736</v>
      </c>
      <c r="F626" t="s">
        <v>737</v>
      </c>
      <c r="M626">
        <f t="shared" si="9"/>
        <v>4</v>
      </c>
    </row>
    <row r="627" spans="1:13">
      <c r="A627" t="s">
        <v>650</v>
      </c>
      <c r="B627" t="s">
        <v>754</v>
      </c>
      <c r="C627" t="s">
        <v>753</v>
      </c>
      <c r="D627" t="s">
        <v>740</v>
      </c>
      <c r="E627" t="s">
        <v>750</v>
      </c>
      <c r="F627" t="s">
        <v>741</v>
      </c>
      <c r="G627" t="s">
        <v>736</v>
      </c>
      <c r="H627" t="s">
        <v>737</v>
      </c>
      <c r="M627">
        <f t="shared" si="9"/>
        <v>6</v>
      </c>
    </row>
    <row r="628" spans="1:13">
      <c r="A628" t="s">
        <v>650</v>
      </c>
      <c r="B628" t="s">
        <v>39</v>
      </c>
      <c r="C628" t="s">
        <v>734</v>
      </c>
      <c r="D628" t="s">
        <v>736</v>
      </c>
      <c r="E628" t="s">
        <v>737</v>
      </c>
      <c r="M628">
        <f t="shared" si="9"/>
        <v>3</v>
      </c>
    </row>
    <row r="629" spans="1:13">
      <c r="A629" t="s">
        <v>650</v>
      </c>
      <c r="B629" t="s">
        <v>144</v>
      </c>
      <c r="C629" t="s">
        <v>734</v>
      </c>
      <c r="D629" t="s">
        <v>735</v>
      </c>
      <c r="E629" t="s">
        <v>736</v>
      </c>
      <c r="F629" t="s">
        <v>737</v>
      </c>
      <c r="M629">
        <f t="shared" si="9"/>
        <v>4</v>
      </c>
    </row>
    <row r="630" spans="1:13">
      <c r="A630" t="s">
        <v>328</v>
      </c>
      <c r="B630" t="s">
        <v>117</v>
      </c>
      <c r="C630" t="s">
        <v>744</v>
      </c>
      <c r="D630" t="s">
        <v>740</v>
      </c>
      <c r="E630" t="s">
        <v>736</v>
      </c>
      <c r="F630" t="s">
        <v>737</v>
      </c>
      <c r="M630">
        <f t="shared" si="9"/>
        <v>4</v>
      </c>
    </row>
    <row r="631" spans="1:13">
      <c r="A631" t="s">
        <v>650</v>
      </c>
      <c r="B631" t="s">
        <v>745</v>
      </c>
      <c r="C631" t="s">
        <v>746</v>
      </c>
      <c r="D631" t="s">
        <v>747</v>
      </c>
      <c r="E631" t="s">
        <v>748</v>
      </c>
      <c r="F631" t="s">
        <v>749</v>
      </c>
      <c r="G631" t="s">
        <v>740</v>
      </c>
      <c r="H631" t="s">
        <v>735</v>
      </c>
      <c r="I631" t="s">
        <v>750</v>
      </c>
      <c r="J631" t="s">
        <v>741</v>
      </c>
      <c r="K631" t="s">
        <v>736</v>
      </c>
      <c r="L631" t="s">
        <v>737</v>
      </c>
      <c r="M631">
        <f t="shared" si="9"/>
        <v>10</v>
      </c>
    </row>
    <row r="632" spans="1:13">
      <c r="A632" t="s">
        <v>613</v>
      </c>
      <c r="B632" t="s">
        <v>144</v>
      </c>
      <c r="C632" t="s">
        <v>734</v>
      </c>
      <c r="D632" t="s">
        <v>735</v>
      </c>
      <c r="E632" t="s">
        <v>736</v>
      </c>
      <c r="F632" t="s">
        <v>737</v>
      </c>
      <c r="M632">
        <f t="shared" si="9"/>
        <v>4</v>
      </c>
    </row>
    <row r="633" spans="1:13">
      <c r="A633" t="s">
        <v>613</v>
      </c>
      <c r="B633" t="s">
        <v>751</v>
      </c>
      <c r="C633" t="s">
        <v>734</v>
      </c>
      <c r="D633" t="s">
        <v>741</v>
      </c>
      <c r="E633" t="s">
        <v>736</v>
      </c>
      <c r="F633" t="s">
        <v>737</v>
      </c>
      <c r="M633">
        <f t="shared" si="9"/>
        <v>4</v>
      </c>
    </row>
    <row r="634" spans="1:13">
      <c r="A634" t="s">
        <v>613</v>
      </c>
      <c r="B634" t="s">
        <v>39</v>
      </c>
      <c r="C634" t="s">
        <v>734</v>
      </c>
      <c r="D634" t="s">
        <v>736</v>
      </c>
      <c r="E634" t="s">
        <v>737</v>
      </c>
      <c r="M634">
        <f t="shared" si="9"/>
        <v>3</v>
      </c>
    </row>
    <row r="635" spans="1:13">
      <c r="A635" t="s">
        <v>283</v>
      </c>
      <c r="B635" t="s">
        <v>117</v>
      </c>
      <c r="C635" t="s">
        <v>744</v>
      </c>
      <c r="D635" t="s">
        <v>740</v>
      </c>
      <c r="E635" t="s">
        <v>736</v>
      </c>
      <c r="F635" t="s">
        <v>737</v>
      </c>
      <c r="M635">
        <f t="shared" si="9"/>
        <v>4</v>
      </c>
    </row>
    <row r="636" spans="1:13">
      <c r="A636" t="s">
        <v>613</v>
      </c>
      <c r="B636" t="s">
        <v>144</v>
      </c>
      <c r="C636" t="s">
        <v>734</v>
      </c>
      <c r="D636" t="s">
        <v>735</v>
      </c>
      <c r="E636" t="s">
        <v>736</v>
      </c>
      <c r="F636" t="s">
        <v>737</v>
      </c>
      <c r="M636">
        <f t="shared" si="9"/>
        <v>4</v>
      </c>
    </row>
    <row r="637" spans="1:13">
      <c r="A637" t="s">
        <v>432</v>
      </c>
      <c r="B637" t="s">
        <v>117</v>
      </c>
      <c r="C637" t="s">
        <v>744</v>
      </c>
      <c r="D637" t="s">
        <v>740</v>
      </c>
      <c r="E637" t="s">
        <v>736</v>
      </c>
      <c r="F637" t="s">
        <v>737</v>
      </c>
      <c r="M637">
        <f t="shared" si="9"/>
        <v>4</v>
      </c>
    </row>
    <row r="638" spans="1:13">
      <c r="A638" t="s">
        <v>483</v>
      </c>
      <c r="B638" t="s">
        <v>117</v>
      </c>
      <c r="C638" t="s">
        <v>744</v>
      </c>
      <c r="D638" t="s">
        <v>740</v>
      </c>
      <c r="E638" t="s">
        <v>736</v>
      </c>
      <c r="F638" t="s">
        <v>737</v>
      </c>
      <c r="M638">
        <f t="shared" si="9"/>
        <v>4</v>
      </c>
    </row>
    <row r="639" spans="1:13">
      <c r="A639" t="s">
        <v>613</v>
      </c>
      <c r="B639" t="s">
        <v>144</v>
      </c>
      <c r="C639" t="s">
        <v>734</v>
      </c>
      <c r="D639" t="s">
        <v>735</v>
      </c>
      <c r="E639" t="s">
        <v>736</v>
      </c>
      <c r="F639" t="s">
        <v>737</v>
      </c>
      <c r="M639">
        <f t="shared" si="9"/>
        <v>4</v>
      </c>
    </row>
    <row r="640" spans="1:13">
      <c r="A640" t="s">
        <v>651</v>
      </c>
      <c r="B640" t="s">
        <v>117</v>
      </c>
      <c r="C640" t="s">
        <v>744</v>
      </c>
      <c r="D640" t="s">
        <v>740</v>
      </c>
      <c r="E640" t="s">
        <v>736</v>
      </c>
      <c r="F640" t="s">
        <v>737</v>
      </c>
      <c r="M640">
        <f t="shared" si="9"/>
        <v>4</v>
      </c>
    </row>
    <row r="641" spans="1:13">
      <c r="A641" t="s">
        <v>587</v>
      </c>
      <c r="B641" t="s">
        <v>117</v>
      </c>
      <c r="C641" t="s">
        <v>744</v>
      </c>
      <c r="D641" t="s">
        <v>740</v>
      </c>
      <c r="E641" t="s">
        <v>736</v>
      </c>
      <c r="F641" t="s">
        <v>737</v>
      </c>
      <c r="M641">
        <f t="shared" si="9"/>
        <v>4</v>
      </c>
    </row>
    <row r="642" spans="1:13">
      <c r="A642" t="s">
        <v>597</v>
      </c>
      <c r="B642" t="s">
        <v>117</v>
      </c>
      <c r="C642" t="s">
        <v>744</v>
      </c>
      <c r="D642" t="s">
        <v>740</v>
      </c>
      <c r="E642" t="s">
        <v>736</v>
      </c>
      <c r="F642" t="s">
        <v>737</v>
      </c>
      <c r="M642">
        <f t="shared" si="9"/>
        <v>4</v>
      </c>
    </row>
    <row r="643" spans="1:13">
      <c r="A643" t="s">
        <v>613</v>
      </c>
      <c r="B643" t="s">
        <v>742</v>
      </c>
      <c r="C643" t="s">
        <v>739</v>
      </c>
      <c r="D643" t="s">
        <v>740</v>
      </c>
      <c r="E643" t="s">
        <v>735</v>
      </c>
      <c r="F643" t="s">
        <v>736</v>
      </c>
      <c r="G643" t="s">
        <v>737</v>
      </c>
      <c r="M643">
        <f t="shared" ref="M643:M706" si="10">COUNTA(C643:L643)</f>
        <v>5</v>
      </c>
    </row>
    <row r="644" spans="1:13">
      <c r="A644" t="s">
        <v>605</v>
      </c>
      <c r="B644" t="s">
        <v>39</v>
      </c>
      <c r="C644" t="s">
        <v>734</v>
      </c>
      <c r="D644" t="s">
        <v>736</v>
      </c>
      <c r="E644" t="s">
        <v>737</v>
      </c>
      <c r="M644">
        <f t="shared" si="10"/>
        <v>3</v>
      </c>
    </row>
    <row r="645" spans="1:13">
      <c r="A645" t="s">
        <v>605</v>
      </c>
      <c r="B645" t="s">
        <v>144</v>
      </c>
      <c r="C645" t="s">
        <v>734</v>
      </c>
      <c r="D645" t="s">
        <v>735</v>
      </c>
      <c r="E645" t="s">
        <v>736</v>
      </c>
      <c r="F645" t="s">
        <v>737</v>
      </c>
      <c r="M645">
        <f t="shared" si="10"/>
        <v>4</v>
      </c>
    </row>
    <row r="646" spans="1:13">
      <c r="A646" t="s">
        <v>605</v>
      </c>
      <c r="B646" t="s">
        <v>39</v>
      </c>
      <c r="C646" t="s">
        <v>734</v>
      </c>
      <c r="D646" t="s">
        <v>736</v>
      </c>
      <c r="E646" t="s">
        <v>737</v>
      </c>
      <c r="M646">
        <f t="shared" si="10"/>
        <v>3</v>
      </c>
    </row>
    <row r="647" spans="1:13">
      <c r="A647" t="s">
        <v>576</v>
      </c>
      <c r="B647" t="s">
        <v>117</v>
      </c>
      <c r="C647" t="s">
        <v>744</v>
      </c>
      <c r="D647" t="s">
        <v>740</v>
      </c>
      <c r="E647" t="s">
        <v>736</v>
      </c>
      <c r="F647" t="s">
        <v>737</v>
      </c>
      <c r="M647">
        <f t="shared" si="10"/>
        <v>4</v>
      </c>
    </row>
    <row r="648" spans="1:13">
      <c r="A648" t="s">
        <v>578</v>
      </c>
      <c r="B648" t="s">
        <v>117</v>
      </c>
      <c r="C648" t="s">
        <v>744</v>
      </c>
      <c r="D648" t="s">
        <v>740</v>
      </c>
      <c r="E648" t="s">
        <v>736</v>
      </c>
      <c r="F648" t="s">
        <v>737</v>
      </c>
      <c r="M648">
        <f t="shared" si="10"/>
        <v>4</v>
      </c>
    </row>
    <row r="649" spans="1:13">
      <c r="A649" t="s">
        <v>634</v>
      </c>
      <c r="B649" t="s">
        <v>39</v>
      </c>
      <c r="C649" t="s">
        <v>734</v>
      </c>
      <c r="D649" t="s">
        <v>736</v>
      </c>
      <c r="E649" t="s">
        <v>737</v>
      </c>
      <c r="M649">
        <f t="shared" si="10"/>
        <v>3</v>
      </c>
    </row>
    <row r="650" spans="1:13">
      <c r="A650" t="s">
        <v>605</v>
      </c>
      <c r="B650" t="s">
        <v>366</v>
      </c>
      <c r="C650" t="s">
        <v>366</v>
      </c>
      <c r="M650">
        <f t="shared" si="10"/>
        <v>1</v>
      </c>
    </row>
    <row r="651" spans="1:13">
      <c r="A651" t="s">
        <v>236</v>
      </c>
      <c r="B651" t="s">
        <v>39</v>
      </c>
      <c r="C651" t="s">
        <v>734</v>
      </c>
      <c r="D651" t="s">
        <v>736</v>
      </c>
      <c r="E651" t="s">
        <v>737</v>
      </c>
      <c r="M651">
        <f t="shared" si="10"/>
        <v>3</v>
      </c>
    </row>
    <row r="652" spans="1:13">
      <c r="A652" t="s">
        <v>569</v>
      </c>
      <c r="B652" t="s">
        <v>39</v>
      </c>
      <c r="C652" t="s">
        <v>734</v>
      </c>
      <c r="D652" t="s">
        <v>736</v>
      </c>
      <c r="E652" t="s">
        <v>737</v>
      </c>
      <c r="M652">
        <f t="shared" si="10"/>
        <v>3</v>
      </c>
    </row>
    <row r="653" spans="1:13">
      <c r="A653" t="s">
        <v>622</v>
      </c>
      <c r="B653" t="s">
        <v>39</v>
      </c>
      <c r="C653" t="s">
        <v>734</v>
      </c>
      <c r="D653" t="s">
        <v>736</v>
      </c>
      <c r="E653" t="s">
        <v>737</v>
      </c>
      <c r="M653">
        <f t="shared" si="10"/>
        <v>3</v>
      </c>
    </row>
    <row r="654" spans="1:13">
      <c r="A654" t="s">
        <v>628</v>
      </c>
      <c r="B654" t="s">
        <v>39</v>
      </c>
      <c r="C654" t="s">
        <v>734</v>
      </c>
      <c r="D654" t="s">
        <v>736</v>
      </c>
      <c r="E654" t="s">
        <v>737</v>
      </c>
      <c r="M654">
        <f t="shared" si="10"/>
        <v>3</v>
      </c>
    </row>
    <row r="655" spans="1:13">
      <c r="A655" t="s">
        <v>610</v>
      </c>
      <c r="B655" t="s">
        <v>39</v>
      </c>
      <c r="C655" t="s">
        <v>734</v>
      </c>
      <c r="D655" t="s">
        <v>736</v>
      </c>
      <c r="E655" t="s">
        <v>737</v>
      </c>
      <c r="M655">
        <f t="shared" si="10"/>
        <v>3</v>
      </c>
    </row>
    <row r="656" spans="1:13">
      <c r="A656" t="s">
        <v>456</v>
      </c>
      <c r="B656" t="s">
        <v>39</v>
      </c>
      <c r="C656" t="s">
        <v>734</v>
      </c>
      <c r="D656" t="s">
        <v>736</v>
      </c>
      <c r="E656" t="s">
        <v>737</v>
      </c>
      <c r="M656">
        <f t="shared" si="10"/>
        <v>3</v>
      </c>
    </row>
    <row r="657" spans="1:13">
      <c r="A657" t="s">
        <v>135</v>
      </c>
      <c r="B657" t="s">
        <v>39</v>
      </c>
      <c r="C657" t="s">
        <v>734</v>
      </c>
      <c r="D657" t="s">
        <v>736</v>
      </c>
      <c r="E657" t="s">
        <v>737</v>
      </c>
      <c r="M657">
        <f t="shared" si="10"/>
        <v>3</v>
      </c>
    </row>
    <row r="658" spans="1:13">
      <c r="A658" t="s">
        <v>553</v>
      </c>
      <c r="B658" t="s">
        <v>144</v>
      </c>
      <c r="C658" t="s">
        <v>734</v>
      </c>
      <c r="D658" t="s">
        <v>735</v>
      </c>
      <c r="E658" t="s">
        <v>736</v>
      </c>
      <c r="F658" t="s">
        <v>737</v>
      </c>
      <c r="M658">
        <f t="shared" si="10"/>
        <v>4</v>
      </c>
    </row>
    <row r="659" spans="1:13">
      <c r="A659" t="s">
        <v>576</v>
      </c>
      <c r="B659" t="s">
        <v>39</v>
      </c>
      <c r="C659" t="s">
        <v>734</v>
      </c>
      <c r="D659" t="s">
        <v>736</v>
      </c>
      <c r="E659" t="s">
        <v>737</v>
      </c>
      <c r="M659">
        <f t="shared" si="10"/>
        <v>3</v>
      </c>
    </row>
    <row r="660" spans="1:13">
      <c r="A660" t="s">
        <v>445</v>
      </c>
      <c r="B660" t="s">
        <v>39</v>
      </c>
      <c r="C660" t="s">
        <v>734</v>
      </c>
      <c r="D660" t="s">
        <v>736</v>
      </c>
      <c r="E660" t="s">
        <v>737</v>
      </c>
      <c r="M660">
        <f t="shared" si="10"/>
        <v>3</v>
      </c>
    </row>
    <row r="661" spans="1:13">
      <c r="A661" t="s">
        <v>600</v>
      </c>
      <c r="B661" t="s">
        <v>39</v>
      </c>
      <c r="C661" t="s">
        <v>734</v>
      </c>
      <c r="D661" t="s">
        <v>736</v>
      </c>
      <c r="E661" t="s">
        <v>737</v>
      </c>
      <c r="M661">
        <f t="shared" si="10"/>
        <v>3</v>
      </c>
    </row>
    <row r="662" spans="1:13">
      <c r="A662" t="s">
        <v>560</v>
      </c>
      <c r="B662" t="s">
        <v>39</v>
      </c>
      <c r="C662" t="s">
        <v>734</v>
      </c>
      <c r="D662" t="s">
        <v>736</v>
      </c>
      <c r="E662" t="s">
        <v>737</v>
      </c>
      <c r="M662">
        <f t="shared" si="10"/>
        <v>3</v>
      </c>
    </row>
    <row r="663" spans="1:13">
      <c r="A663" t="s">
        <v>553</v>
      </c>
      <c r="B663" t="s">
        <v>742</v>
      </c>
      <c r="C663" t="s">
        <v>739</v>
      </c>
      <c r="D663" t="s">
        <v>740</v>
      </c>
      <c r="E663" t="s">
        <v>735</v>
      </c>
      <c r="F663" t="s">
        <v>736</v>
      </c>
      <c r="G663" t="s">
        <v>737</v>
      </c>
      <c r="M663">
        <f t="shared" si="10"/>
        <v>5</v>
      </c>
    </row>
    <row r="664" spans="1:13">
      <c r="A664" t="s">
        <v>553</v>
      </c>
      <c r="B664" t="s">
        <v>39</v>
      </c>
      <c r="C664" t="s">
        <v>734</v>
      </c>
      <c r="D664" t="s">
        <v>736</v>
      </c>
      <c r="E664" t="s">
        <v>737</v>
      </c>
      <c r="M664">
        <f t="shared" si="10"/>
        <v>3</v>
      </c>
    </row>
    <row r="665" spans="1:13">
      <c r="A665" t="s">
        <v>445</v>
      </c>
      <c r="B665" t="s">
        <v>39</v>
      </c>
      <c r="C665" t="s">
        <v>734</v>
      </c>
      <c r="D665" t="s">
        <v>736</v>
      </c>
      <c r="E665" t="s">
        <v>737</v>
      </c>
      <c r="M665">
        <f t="shared" si="10"/>
        <v>3</v>
      </c>
    </row>
    <row r="666" spans="1:13">
      <c r="A666" t="s">
        <v>566</v>
      </c>
      <c r="B666" t="s">
        <v>39</v>
      </c>
      <c r="C666" t="s">
        <v>734</v>
      </c>
      <c r="D666" t="s">
        <v>736</v>
      </c>
      <c r="E666" t="s">
        <v>737</v>
      </c>
      <c r="M666">
        <f t="shared" si="10"/>
        <v>3</v>
      </c>
    </row>
    <row r="667" spans="1:13">
      <c r="A667" t="s">
        <v>283</v>
      </c>
      <c r="B667" t="s">
        <v>39</v>
      </c>
      <c r="C667" t="s">
        <v>734</v>
      </c>
      <c r="D667" t="s">
        <v>736</v>
      </c>
      <c r="E667" t="s">
        <v>737</v>
      </c>
      <c r="M667">
        <f t="shared" si="10"/>
        <v>3</v>
      </c>
    </row>
    <row r="668" spans="1:13">
      <c r="A668" t="s">
        <v>587</v>
      </c>
      <c r="B668" t="s">
        <v>39</v>
      </c>
      <c r="C668" t="s">
        <v>734</v>
      </c>
      <c r="D668" t="s">
        <v>736</v>
      </c>
      <c r="E668" t="s">
        <v>737</v>
      </c>
      <c r="M668">
        <f t="shared" si="10"/>
        <v>3</v>
      </c>
    </row>
    <row r="669" spans="1:13">
      <c r="A669" t="s">
        <v>546</v>
      </c>
      <c r="B669" t="s">
        <v>39</v>
      </c>
      <c r="C669" t="s">
        <v>734</v>
      </c>
      <c r="D669" t="s">
        <v>736</v>
      </c>
      <c r="E669" t="s">
        <v>737</v>
      </c>
      <c r="M669">
        <f t="shared" si="10"/>
        <v>3</v>
      </c>
    </row>
    <row r="670" spans="1:13">
      <c r="A670" t="s">
        <v>573</v>
      </c>
      <c r="B670" t="s">
        <v>39</v>
      </c>
      <c r="C670" t="s">
        <v>734</v>
      </c>
      <c r="D670" t="s">
        <v>736</v>
      </c>
      <c r="E670" t="s">
        <v>737</v>
      </c>
      <c r="M670">
        <f t="shared" si="10"/>
        <v>3</v>
      </c>
    </row>
    <row r="671" spans="1:13">
      <c r="A671" t="s">
        <v>578</v>
      </c>
      <c r="B671" t="s">
        <v>39</v>
      </c>
      <c r="C671" t="s">
        <v>734</v>
      </c>
      <c r="D671" t="s">
        <v>736</v>
      </c>
      <c r="E671" t="s">
        <v>737</v>
      </c>
      <c r="M671">
        <f t="shared" si="10"/>
        <v>3</v>
      </c>
    </row>
    <row r="672" spans="1:13">
      <c r="A672" t="s">
        <v>546</v>
      </c>
      <c r="B672" t="s">
        <v>144</v>
      </c>
      <c r="C672" t="s">
        <v>734</v>
      </c>
      <c r="D672" t="s">
        <v>735</v>
      </c>
      <c r="E672" t="s">
        <v>736</v>
      </c>
      <c r="F672" t="s">
        <v>737</v>
      </c>
      <c r="M672">
        <f t="shared" si="10"/>
        <v>4</v>
      </c>
    </row>
    <row r="673" spans="1:13">
      <c r="A673" t="s">
        <v>546</v>
      </c>
      <c r="B673" t="s">
        <v>751</v>
      </c>
      <c r="C673" t="s">
        <v>734</v>
      </c>
      <c r="D673" t="s">
        <v>741</v>
      </c>
      <c r="E673" t="s">
        <v>736</v>
      </c>
      <c r="F673" t="s">
        <v>737</v>
      </c>
      <c r="M673">
        <f t="shared" si="10"/>
        <v>4</v>
      </c>
    </row>
    <row r="674" spans="1:13">
      <c r="A674" t="s">
        <v>546</v>
      </c>
      <c r="B674" t="s">
        <v>755</v>
      </c>
      <c r="C674" t="s">
        <v>744</v>
      </c>
      <c r="D674" t="s">
        <v>749</v>
      </c>
      <c r="E674" t="s">
        <v>740</v>
      </c>
      <c r="F674" t="s">
        <v>735</v>
      </c>
      <c r="G674" t="s">
        <v>736</v>
      </c>
      <c r="H674" t="s">
        <v>737</v>
      </c>
      <c r="M674">
        <f t="shared" si="10"/>
        <v>6</v>
      </c>
    </row>
    <row r="675" spans="1:13">
      <c r="A675" t="s">
        <v>546</v>
      </c>
      <c r="B675" t="s">
        <v>39</v>
      </c>
      <c r="C675" t="s">
        <v>734</v>
      </c>
      <c r="D675" t="s">
        <v>736</v>
      </c>
      <c r="E675" t="s">
        <v>737</v>
      </c>
      <c r="M675">
        <f t="shared" si="10"/>
        <v>3</v>
      </c>
    </row>
    <row r="676" spans="1:13">
      <c r="A676" t="s">
        <v>546</v>
      </c>
      <c r="B676" t="s">
        <v>39</v>
      </c>
      <c r="C676" t="s">
        <v>734</v>
      </c>
      <c r="D676" t="s">
        <v>736</v>
      </c>
      <c r="E676" t="s">
        <v>737</v>
      </c>
      <c r="M676">
        <f t="shared" si="10"/>
        <v>3</v>
      </c>
    </row>
    <row r="677" spans="1:13">
      <c r="A677" t="s">
        <v>546</v>
      </c>
      <c r="B677" t="s">
        <v>754</v>
      </c>
      <c r="C677" t="s">
        <v>753</v>
      </c>
      <c r="D677" t="s">
        <v>740</v>
      </c>
      <c r="E677" t="s">
        <v>750</v>
      </c>
      <c r="F677" t="s">
        <v>741</v>
      </c>
      <c r="G677" t="s">
        <v>736</v>
      </c>
      <c r="H677" t="s">
        <v>737</v>
      </c>
      <c r="M677">
        <f t="shared" si="10"/>
        <v>6</v>
      </c>
    </row>
    <row r="678" spans="1:13">
      <c r="A678" t="s">
        <v>567</v>
      </c>
      <c r="B678" t="s">
        <v>39</v>
      </c>
      <c r="C678" t="s">
        <v>734</v>
      </c>
      <c r="D678" t="s">
        <v>736</v>
      </c>
      <c r="E678" t="s">
        <v>737</v>
      </c>
      <c r="M678">
        <f t="shared" si="10"/>
        <v>3</v>
      </c>
    </row>
    <row r="679" spans="1:13">
      <c r="A679" t="s">
        <v>83</v>
      </c>
      <c r="B679" t="s">
        <v>144</v>
      </c>
      <c r="C679" t="s">
        <v>734</v>
      </c>
      <c r="D679" t="s">
        <v>735</v>
      </c>
      <c r="E679" t="s">
        <v>736</v>
      </c>
      <c r="F679" t="s">
        <v>737</v>
      </c>
      <c r="M679">
        <f t="shared" si="10"/>
        <v>4</v>
      </c>
    </row>
    <row r="680" spans="1:13">
      <c r="A680" t="s">
        <v>197</v>
      </c>
      <c r="B680" t="s">
        <v>144</v>
      </c>
      <c r="C680" t="s">
        <v>734</v>
      </c>
      <c r="D680" t="s">
        <v>735</v>
      </c>
      <c r="E680" t="s">
        <v>736</v>
      </c>
      <c r="F680" t="s">
        <v>737</v>
      </c>
      <c r="M680">
        <f t="shared" si="10"/>
        <v>4</v>
      </c>
    </row>
    <row r="681" spans="1:13">
      <c r="A681" t="s">
        <v>546</v>
      </c>
      <c r="B681" t="s">
        <v>39</v>
      </c>
      <c r="C681" t="s">
        <v>734</v>
      </c>
      <c r="D681" t="s">
        <v>736</v>
      </c>
      <c r="E681" t="s">
        <v>737</v>
      </c>
      <c r="M681">
        <f t="shared" si="10"/>
        <v>3</v>
      </c>
    </row>
    <row r="682" spans="1:13">
      <c r="A682" t="s">
        <v>546</v>
      </c>
      <c r="B682" t="s">
        <v>745</v>
      </c>
      <c r="C682" t="s">
        <v>746</v>
      </c>
      <c r="D682" t="s">
        <v>747</v>
      </c>
      <c r="E682" t="s">
        <v>748</v>
      </c>
      <c r="F682" t="s">
        <v>749</v>
      </c>
      <c r="G682" t="s">
        <v>740</v>
      </c>
      <c r="H682" t="s">
        <v>735</v>
      </c>
      <c r="I682" t="s">
        <v>750</v>
      </c>
      <c r="J682" t="s">
        <v>741</v>
      </c>
      <c r="K682" t="s">
        <v>736</v>
      </c>
      <c r="L682" t="s">
        <v>737</v>
      </c>
      <c r="M682">
        <f t="shared" si="10"/>
        <v>10</v>
      </c>
    </row>
    <row r="683" spans="1:13">
      <c r="A683" t="s">
        <v>343</v>
      </c>
      <c r="B683" t="s">
        <v>144</v>
      </c>
      <c r="C683" t="s">
        <v>734</v>
      </c>
      <c r="D683" t="s">
        <v>735</v>
      </c>
      <c r="E683" t="s">
        <v>736</v>
      </c>
      <c r="F683" t="s">
        <v>737</v>
      </c>
      <c r="M683">
        <f t="shared" si="10"/>
        <v>4</v>
      </c>
    </row>
    <row r="684" spans="1:13">
      <c r="A684" t="s">
        <v>469</v>
      </c>
      <c r="B684" t="s">
        <v>144</v>
      </c>
      <c r="C684" t="s">
        <v>734</v>
      </c>
      <c r="D684" t="s">
        <v>735</v>
      </c>
      <c r="E684" t="s">
        <v>736</v>
      </c>
      <c r="F684" t="s">
        <v>737</v>
      </c>
      <c r="M684">
        <f t="shared" si="10"/>
        <v>4</v>
      </c>
    </row>
    <row r="685" spans="1:13">
      <c r="A685" t="s">
        <v>551</v>
      </c>
      <c r="B685" t="s">
        <v>144</v>
      </c>
      <c r="C685" t="s">
        <v>734</v>
      </c>
      <c r="D685" t="s">
        <v>735</v>
      </c>
      <c r="E685" t="s">
        <v>736</v>
      </c>
      <c r="F685" t="s">
        <v>737</v>
      </c>
      <c r="M685">
        <f t="shared" si="10"/>
        <v>4</v>
      </c>
    </row>
    <row r="686" spans="1:13">
      <c r="A686" t="s">
        <v>618</v>
      </c>
      <c r="B686" t="s">
        <v>39</v>
      </c>
      <c r="C686" t="s">
        <v>734</v>
      </c>
      <c r="D686" t="s">
        <v>736</v>
      </c>
      <c r="E686" t="s">
        <v>737</v>
      </c>
      <c r="M686">
        <f t="shared" si="10"/>
        <v>3</v>
      </c>
    </row>
    <row r="687" spans="1:13">
      <c r="A687" t="s">
        <v>618</v>
      </c>
      <c r="B687" t="s">
        <v>144</v>
      </c>
      <c r="C687" t="s">
        <v>734</v>
      </c>
      <c r="D687" t="s">
        <v>735</v>
      </c>
      <c r="E687" t="s">
        <v>736</v>
      </c>
      <c r="F687" t="s">
        <v>737</v>
      </c>
      <c r="M687">
        <f t="shared" si="10"/>
        <v>4</v>
      </c>
    </row>
    <row r="688" spans="1:13">
      <c r="A688" t="s">
        <v>501</v>
      </c>
      <c r="B688" t="s">
        <v>144</v>
      </c>
      <c r="C688" t="s">
        <v>734</v>
      </c>
      <c r="D688" t="s">
        <v>735</v>
      </c>
      <c r="E688" t="s">
        <v>736</v>
      </c>
      <c r="F688" t="s">
        <v>737</v>
      </c>
      <c r="M688">
        <f t="shared" si="10"/>
        <v>4</v>
      </c>
    </row>
    <row r="689" spans="1:13">
      <c r="A689" t="s">
        <v>618</v>
      </c>
      <c r="B689" t="s">
        <v>39</v>
      </c>
      <c r="C689" t="s">
        <v>734</v>
      </c>
      <c r="D689" t="s">
        <v>736</v>
      </c>
      <c r="E689" t="s">
        <v>737</v>
      </c>
      <c r="M689">
        <f t="shared" si="10"/>
        <v>3</v>
      </c>
    </row>
    <row r="690" spans="1:13">
      <c r="A690" t="s">
        <v>618</v>
      </c>
      <c r="B690" t="s">
        <v>117</v>
      </c>
      <c r="C690" t="s">
        <v>744</v>
      </c>
      <c r="D690" t="s">
        <v>740</v>
      </c>
      <c r="E690" t="s">
        <v>736</v>
      </c>
      <c r="F690" t="s">
        <v>737</v>
      </c>
      <c r="M690">
        <f t="shared" si="10"/>
        <v>4</v>
      </c>
    </row>
    <row r="691" spans="1:13">
      <c r="A691" t="s">
        <v>618</v>
      </c>
      <c r="B691" t="s">
        <v>144</v>
      </c>
      <c r="C691" t="s">
        <v>734</v>
      </c>
      <c r="D691" t="s">
        <v>735</v>
      </c>
      <c r="E691" t="s">
        <v>736</v>
      </c>
      <c r="F691" t="s">
        <v>737</v>
      </c>
      <c r="M691">
        <f t="shared" si="10"/>
        <v>4</v>
      </c>
    </row>
    <row r="692" spans="1:13">
      <c r="A692" t="s">
        <v>552</v>
      </c>
      <c r="B692" t="s">
        <v>144</v>
      </c>
      <c r="C692" t="s">
        <v>734</v>
      </c>
      <c r="D692" t="s">
        <v>735</v>
      </c>
      <c r="E692" t="s">
        <v>736</v>
      </c>
      <c r="F692" t="s">
        <v>737</v>
      </c>
      <c r="M692">
        <f t="shared" si="10"/>
        <v>4</v>
      </c>
    </row>
    <row r="693" spans="1:13">
      <c r="A693" t="s">
        <v>649</v>
      </c>
      <c r="B693" t="s">
        <v>144</v>
      </c>
      <c r="C693" t="s">
        <v>734</v>
      </c>
      <c r="D693" t="s">
        <v>735</v>
      </c>
      <c r="E693" t="s">
        <v>736</v>
      </c>
      <c r="F693" t="s">
        <v>737</v>
      </c>
      <c r="M693">
        <f t="shared" si="10"/>
        <v>4</v>
      </c>
    </row>
    <row r="694" spans="1:13">
      <c r="A694" t="s">
        <v>618</v>
      </c>
      <c r="B694" t="s">
        <v>144</v>
      </c>
      <c r="C694" t="s">
        <v>734</v>
      </c>
      <c r="D694" t="s">
        <v>735</v>
      </c>
      <c r="E694" t="s">
        <v>736</v>
      </c>
      <c r="F694" t="s">
        <v>737</v>
      </c>
      <c r="M694">
        <f t="shared" si="10"/>
        <v>4</v>
      </c>
    </row>
    <row r="695" spans="1:13">
      <c r="A695" t="s">
        <v>620</v>
      </c>
      <c r="B695" t="s">
        <v>144</v>
      </c>
      <c r="C695" t="s">
        <v>734</v>
      </c>
      <c r="D695" t="s">
        <v>735</v>
      </c>
      <c r="E695" t="s">
        <v>736</v>
      </c>
      <c r="F695" t="s">
        <v>737</v>
      </c>
      <c r="M695">
        <f t="shared" si="10"/>
        <v>4</v>
      </c>
    </row>
    <row r="696" spans="1:13">
      <c r="A696" t="s">
        <v>557</v>
      </c>
      <c r="B696" t="s">
        <v>144</v>
      </c>
      <c r="C696" t="s">
        <v>734</v>
      </c>
      <c r="D696" t="s">
        <v>735</v>
      </c>
      <c r="E696" t="s">
        <v>736</v>
      </c>
      <c r="F696" t="s">
        <v>737</v>
      </c>
      <c r="M696">
        <f t="shared" si="10"/>
        <v>4</v>
      </c>
    </row>
    <row r="697" spans="1:13">
      <c r="A697" t="s">
        <v>653</v>
      </c>
      <c r="B697" t="s">
        <v>144</v>
      </c>
      <c r="C697" t="s">
        <v>734</v>
      </c>
      <c r="D697" t="s">
        <v>735</v>
      </c>
      <c r="E697" t="s">
        <v>736</v>
      </c>
      <c r="F697" t="s">
        <v>737</v>
      </c>
      <c r="M697">
        <f t="shared" si="10"/>
        <v>4</v>
      </c>
    </row>
    <row r="698" spans="1:13">
      <c r="A698" t="s">
        <v>301</v>
      </c>
      <c r="B698" t="s">
        <v>144</v>
      </c>
      <c r="C698" t="s">
        <v>734</v>
      </c>
      <c r="D698" t="s">
        <v>735</v>
      </c>
      <c r="E698" t="s">
        <v>736</v>
      </c>
      <c r="F698" t="s">
        <v>737</v>
      </c>
      <c r="M698">
        <f t="shared" si="10"/>
        <v>4</v>
      </c>
    </row>
    <row r="699" spans="1:13">
      <c r="A699" t="s">
        <v>586</v>
      </c>
      <c r="B699" t="s">
        <v>144</v>
      </c>
      <c r="C699" t="s">
        <v>734</v>
      </c>
      <c r="D699" t="s">
        <v>735</v>
      </c>
      <c r="E699" t="s">
        <v>736</v>
      </c>
      <c r="F699" t="s">
        <v>737</v>
      </c>
      <c r="M699">
        <f t="shared" si="10"/>
        <v>4</v>
      </c>
    </row>
    <row r="700" spans="1:13">
      <c r="A700" t="s">
        <v>58</v>
      </c>
      <c r="B700" t="s">
        <v>144</v>
      </c>
      <c r="C700" t="s">
        <v>734</v>
      </c>
      <c r="D700" t="s">
        <v>735</v>
      </c>
      <c r="E700" t="s">
        <v>736</v>
      </c>
      <c r="F700" t="s">
        <v>737</v>
      </c>
      <c r="M700">
        <f t="shared" si="10"/>
        <v>4</v>
      </c>
    </row>
    <row r="701" spans="1:13">
      <c r="A701" t="s">
        <v>566</v>
      </c>
      <c r="B701" t="s">
        <v>144</v>
      </c>
      <c r="C701" t="s">
        <v>734</v>
      </c>
      <c r="D701" t="s">
        <v>735</v>
      </c>
      <c r="E701" t="s">
        <v>736</v>
      </c>
      <c r="F701" t="s">
        <v>737</v>
      </c>
      <c r="M701">
        <f t="shared" si="10"/>
        <v>4</v>
      </c>
    </row>
    <row r="702" spans="1:13">
      <c r="A702" t="s">
        <v>236</v>
      </c>
      <c r="B702" t="s">
        <v>144</v>
      </c>
      <c r="C702" t="s">
        <v>734</v>
      </c>
      <c r="D702" t="s">
        <v>735</v>
      </c>
      <c r="E702" t="s">
        <v>736</v>
      </c>
      <c r="F702" t="s">
        <v>737</v>
      </c>
      <c r="M702">
        <f t="shared" si="10"/>
        <v>4</v>
      </c>
    </row>
    <row r="703" spans="1:13">
      <c r="A703" t="s">
        <v>570</v>
      </c>
      <c r="B703" t="s">
        <v>144</v>
      </c>
      <c r="C703" t="s">
        <v>734</v>
      </c>
      <c r="D703" t="s">
        <v>735</v>
      </c>
      <c r="E703" t="s">
        <v>736</v>
      </c>
      <c r="F703" t="s">
        <v>737</v>
      </c>
      <c r="M703">
        <f t="shared" si="10"/>
        <v>4</v>
      </c>
    </row>
    <row r="704" spans="1:13">
      <c r="A704" t="s">
        <v>328</v>
      </c>
      <c r="B704" t="s">
        <v>144</v>
      </c>
      <c r="C704" t="s">
        <v>734</v>
      </c>
      <c r="D704" t="s">
        <v>735</v>
      </c>
      <c r="E704" t="s">
        <v>736</v>
      </c>
      <c r="F704" t="s">
        <v>737</v>
      </c>
      <c r="M704">
        <f t="shared" si="10"/>
        <v>4</v>
      </c>
    </row>
    <row r="705" spans="1:13">
      <c r="A705" t="s">
        <v>554</v>
      </c>
      <c r="B705" t="s">
        <v>144</v>
      </c>
      <c r="C705" t="s">
        <v>734</v>
      </c>
      <c r="D705" t="s">
        <v>735</v>
      </c>
      <c r="E705" t="s">
        <v>736</v>
      </c>
      <c r="F705" t="s">
        <v>737</v>
      </c>
      <c r="M705">
        <f t="shared" si="10"/>
        <v>4</v>
      </c>
    </row>
    <row r="706" spans="1:13">
      <c r="A706" t="s">
        <v>554</v>
      </c>
      <c r="B706" t="s">
        <v>39</v>
      </c>
      <c r="C706" t="s">
        <v>734</v>
      </c>
      <c r="D706" t="s">
        <v>736</v>
      </c>
      <c r="E706" t="s">
        <v>737</v>
      </c>
      <c r="M706">
        <f t="shared" si="10"/>
        <v>3</v>
      </c>
    </row>
    <row r="707" spans="1:13">
      <c r="A707" t="s">
        <v>402</v>
      </c>
      <c r="B707" t="s">
        <v>144</v>
      </c>
      <c r="C707" t="s">
        <v>734</v>
      </c>
      <c r="D707" t="s">
        <v>735</v>
      </c>
      <c r="E707" t="s">
        <v>736</v>
      </c>
      <c r="F707" t="s">
        <v>737</v>
      </c>
      <c r="M707">
        <f t="shared" ref="M707:M770" si="11">COUNTA(C707:L707)</f>
        <v>4</v>
      </c>
    </row>
    <row r="708" spans="1:13">
      <c r="A708" t="s">
        <v>554</v>
      </c>
      <c r="B708" t="s">
        <v>39</v>
      </c>
      <c r="C708" t="s">
        <v>734</v>
      </c>
      <c r="D708" t="s">
        <v>736</v>
      </c>
      <c r="E708" t="s">
        <v>737</v>
      </c>
      <c r="M708">
        <f t="shared" si="11"/>
        <v>3</v>
      </c>
    </row>
    <row r="709" spans="1:13">
      <c r="A709" t="s">
        <v>572</v>
      </c>
      <c r="B709" t="s">
        <v>144</v>
      </c>
      <c r="C709" t="s">
        <v>734</v>
      </c>
      <c r="D709" t="s">
        <v>735</v>
      </c>
      <c r="E709" t="s">
        <v>736</v>
      </c>
      <c r="F709" t="s">
        <v>737</v>
      </c>
      <c r="M709">
        <f t="shared" si="11"/>
        <v>4</v>
      </c>
    </row>
    <row r="710" spans="1:13">
      <c r="A710" t="s">
        <v>643</v>
      </c>
      <c r="B710" t="s">
        <v>144</v>
      </c>
      <c r="C710" t="s">
        <v>734</v>
      </c>
      <c r="D710" t="s">
        <v>735</v>
      </c>
      <c r="E710" t="s">
        <v>736</v>
      </c>
      <c r="F710" t="s">
        <v>737</v>
      </c>
      <c r="M710">
        <f t="shared" si="11"/>
        <v>4</v>
      </c>
    </row>
    <row r="711" spans="1:13">
      <c r="A711" t="s">
        <v>554</v>
      </c>
      <c r="B711" t="s">
        <v>751</v>
      </c>
      <c r="C711" t="s">
        <v>734</v>
      </c>
      <c r="D711" t="s">
        <v>741</v>
      </c>
      <c r="E711" t="s">
        <v>736</v>
      </c>
      <c r="F711" t="s">
        <v>737</v>
      </c>
      <c r="M711">
        <f t="shared" si="11"/>
        <v>4</v>
      </c>
    </row>
    <row r="712" spans="1:13">
      <c r="A712" t="s">
        <v>554</v>
      </c>
      <c r="B712" t="s">
        <v>39</v>
      </c>
      <c r="C712" t="s">
        <v>734</v>
      </c>
      <c r="D712" t="s">
        <v>736</v>
      </c>
      <c r="E712" t="s">
        <v>737</v>
      </c>
      <c r="M712">
        <f t="shared" si="11"/>
        <v>3</v>
      </c>
    </row>
    <row r="713" spans="1:13">
      <c r="A713" t="s">
        <v>573</v>
      </c>
      <c r="B713" t="s">
        <v>144</v>
      </c>
      <c r="C713" t="s">
        <v>734</v>
      </c>
      <c r="D713" t="s">
        <v>735</v>
      </c>
      <c r="E713" t="s">
        <v>736</v>
      </c>
      <c r="F713" t="s">
        <v>737</v>
      </c>
      <c r="M713">
        <f t="shared" si="11"/>
        <v>4</v>
      </c>
    </row>
    <row r="714" spans="1:13">
      <c r="A714" t="s">
        <v>554</v>
      </c>
      <c r="B714" t="s">
        <v>144</v>
      </c>
      <c r="C714" t="s">
        <v>734</v>
      </c>
      <c r="D714" t="s">
        <v>735</v>
      </c>
      <c r="E714" t="s">
        <v>736</v>
      </c>
      <c r="F714" t="s">
        <v>737</v>
      </c>
      <c r="M714">
        <f t="shared" si="11"/>
        <v>4</v>
      </c>
    </row>
    <row r="715" spans="1:13">
      <c r="A715" t="s">
        <v>554</v>
      </c>
      <c r="B715" t="s">
        <v>144</v>
      </c>
      <c r="C715" t="s">
        <v>734</v>
      </c>
      <c r="D715" t="s">
        <v>735</v>
      </c>
      <c r="E715" t="s">
        <v>736</v>
      </c>
      <c r="F715" t="s">
        <v>737</v>
      </c>
      <c r="M715">
        <f t="shared" si="11"/>
        <v>4</v>
      </c>
    </row>
    <row r="716" spans="1:13">
      <c r="A716" t="s">
        <v>655</v>
      </c>
      <c r="B716" t="s">
        <v>144</v>
      </c>
      <c r="C716" t="s">
        <v>734</v>
      </c>
      <c r="D716" t="s">
        <v>735</v>
      </c>
      <c r="E716" t="s">
        <v>736</v>
      </c>
      <c r="F716" t="s">
        <v>737</v>
      </c>
      <c r="M716">
        <f t="shared" si="11"/>
        <v>4</v>
      </c>
    </row>
    <row r="717" spans="1:13">
      <c r="A717" t="s">
        <v>578</v>
      </c>
      <c r="B717" t="s">
        <v>144</v>
      </c>
      <c r="C717" t="s">
        <v>734</v>
      </c>
      <c r="D717" t="s">
        <v>735</v>
      </c>
      <c r="E717" t="s">
        <v>736</v>
      </c>
      <c r="F717" t="s">
        <v>737</v>
      </c>
      <c r="M717">
        <f t="shared" si="11"/>
        <v>4</v>
      </c>
    </row>
    <row r="718" spans="1:13">
      <c r="A718" t="s">
        <v>554</v>
      </c>
      <c r="B718" t="s">
        <v>117</v>
      </c>
      <c r="C718" t="s">
        <v>744</v>
      </c>
      <c r="D718" t="s">
        <v>740</v>
      </c>
      <c r="E718" t="s">
        <v>736</v>
      </c>
      <c r="F718" t="s">
        <v>737</v>
      </c>
      <c r="M718">
        <f t="shared" si="11"/>
        <v>4</v>
      </c>
    </row>
    <row r="719" spans="1:13">
      <c r="A719" t="s">
        <v>653</v>
      </c>
      <c r="B719" t="s">
        <v>144</v>
      </c>
      <c r="C719" t="s">
        <v>734</v>
      </c>
      <c r="D719" t="s">
        <v>735</v>
      </c>
      <c r="E719" t="s">
        <v>736</v>
      </c>
      <c r="F719" t="s">
        <v>737</v>
      </c>
      <c r="M719">
        <f t="shared" si="11"/>
        <v>4</v>
      </c>
    </row>
    <row r="720" spans="1:13">
      <c r="A720" t="s">
        <v>402</v>
      </c>
      <c r="B720" t="s">
        <v>144</v>
      </c>
      <c r="C720" t="s">
        <v>734</v>
      </c>
      <c r="D720" t="s">
        <v>735</v>
      </c>
      <c r="E720" t="s">
        <v>736</v>
      </c>
      <c r="F720" t="s">
        <v>737</v>
      </c>
      <c r="M720">
        <f t="shared" si="11"/>
        <v>4</v>
      </c>
    </row>
    <row r="721" spans="1:13">
      <c r="A721" t="s">
        <v>214</v>
      </c>
      <c r="B721" t="s">
        <v>224</v>
      </c>
      <c r="C721" t="s">
        <v>746</v>
      </c>
      <c r="D721" t="s">
        <v>748</v>
      </c>
      <c r="E721" t="s">
        <v>749</v>
      </c>
      <c r="F721" t="s">
        <v>740</v>
      </c>
      <c r="G721" t="s">
        <v>735</v>
      </c>
      <c r="H721" t="s">
        <v>750</v>
      </c>
      <c r="I721" t="s">
        <v>736</v>
      </c>
      <c r="J721" t="s">
        <v>737</v>
      </c>
      <c r="M721">
        <f t="shared" si="11"/>
        <v>8</v>
      </c>
    </row>
    <row r="722" spans="1:13">
      <c r="A722" t="s">
        <v>83</v>
      </c>
      <c r="B722" t="s">
        <v>224</v>
      </c>
      <c r="C722" t="s">
        <v>746</v>
      </c>
      <c r="D722" t="s">
        <v>748</v>
      </c>
      <c r="E722" t="s">
        <v>749</v>
      </c>
      <c r="F722" t="s">
        <v>740</v>
      </c>
      <c r="G722" t="s">
        <v>735</v>
      </c>
      <c r="H722" t="s">
        <v>750</v>
      </c>
      <c r="I722" t="s">
        <v>736</v>
      </c>
      <c r="J722" t="s">
        <v>737</v>
      </c>
      <c r="M722">
        <f t="shared" si="11"/>
        <v>8</v>
      </c>
    </row>
    <row r="723" spans="1:13">
      <c r="A723" t="s">
        <v>577</v>
      </c>
      <c r="B723" t="s">
        <v>224</v>
      </c>
      <c r="C723" t="s">
        <v>746</v>
      </c>
      <c r="D723" t="s">
        <v>748</v>
      </c>
      <c r="E723" t="s">
        <v>749</v>
      </c>
      <c r="F723" t="s">
        <v>740</v>
      </c>
      <c r="G723" t="s">
        <v>735</v>
      </c>
      <c r="H723" t="s">
        <v>750</v>
      </c>
      <c r="I723" t="s">
        <v>736</v>
      </c>
      <c r="J723" t="s">
        <v>737</v>
      </c>
      <c r="M723">
        <f t="shared" si="11"/>
        <v>8</v>
      </c>
    </row>
    <row r="724" spans="1:13">
      <c r="A724" t="s">
        <v>554</v>
      </c>
      <c r="B724" t="s">
        <v>144</v>
      </c>
      <c r="C724" t="s">
        <v>734</v>
      </c>
      <c r="D724" t="s">
        <v>735</v>
      </c>
      <c r="E724" t="s">
        <v>736</v>
      </c>
      <c r="F724" t="s">
        <v>737</v>
      </c>
      <c r="M724">
        <f t="shared" si="11"/>
        <v>4</v>
      </c>
    </row>
    <row r="725" spans="1:13">
      <c r="A725" t="s">
        <v>197</v>
      </c>
      <c r="B725" t="s">
        <v>224</v>
      </c>
      <c r="C725" t="s">
        <v>746</v>
      </c>
      <c r="D725" t="s">
        <v>748</v>
      </c>
      <c r="E725" t="s">
        <v>749</v>
      </c>
      <c r="F725" t="s">
        <v>740</v>
      </c>
      <c r="G725" t="s">
        <v>735</v>
      </c>
      <c r="H725" t="s">
        <v>750</v>
      </c>
      <c r="I725" t="s">
        <v>736</v>
      </c>
      <c r="J725" t="s">
        <v>737</v>
      </c>
      <c r="M725">
        <f t="shared" si="11"/>
        <v>8</v>
      </c>
    </row>
    <row r="726" spans="1:13">
      <c r="A726" t="s">
        <v>343</v>
      </c>
      <c r="B726" t="s">
        <v>224</v>
      </c>
      <c r="C726" t="s">
        <v>746</v>
      </c>
      <c r="D726" t="s">
        <v>748</v>
      </c>
      <c r="E726" t="s">
        <v>749</v>
      </c>
      <c r="F726" t="s">
        <v>740</v>
      </c>
      <c r="G726" t="s">
        <v>735</v>
      </c>
      <c r="H726" t="s">
        <v>750</v>
      </c>
      <c r="I726" t="s">
        <v>736</v>
      </c>
      <c r="J726" t="s">
        <v>737</v>
      </c>
      <c r="M726">
        <f t="shared" si="11"/>
        <v>8</v>
      </c>
    </row>
    <row r="727" spans="1:13">
      <c r="A727" t="s">
        <v>554</v>
      </c>
      <c r="B727" t="s">
        <v>39</v>
      </c>
      <c r="C727" t="s">
        <v>734</v>
      </c>
      <c r="D727" t="s">
        <v>736</v>
      </c>
      <c r="E727" t="s">
        <v>737</v>
      </c>
      <c r="M727">
        <f t="shared" si="11"/>
        <v>3</v>
      </c>
    </row>
    <row r="728" spans="1:13">
      <c r="A728" t="s">
        <v>554</v>
      </c>
      <c r="B728" t="s">
        <v>292</v>
      </c>
      <c r="C728" t="s">
        <v>739</v>
      </c>
      <c r="D728" t="s">
        <v>740</v>
      </c>
      <c r="E728" t="s">
        <v>736</v>
      </c>
      <c r="F728" t="s">
        <v>737</v>
      </c>
      <c r="M728">
        <f t="shared" si="11"/>
        <v>4</v>
      </c>
    </row>
    <row r="729" spans="1:13">
      <c r="A729" t="s">
        <v>550</v>
      </c>
      <c r="B729" t="s">
        <v>224</v>
      </c>
      <c r="C729" t="s">
        <v>746</v>
      </c>
      <c r="D729" t="s">
        <v>748</v>
      </c>
      <c r="E729" t="s">
        <v>749</v>
      </c>
      <c r="F729" t="s">
        <v>740</v>
      </c>
      <c r="G729" t="s">
        <v>735</v>
      </c>
      <c r="H729" t="s">
        <v>750</v>
      </c>
      <c r="I729" t="s">
        <v>736</v>
      </c>
      <c r="J729" t="s">
        <v>737</v>
      </c>
      <c r="M729">
        <f t="shared" si="11"/>
        <v>8</v>
      </c>
    </row>
    <row r="730" spans="1:13">
      <c r="A730" t="s">
        <v>469</v>
      </c>
      <c r="B730" t="s">
        <v>224</v>
      </c>
      <c r="C730" t="s">
        <v>746</v>
      </c>
      <c r="D730" t="s">
        <v>748</v>
      </c>
      <c r="E730" t="s">
        <v>749</v>
      </c>
      <c r="F730" t="s">
        <v>740</v>
      </c>
      <c r="G730" t="s">
        <v>735</v>
      </c>
      <c r="H730" t="s">
        <v>750</v>
      </c>
      <c r="I730" t="s">
        <v>736</v>
      </c>
      <c r="J730" t="s">
        <v>737</v>
      </c>
      <c r="M730">
        <f t="shared" si="11"/>
        <v>8</v>
      </c>
    </row>
    <row r="731" spans="1:13">
      <c r="A731" t="s">
        <v>551</v>
      </c>
      <c r="B731" t="s">
        <v>224</v>
      </c>
      <c r="C731" t="s">
        <v>746</v>
      </c>
      <c r="D731" t="s">
        <v>748</v>
      </c>
      <c r="E731" t="s">
        <v>749</v>
      </c>
      <c r="F731" t="s">
        <v>740</v>
      </c>
      <c r="G731" t="s">
        <v>735</v>
      </c>
      <c r="H731" t="s">
        <v>750</v>
      </c>
      <c r="I731" t="s">
        <v>736</v>
      </c>
      <c r="J731" t="s">
        <v>737</v>
      </c>
      <c r="M731">
        <f t="shared" si="11"/>
        <v>8</v>
      </c>
    </row>
    <row r="732" spans="1:13">
      <c r="A732" t="s">
        <v>501</v>
      </c>
      <c r="B732" t="s">
        <v>224</v>
      </c>
      <c r="C732" t="s">
        <v>746</v>
      </c>
      <c r="D732" t="s">
        <v>748</v>
      </c>
      <c r="E732" t="s">
        <v>749</v>
      </c>
      <c r="F732" t="s">
        <v>740</v>
      </c>
      <c r="G732" t="s">
        <v>735</v>
      </c>
      <c r="H732" t="s">
        <v>750</v>
      </c>
      <c r="I732" t="s">
        <v>736</v>
      </c>
      <c r="J732" t="s">
        <v>737</v>
      </c>
      <c r="M732">
        <f t="shared" si="11"/>
        <v>8</v>
      </c>
    </row>
    <row r="733" spans="1:13">
      <c r="A733" t="s">
        <v>554</v>
      </c>
      <c r="B733" t="s">
        <v>39</v>
      </c>
      <c r="C733" t="s">
        <v>734</v>
      </c>
      <c r="D733" t="s">
        <v>736</v>
      </c>
      <c r="E733" t="s">
        <v>737</v>
      </c>
      <c r="M733">
        <f t="shared" si="11"/>
        <v>3</v>
      </c>
    </row>
    <row r="734" spans="1:13">
      <c r="A734" t="s">
        <v>554</v>
      </c>
      <c r="B734" t="s">
        <v>144</v>
      </c>
      <c r="C734" t="s">
        <v>734</v>
      </c>
      <c r="D734" t="s">
        <v>735</v>
      </c>
      <c r="E734" t="s">
        <v>736</v>
      </c>
      <c r="F734" t="s">
        <v>737</v>
      </c>
      <c r="M734">
        <f t="shared" si="11"/>
        <v>4</v>
      </c>
    </row>
    <row r="735" spans="1:13">
      <c r="A735" t="s">
        <v>554</v>
      </c>
      <c r="B735" t="s">
        <v>767</v>
      </c>
      <c r="C735" t="s">
        <v>734</v>
      </c>
      <c r="D735" t="s">
        <v>750</v>
      </c>
      <c r="E735" t="s">
        <v>741</v>
      </c>
      <c r="F735" t="s">
        <v>736</v>
      </c>
      <c r="G735" t="s">
        <v>737</v>
      </c>
      <c r="M735">
        <f t="shared" si="11"/>
        <v>5</v>
      </c>
    </row>
    <row r="736" spans="1:13">
      <c r="A736" t="s">
        <v>552</v>
      </c>
      <c r="B736" t="s">
        <v>224</v>
      </c>
      <c r="C736" t="s">
        <v>746</v>
      </c>
      <c r="D736" t="s">
        <v>748</v>
      </c>
      <c r="E736" t="s">
        <v>749</v>
      </c>
      <c r="F736" t="s">
        <v>740</v>
      </c>
      <c r="G736" t="s">
        <v>735</v>
      </c>
      <c r="H736" t="s">
        <v>750</v>
      </c>
      <c r="I736" t="s">
        <v>736</v>
      </c>
      <c r="J736" t="s">
        <v>737</v>
      </c>
      <c r="M736">
        <f t="shared" si="11"/>
        <v>8</v>
      </c>
    </row>
    <row r="737" spans="1:13">
      <c r="A737" t="s">
        <v>553</v>
      </c>
      <c r="B737" t="s">
        <v>224</v>
      </c>
      <c r="C737" t="s">
        <v>746</v>
      </c>
      <c r="D737" t="s">
        <v>748</v>
      </c>
      <c r="E737" t="s">
        <v>749</v>
      </c>
      <c r="F737" t="s">
        <v>740</v>
      </c>
      <c r="G737" t="s">
        <v>735</v>
      </c>
      <c r="H737" t="s">
        <v>750</v>
      </c>
      <c r="I737" t="s">
        <v>736</v>
      </c>
      <c r="J737" t="s">
        <v>737</v>
      </c>
      <c r="M737">
        <f t="shared" si="11"/>
        <v>8</v>
      </c>
    </row>
    <row r="738" spans="1:13">
      <c r="A738" t="s">
        <v>554</v>
      </c>
      <c r="B738" t="s">
        <v>224</v>
      </c>
      <c r="C738" t="s">
        <v>746</v>
      </c>
      <c r="D738" t="s">
        <v>748</v>
      </c>
      <c r="E738" t="s">
        <v>749</v>
      </c>
      <c r="F738" t="s">
        <v>740</v>
      </c>
      <c r="G738" t="s">
        <v>735</v>
      </c>
      <c r="H738" t="s">
        <v>750</v>
      </c>
      <c r="I738" t="s">
        <v>736</v>
      </c>
      <c r="J738" t="s">
        <v>737</v>
      </c>
      <c r="M738">
        <f t="shared" si="11"/>
        <v>8</v>
      </c>
    </row>
    <row r="739" spans="1:13">
      <c r="A739" t="s">
        <v>555</v>
      </c>
      <c r="B739" t="s">
        <v>224</v>
      </c>
      <c r="C739" t="s">
        <v>746</v>
      </c>
      <c r="D739" t="s">
        <v>748</v>
      </c>
      <c r="E739" t="s">
        <v>749</v>
      </c>
      <c r="F739" t="s">
        <v>740</v>
      </c>
      <c r="G739" t="s">
        <v>735</v>
      </c>
      <c r="H739" t="s">
        <v>750</v>
      </c>
      <c r="I739" t="s">
        <v>736</v>
      </c>
      <c r="J739" t="s">
        <v>737</v>
      </c>
      <c r="M739">
        <f t="shared" si="11"/>
        <v>8</v>
      </c>
    </row>
    <row r="740" spans="1:13">
      <c r="A740" t="s">
        <v>579</v>
      </c>
      <c r="B740" t="s">
        <v>224</v>
      </c>
      <c r="C740" t="s">
        <v>746</v>
      </c>
      <c r="D740" t="s">
        <v>748</v>
      </c>
      <c r="E740" t="s">
        <v>749</v>
      </c>
      <c r="F740" t="s">
        <v>740</v>
      </c>
      <c r="G740" t="s">
        <v>735</v>
      </c>
      <c r="H740" t="s">
        <v>750</v>
      </c>
      <c r="I740" t="s">
        <v>736</v>
      </c>
      <c r="J740" t="s">
        <v>737</v>
      </c>
      <c r="M740">
        <f t="shared" si="11"/>
        <v>8</v>
      </c>
    </row>
    <row r="741" spans="1:13">
      <c r="A741" t="s">
        <v>591</v>
      </c>
      <c r="B741" t="s">
        <v>224</v>
      </c>
      <c r="C741" t="s">
        <v>746</v>
      </c>
      <c r="D741" t="s">
        <v>748</v>
      </c>
      <c r="E741" t="s">
        <v>749</v>
      </c>
      <c r="F741" t="s">
        <v>740</v>
      </c>
      <c r="G741" t="s">
        <v>735</v>
      </c>
      <c r="H741" t="s">
        <v>750</v>
      </c>
      <c r="I741" t="s">
        <v>736</v>
      </c>
      <c r="J741" t="s">
        <v>737</v>
      </c>
      <c r="M741">
        <f t="shared" si="11"/>
        <v>8</v>
      </c>
    </row>
    <row r="742" spans="1:13">
      <c r="A742" t="s">
        <v>634</v>
      </c>
      <c r="B742" t="s">
        <v>755</v>
      </c>
      <c r="C742" t="s">
        <v>744</v>
      </c>
      <c r="D742" t="s">
        <v>749</v>
      </c>
      <c r="E742" t="s">
        <v>740</v>
      </c>
      <c r="F742" t="s">
        <v>735</v>
      </c>
      <c r="G742" t="s">
        <v>736</v>
      </c>
      <c r="H742" t="s">
        <v>737</v>
      </c>
      <c r="M742">
        <f t="shared" si="11"/>
        <v>6</v>
      </c>
    </row>
    <row r="743" spans="1:13">
      <c r="A743" t="s">
        <v>634</v>
      </c>
      <c r="B743" t="s">
        <v>144</v>
      </c>
      <c r="C743" t="s">
        <v>734</v>
      </c>
      <c r="D743" t="s">
        <v>735</v>
      </c>
      <c r="E743" t="s">
        <v>736</v>
      </c>
      <c r="F743" t="s">
        <v>737</v>
      </c>
      <c r="M743">
        <f t="shared" si="11"/>
        <v>4</v>
      </c>
    </row>
    <row r="744" spans="1:13">
      <c r="A744" t="s">
        <v>588</v>
      </c>
      <c r="B744" t="s">
        <v>224</v>
      </c>
      <c r="C744" t="s">
        <v>746</v>
      </c>
      <c r="D744" t="s">
        <v>748</v>
      </c>
      <c r="E744" t="s">
        <v>749</v>
      </c>
      <c r="F744" t="s">
        <v>740</v>
      </c>
      <c r="G744" t="s">
        <v>735</v>
      </c>
      <c r="H744" t="s">
        <v>750</v>
      </c>
      <c r="I744" t="s">
        <v>736</v>
      </c>
      <c r="J744" t="s">
        <v>737</v>
      </c>
      <c r="M744">
        <f t="shared" si="11"/>
        <v>8</v>
      </c>
    </row>
    <row r="745" spans="1:13">
      <c r="A745" t="s">
        <v>648</v>
      </c>
      <c r="B745" t="s">
        <v>224</v>
      </c>
      <c r="C745" t="s">
        <v>746</v>
      </c>
      <c r="D745" t="s">
        <v>748</v>
      </c>
      <c r="E745" t="s">
        <v>749</v>
      </c>
      <c r="F745" t="s">
        <v>740</v>
      </c>
      <c r="G745" t="s">
        <v>735</v>
      </c>
      <c r="H745" t="s">
        <v>750</v>
      </c>
      <c r="I745" t="s">
        <v>736</v>
      </c>
      <c r="J745" t="s">
        <v>737</v>
      </c>
      <c r="M745">
        <f t="shared" si="11"/>
        <v>8</v>
      </c>
    </row>
    <row r="746" spans="1:13">
      <c r="A746" t="s">
        <v>656</v>
      </c>
      <c r="B746" t="s">
        <v>224</v>
      </c>
      <c r="C746" t="s">
        <v>746</v>
      </c>
      <c r="D746" t="s">
        <v>748</v>
      </c>
      <c r="E746" t="s">
        <v>749</v>
      </c>
      <c r="F746" t="s">
        <v>740</v>
      </c>
      <c r="G746" t="s">
        <v>735</v>
      </c>
      <c r="H746" t="s">
        <v>750</v>
      </c>
      <c r="I746" t="s">
        <v>736</v>
      </c>
      <c r="J746" t="s">
        <v>737</v>
      </c>
      <c r="M746">
        <f t="shared" si="11"/>
        <v>8</v>
      </c>
    </row>
    <row r="747" spans="1:13">
      <c r="A747" t="s">
        <v>657</v>
      </c>
      <c r="B747" t="s">
        <v>224</v>
      </c>
      <c r="C747" t="s">
        <v>746</v>
      </c>
      <c r="D747" t="s">
        <v>748</v>
      </c>
      <c r="E747" t="s">
        <v>749</v>
      </c>
      <c r="F747" t="s">
        <v>740</v>
      </c>
      <c r="G747" t="s">
        <v>735</v>
      </c>
      <c r="H747" t="s">
        <v>750</v>
      </c>
      <c r="I747" t="s">
        <v>736</v>
      </c>
      <c r="J747" t="s">
        <v>737</v>
      </c>
      <c r="M747">
        <f t="shared" si="11"/>
        <v>8</v>
      </c>
    </row>
    <row r="748" spans="1:13">
      <c r="A748" t="s">
        <v>634</v>
      </c>
      <c r="B748" t="s">
        <v>755</v>
      </c>
      <c r="C748" t="s">
        <v>744</v>
      </c>
      <c r="D748" t="s">
        <v>749</v>
      </c>
      <c r="E748" t="s">
        <v>740</v>
      </c>
      <c r="F748" t="s">
        <v>735</v>
      </c>
      <c r="G748" t="s">
        <v>736</v>
      </c>
      <c r="H748" t="s">
        <v>737</v>
      </c>
      <c r="M748">
        <f t="shared" si="11"/>
        <v>6</v>
      </c>
    </row>
    <row r="749" spans="1:13">
      <c r="A749" t="s">
        <v>634</v>
      </c>
      <c r="B749" t="s">
        <v>144</v>
      </c>
      <c r="C749" t="s">
        <v>734</v>
      </c>
      <c r="D749" t="s">
        <v>735</v>
      </c>
      <c r="E749" t="s">
        <v>736</v>
      </c>
      <c r="F749" t="s">
        <v>737</v>
      </c>
      <c r="M749">
        <f t="shared" si="11"/>
        <v>4</v>
      </c>
    </row>
    <row r="750" spans="1:13">
      <c r="A750" t="s">
        <v>634</v>
      </c>
      <c r="B750" t="s">
        <v>144</v>
      </c>
      <c r="C750" t="s">
        <v>734</v>
      </c>
      <c r="D750" t="s">
        <v>735</v>
      </c>
      <c r="E750" t="s">
        <v>736</v>
      </c>
      <c r="F750" t="s">
        <v>737</v>
      </c>
      <c r="M750">
        <f t="shared" si="11"/>
        <v>4</v>
      </c>
    </row>
    <row r="751" spans="1:13">
      <c r="A751" t="s">
        <v>634</v>
      </c>
      <c r="B751" t="s">
        <v>39</v>
      </c>
      <c r="C751" t="s">
        <v>734</v>
      </c>
      <c r="D751" t="s">
        <v>736</v>
      </c>
      <c r="E751" t="s">
        <v>737</v>
      </c>
      <c r="M751">
        <f t="shared" si="11"/>
        <v>3</v>
      </c>
    </row>
    <row r="752" spans="1:13">
      <c r="A752" t="s">
        <v>634</v>
      </c>
      <c r="B752" t="s">
        <v>742</v>
      </c>
      <c r="C752" t="s">
        <v>739</v>
      </c>
      <c r="D752" t="s">
        <v>740</v>
      </c>
      <c r="E752" t="s">
        <v>735</v>
      </c>
      <c r="F752" t="s">
        <v>736</v>
      </c>
      <c r="G752" t="s">
        <v>737</v>
      </c>
      <c r="M752">
        <f t="shared" si="11"/>
        <v>5</v>
      </c>
    </row>
    <row r="753" spans="1:13">
      <c r="A753" t="s">
        <v>658</v>
      </c>
      <c r="B753" t="s">
        <v>224</v>
      </c>
      <c r="C753" t="s">
        <v>746</v>
      </c>
      <c r="D753" t="s">
        <v>748</v>
      </c>
      <c r="E753" t="s">
        <v>749</v>
      </c>
      <c r="F753" t="s">
        <v>740</v>
      </c>
      <c r="G753" t="s">
        <v>735</v>
      </c>
      <c r="H753" t="s">
        <v>750</v>
      </c>
      <c r="I753" t="s">
        <v>736</v>
      </c>
      <c r="J753" t="s">
        <v>737</v>
      </c>
      <c r="M753">
        <f t="shared" si="11"/>
        <v>8</v>
      </c>
    </row>
    <row r="754" spans="1:13">
      <c r="A754" t="s">
        <v>592</v>
      </c>
      <c r="B754" t="s">
        <v>224</v>
      </c>
      <c r="C754" t="s">
        <v>746</v>
      </c>
      <c r="D754" t="s">
        <v>748</v>
      </c>
      <c r="E754" t="s">
        <v>749</v>
      </c>
      <c r="F754" t="s">
        <v>740</v>
      </c>
      <c r="G754" t="s">
        <v>735</v>
      </c>
      <c r="H754" t="s">
        <v>750</v>
      </c>
      <c r="I754" t="s">
        <v>736</v>
      </c>
      <c r="J754" t="s">
        <v>737</v>
      </c>
      <c r="M754">
        <f t="shared" si="11"/>
        <v>8</v>
      </c>
    </row>
    <row r="755" spans="1:13">
      <c r="A755" t="s">
        <v>659</v>
      </c>
      <c r="B755" t="s">
        <v>144</v>
      </c>
      <c r="C755" t="s">
        <v>734</v>
      </c>
      <c r="D755" t="s">
        <v>735</v>
      </c>
      <c r="E755" t="s">
        <v>736</v>
      </c>
      <c r="F755" t="s">
        <v>737</v>
      </c>
      <c r="M755">
        <f t="shared" si="11"/>
        <v>4</v>
      </c>
    </row>
    <row r="756" spans="1:13">
      <c r="A756" t="s">
        <v>253</v>
      </c>
      <c r="B756" t="s">
        <v>224</v>
      </c>
      <c r="C756" t="s">
        <v>746</v>
      </c>
      <c r="D756" t="s">
        <v>748</v>
      </c>
      <c r="E756" t="s">
        <v>749</v>
      </c>
      <c r="F756" t="s">
        <v>740</v>
      </c>
      <c r="G756" t="s">
        <v>735</v>
      </c>
      <c r="H756" t="s">
        <v>750</v>
      </c>
      <c r="I756" t="s">
        <v>736</v>
      </c>
      <c r="J756" t="s">
        <v>737</v>
      </c>
      <c r="M756">
        <f t="shared" si="11"/>
        <v>8</v>
      </c>
    </row>
    <row r="757" spans="1:13">
      <c r="A757" t="s">
        <v>556</v>
      </c>
      <c r="B757" t="s">
        <v>224</v>
      </c>
      <c r="C757" t="s">
        <v>746</v>
      </c>
      <c r="D757" t="s">
        <v>748</v>
      </c>
      <c r="E757" t="s">
        <v>749</v>
      </c>
      <c r="F757" t="s">
        <v>740</v>
      </c>
      <c r="G757" t="s">
        <v>735</v>
      </c>
      <c r="H757" t="s">
        <v>750</v>
      </c>
      <c r="I757" t="s">
        <v>736</v>
      </c>
      <c r="J757" t="s">
        <v>737</v>
      </c>
      <c r="M757">
        <f t="shared" si="11"/>
        <v>8</v>
      </c>
    </row>
    <row r="758" spans="1:13">
      <c r="A758" t="s">
        <v>603</v>
      </c>
      <c r="B758" t="s">
        <v>224</v>
      </c>
      <c r="C758" t="s">
        <v>746</v>
      </c>
      <c r="D758" t="s">
        <v>748</v>
      </c>
      <c r="E758" t="s">
        <v>749</v>
      </c>
      <c r="F758" t="s">
        <v>740</v>
      </c>
      <c r="G758" t="s">
        <v>735</v>
      </c>
      <c r="H758" t="s">
        <v>750</v>
      </c>
      <c r="I758" t="s">
        <v>736</v>
      </c>
      <c r="J758" t="s">
        <v>737</v>
      </c>
      <c r="M758">
        <f t="shared" si="11"/>
        <v>8</v>
      </c>
    </row>
    <row r="759" spans="1:13">
      <c r="A759" t="s">
        <v>598</v>
      </c>
      <c r="B759" t="s">
        <v>755</v>
      </c>
      <c r="C759" t="s">
        <v>744</v>
      </c>
      <c r="D759" t="s">
        <v>749</v>
      </c>
      <c r="E759" t="s">
        <v>740</v>
      </c>
      <c r="F759" t="s">
        <v>735</v>
      </c>
      <c r="G759" t="s">
        <v>736</v>
      </c>
      <c r="H759" t="s">
        <v>737</v>
      </c>
      <c r="M759">
        <f t="shared" si="11"/>
        <v>6</v>
      </c>
    </row>
    <row r="760" spans="1:13">
      <c r="A760" t="s">
        <v>598</v>
      </c>
      <c r="B760" t="s">
        <v>39</v>
      </c>
      <c r="C760" t="s">
        <v>734</v>
      </c>
      <c r="D760" t="s">
        <v>736</v>
      </c>
      <c r="E760" t="s">
        <v>737</v>
      </c>
      <c r="M760">
        <f t="shared" si="11"/>
        <v>3</v>
      </c>
    </row>
    <row r="761" spans="1:13">
      <c r="A761" t="s">
        <v>589</v>
      </c>
      <c r="B761" t="s">
        <v>224</v>
      </c>
      <c r="C761" t="s">
        <v>746</v>
      </c>
      <c r="D761" t="s">
        <v>748</v>
      </c>
      <c r="E761" t="s">
        <v>749</v>
      </c>
      <c r="F761" t="s">
        <v>740</v>
      </c>
      <c r="G761" t="s">
        <v>735</v>
      </c>
      <c r="H761" t="s">
        <v>750</v>
      </c>
      <c r="I761" t="s">
        <v>736</v>
      </c>
      <c r="J761" t="s">
        <v>737</v>
      </c>
      <c r="M761">
        <f t="shared" si="11"/>
        <v>8</v>
      </c>
    </row>
    <row r="762" spans="1:13">
      <c r="A762" t="s">
        <v>557</v>
      </c>
      <c r="B762" t="s">
        <v>224</v>
      </c>
      <c r="C762" t="s">
        <v>746</v>
      </c>
      <c r="D762" t="s">
        <v>748</v>
      </c>
      <c r="E762" t="s">
        <v>749</v>
      </c>
      <c r="F762" t="s">
        <v>740</v>
      </c>
      <c r="G762" t="s">
        <v>735</v>
      </c>
      <c r="H762" t="s">
        <v>750</v>
      </c>
      <c r="I762" t="s">
        <v>736</v>
      </c>
      <c r="J762" t="s">
        <v>737</v>
      </c>
      <c r="M762">
        <f t="shared" si="11"/>
        <v>8</v>
      </c>
    </row>
    <row r="763" spans="1:13">
      <c r="A763" t="s">
        <v>598</v>
      </c>
      <c r="B763" t="s">
        <v>39</v>
      </c>
      <c r="C763" t="s">
        <v>734</v>
      </c>
      <c r="D763" t="s">
        <v>736</v>
      </c>
      <c r="E763" t="s">
        <v>737</v>
      </c>
      <c r="M763">
        <f t="shared" si="11"/>
        <v>3</v>
      </c>
    </row>
    <row r="764" spans="1:13">
      <c r="A764" t="s">
        <v>598</v>
      </c>
      <c r="B764" t="s">
        <v>755</v>
      </c>
      <c r="C764" t="s">
        <v>744</v>
      </c>
      <c r="D764" t="s">
        <v>749</v>
      </c>
      <c r="E764" t="s">
        <v>740</v>
      </c>
      <c r="F764" t="s">
        <v>735</v>
      </c>
      <c r="G764" t="s">
        <v>736</v>
      </c>
      <c r="H764" t="s">
        <v>737</v>
      </c>
      <c r="M764">
        <f t="shared" si="11"/>
        <v>6</v>
      </c>
    </row>
    <row r="765" spans="1:13">
      <c r="A765" t="s">
        <v>558</v>
      </c>
      <c r="B765" t="s">
        <v>224</v>
      </c>
      <c r="C765" t="s">
        <v>746</v>
      </c>
      <c r="D765" t="s">
        <v>748</v>
      </c>
      <c r="E765" t="s">
        <v>749</v>
      </c>
      <c r="F765" t="s">
        <v>740</v>
      </c>
      <c r="G765" t="s">
        <v>735</v>
      </c>
      <c r="H765" t="s">
        <v>750</v>
      </c>
      <c r="I765" t="s">
        <v>736</v>
      </c>
      <c r="J765" t="s">
        <v>737</v>
      </c>
      <c r="M765">
        <f t="shared" si="11"/>
        <v>8</v>
      </c>
    </row>
    <row r="766" spans="1:13">
      <c r="A766" t="s">
        <v>315</v>
      </c>
      <c r="B766" t="s">
        <v>224</v>
      </c>
      <c r="C766" t="s">
        <v>746</v>
      </c>
      <c r="D766" t="s">
        <v>748</v>
      </c>
      <c r="E766" t="s">
        <v>749</v>
      </c>
      <c r="F766" t="s">
        <v>740</v>
      </c>
      <c r="G766" t="s">
        <v>735</v>
      </c>
      <c r="H766" t="s">
        <v>750</v>
      </c>
      <c r="I766" t="s">
        <v>736</v>
      </c>
      <c r="J766" t="s">
        <v>737</v>
      </c>
      <c r="M766">
        <f t="shared" si="11"/>
        <v>8</v>
      </c>
    </row>
    <row r="767" spans="1:13">
      <c r="A767" t="s">
        <v>560</v>
      </c>
      <c r="B767" t="s">
        <v>224</v>
      </c>
      <c r="C767" t="s">
        <v>746</v>
      </c>
      <c r="D767" t="s">
        <v>748</v>
      </c>
      <c r="E767" t="s">
        <v>749</v>
      </c>
      <c r="F767" t="s">
        <v>740</v>
      </c>
      <c r="G767" t="s">
        <v>735</v>
      </c>
      <c r="H767" t="s">
        <v>750</v>
      </c>
      <c r="I767" t="s">
        <v>736</v>
      </c>
      <c r="J767" t="s">
        <v>737</v>
      </c>
      <c r="M767">
        <f t="shared" si="11"/>
        <v>8</v>
      </c>
    </row>
    <row r="768" spans="1:13">
      <c r="A768" t="s">
        <v>561</v>
      </c>
      <c r="B768" t="s">
        <v>224</v>
      </c>
      <c r="C768" t="s">
        <v>746</v>
      </c>
      <c r="D768" t="s">
        <v>748</v>
      </c>
      <c r="E768" t="s">
        <v>749</v>
      </c>
      <c r="F768" t="s">
        <v>740</v>
      </c>
      <c r="G768" t="s">
        <v>735</v>
      </c>
      <c r="H768" t="s">
        <v>750</v>
      </c>
      <c r="I768" t="s">
        <v>736</v>
      </c>
      <c r="J768" t="s">
        <v>737</v>
      </c>
      <c r="M768">
        <f t="shared" si="11"/>
        <v>8</v>
      </c>
    </row>
    <row r="769" spans="1:13">
      <c r="A769" t="s">
        <v>562</v>
      </c>
      <c r="B769" t="s">
        <v>224</v>
      </c>
      <c r="C769" t="s">
        <v>746</v>
      </c>
      <c r="D769" t="s">
        <v>748</v>
      </c>
      <c r="E769" t="s">
        <v>749</v>
      </c>
      <c r="F769" t="s">
        <v>740</v>
      </c>
      <c r="G769" t="s">
        <v>735</v>
      </c>
      <c r="H769" t="s">
        <v>750</v>
      </c>
      <c r="I769" t="s">
        <v>736</v>
      </c>
      <c r="J769" t="s">
        <v>737</v>
      </c>
      <c r="M769">
        <f t="shared" si="11"/>
        <v>8</v>
      </c>
    </row>
    <row r="770" spans="1:13">
      <c r="A770" t="s">
        <v>555</v>
      </c>
      <c r="B770" t="s">
        <v>366</v>
      </c>
      <c r="C770" t="s">
        <v>366</v>
      </c>
      <c r="M770">
        <f t="shared" si="11"/>
        <v>1</v>
      </c>
    </row>
    <row r="771" spans="1:13">
      <c r="A771" t="s">
        <v>615</v>
      </c>
      <c r="B771" t="s">
        <v>224</v>
      </c>
      <c r="C771" t="s">
        <v>746</v>
      </c>
      <c r="D771" t="s">
        <v>748</v>
      </c>
      <c r="E771" t="s">
        <v>749</v>
      </c>
      <c r="F771" t="s">
        <v>740</v>
      </c>
      <c r="G771" t="s">
        <v>735</v>
      </c>
      <c r="H771" t="s">
        <v>750</v>
      </c>
      <c r="I771" t="s">
        <v>736</v>
      </c>
      <c r="J771" t="s">
        <v>737</v>
      </c>
      <c r="M771">
        <f t="shared" ref="M771:M834" si="12">COUNTA(C771:L771)</f>
        <v>8</v>
      </c>
    </row>
    <row r="772" spans="1:13">
      <c r="A772" t="s">
        <v>660</v>
      </c>
      <c r="B772" t="s">
        <v>224</v>
      </c>
      <c r="C772" t="s">
        <v>746</v>
      </c>
      <c r="D772" t="s">
        <v>748</v>
      </c>
      <c r="E772" t="s">
        <v>749</v>
      </c>
      <c r="F772" t="s">
        <v>740</v>
      </c>
      <c r="G772" t="s">
        <v>735</v>
      </c>
      <c r="H772" t="s">
        <v>750</v>
      </c>
      <c r="I772" t="s">
        <v>736</v>
      </c>
      <c r="J772" t="s">
        <v>737</v>
      </c>
      <c r="M772">
        <f t="shared" si="12"/>
        <v>8</v>
      </c>
    </row>
    <row r="773" spans="1:13">
      <c r="A773" t="s">
        <v>555</v>
      </c>
      <c r="B773" t="s">
        <v>755</v>
      </c>
      <c r="C773" t="s">
        <v>744</v>
      </c>
      <c r="D773" t="s">
        <v>749</v>
      </c>
      <c r="E773" t="s">
        <v>740</v>
      </c>
      <c r="F773" t="s">
        <v>735</v>
      </c>
      <c r="G773" t="s">
        <v>736</v>
      </c>
      <c r="H773" t="s">
        <v>737</v>
      </c>
      <c r="M773">
        <f t="shared" si="12"/>
        <v>6</v>
      </c>
    </row>
    <row r="774" spans="1:13">
      <c r="A774" t="s">
        <v>585</v>
      </c>
      <c r="B774" t="s">
        <v>224</v>
      </c>
      <c r="C774" t="s">
        <v>746</v>
      </c>
      <c r="D774" t="s">
        <v>748</v>
      </c>
      <c r="E774" t="s">
        <v>749</v>
      </c>
      <c r="F774" t="s">
        <v>740</v>
      </c>
      <c r="G774" t="s">
        <v>735</v>
      </c>
      <c r="H774" t="s">
        <v>750</v>
      </c>
      <c r="I774" t="s">
        <v>736</v>
      </c>
      <c r="J774" t="s">
        <v>737</v>
      </c>
      <c r="M774">
        <f t="shared" si="12"/>
        <v>8</v>
      </c>
    </row>
    <row r="775" spans="1:13">
      <c r="A775" t="s">
        <v>445</v>
      </c>
      <c r="B775" t="s">
        <v>224</v>
      </c>
      <c r="C775" t="s">
        <v>746</v>
      </c>
      <c r="D775" t="s">
        <v>748</v>
      </c>
      <c r="E775" t="s">
        <v>749</v>
      </c>
      <c r="F775" t="s">
        <v>740</v>
      </c>
      <c r="G775" t="s">
        <v>735</v>
      </c>
      <c r="H775" t="s">
        <v>750</v>
      </c>
      <c r="I775" t="s">
        <v>736</v>
      </c>
      <c r="J775" t="s">
        <v>737</v>
      </c>
      <c r="M775">
        <f t="shared" si="12"/>
        <v>8</v>
      </c>
    </row>
    <row r="776" spans="1:13">
      <c r="A776" t="s">
        <v>555</v>
      </c>
      <c r="B776" t="s">
        <v>366</v>
      </c>
      <c r="C776" t="s">
        <v>366</v>
      </c>
      <c r="M776">
        <f t="shared" si="12"/>
        <v>1</v>
      </c>
    </row>
    <row r="777" spans="1:13">
      <c r="A777" t="s">
        <v>563</v>
      </c>
      <c r="B777" t="s">
        <v>224</v>
      </c>
      <c r="C777" t="s">
        <v>746</v>
      </c>
      <c r="D777" t="s">
        <v>748</v>
      </c>
      <c r="E777" t="s">
        <v>749</v>
      </c>
      <c r="F777" t="s">
        <v>740</v>
      </c>
      <c r="G777" t="s">
        <v>735</v>
      </c>
      <c r="H777" t="s">
        <v>750</v>
      </c>
      <c r="I777" t="s">
        <v>736</v>
      </c>
      <c r="J777" t="s">
        <v>737</v>
      </c>
      <c r="M777">
        <f t="shared" si="12"/>
        <v>8</v>
      </c>
    </row>
    <row r="778" spans="1:13">
      <c r="A778" t="s">
        <v>555</v>
      </c>
      <c r="B778" t="s">
        <v>144</v>
      </c>
      <c r="C778" t="s">
        <v>734</v>
      </c>
      <c r="D778" t="s">
        <v>735</v>
      </c>
      <c r="E778" t="s">
        <v>736</v>
      </c>
      <c r="F778" t="s">
        <v>737</v>
      </c>
      <c r="M778">
        <f t="shared" si="12"/>
        <v>4</v>
      </c>
    </row>
    <row r="779" spans="1:13">
      <c r="A779" t="s">
        <v>586</v>
      </c>
      <c r="B779" t="s">
        <v>224</v>
      </c>
      <c r="C779" t="s">
        <v>746</v>
      </c>
      <c r="D779" t="s">
        <v>748</v>
      </c>
      <c r="E779" t="s">
        <v>749</v>
      </c>
      <c r="F779" t="s">
        <v>740</v>
      </c>
      <c r="G779" t="s">
        <v>735</v>
      </c>
      <c r="H779" t="s">
        <v>750</v>
      </c>
      <c r="I779" t="s">
        <v>736</v>
      </c>
      <c r="J779" t="s">
        <v>737</v>
      </c>
      <c r="M779">
        <f t="shared" si="12"/>
        <v>8</v>
      </c>
    </row>
    <row r="780" spans="1:13">
      <c r="A780" t="s">
        <v>621</v>
      </c>
      <c r="B780" t="s">
        <v>224</v>
      </c>
      <c r="C780" t="s">
        <v>746</v>
      </c>
      <c r="D780" t="s">
        <v>748</v>
      </c>
      <c r="E780" t="s">
        <v>749</v>
      </c>
      <c r="F780" t="s">
        <v>740</v>
      </c>
      <c r="G780" t="s">
        <v>735</v>
      </c>
      <c r="H780" t="s">
        <v>750</v>
      </c>
      <c r="I780" t="s">
        <v>736</v>
      </c>
      <c r="J780" t="s">
        <v>737</v>
      </c>
      <c r="M780">
        <f t="shared" si="12"/>
        <v>8</v>
      </c>
    </row>
    <row r="781" spans="1:13">
      <c r="A781" t="s">
        <v>555</v>
      </c>
      <c r="B781" t="s">
        <v>764</v>
      </c>
      <c r="C781" t="s">
        <v>744</v>
      </c>
      <c r="D781" t="s">
        <v>749</v>
      </c>
      <c r="E781" t="s">
        <v>740</v>
      </c>
      <c r="F781" t="s">
        <v>736</v>
      </c>
      <c r="G781" t="s">
        <v>737</v>
      </c>
      <c r="M781">
        <f t="shared" si="12"/>
        <v>5</v>
      </c>
    </row>
    <row r="782" spans="1:13">
      <c r="A782" t="s">
        <v>564</v>
      </c>
      <c r="B782" t="s">
        <v>224</v>
      </c>
      <c r="C782" t="s">
        <v>746</v>
      </c>
      <c r="D782" t="s">
        <v>748</v>
      </c>
      <c r="E782" t="s">
        <v>749</v>
      </c>
      <c r="F782" t="s">
        <v>740</v>
      </c>
      <c r="G782" t="s">
        <v>735</v>
      </c>
      <c r="H782" t="s">
        <v>750</v>
      </c>
      <c r="I782" t="s">
        <v>736</v>
      </c>
      <c r="J782" t="s">
        <v>737</v>
      </c>
      <c r="M782">
        <f t="shared" si="12"/>
        <v>8</v>
      </c>
    </row>
    <row r="783" spans="1:13">
      <c r="A783" t="s">
        <v>566</v>
      </c>
      <c r="B783" t="s">
        <v>224</v>
      </c>
      <c r="C783" t="s">
        <v>746</v>
      </c>
      <c r="D783" t="s">
        <v>748</v>
      </c>
      <c r="E783" t="s">
        <v>749</v>
      </c>
      <c r="F783" t="s">
        <v>740</v>
      </c>
      <c r="G783" t="s">
        <v>735</v>
      </c>
      <c r="H783" t="s">
        <v>750</v>
      </c>
      <c r="I783" t="s">
        <v>736</v>
      </c>
      <c r="J783" t="s">
        <v>737</v>
      </c>
      <c r="M783">
        <f t="shared" si="12"/>
        <v>8</v>
      </c>
    </row>
    <row r="784" spans="1:13">
      <c r="A784" t="s">
        <v>236</v>
      </c>
      <c r="B784" t="s">
        <v>224</v>
      </c>
      <c r="C784" t="s">
        <v>746</v>
      </c>
      <c r="D784" t="s">
        <v>748</v>
      </c>
      <c r="E784" t="s">
        <v>749</v>
      </c>
      <c r="F784" t="s">
        <v>740</v>
      </c>
      <c r="G784" t="s">
        <v>735</v>
      </c>
      <c r="H784" t="s">
        <v>750</v>
      </c>
      <c r="I784" t="s">
        <v>736</v>
      </c>
      <c r="J784" t="s">
        <v>737</v>
      </c>
      <c r="M784">
        <f t="shared" si="12"/>
        <v>8</v>
      </c>
    </row>
    <row r="785" spans="1:13">
      <c r="A785" t="s">
        <v>616</v>
      </c>
      <c r="B785" t="s">
        <v>224</v>
      </c>
      <c r="C785" t="s">
        <v>746</v>
      </c>
      <c r="D785" t="s">
        <v>748</v>
      </c>
      <c r="E785" t="s">
        <v>749</v>
      </c>
      <c r="F785" t="s">
        <v>740</v>
      </c>
      <c r="G785" t="s">
        <v>735</v>
      </c>
      <c r="H785" t="s">
        <v>750</v>
      </c>
      <c r="I785" t="s">
        <v>736</v>
      </c>
      <c r="J785" t="s">
        <v>737</v>
      </c>
      <c r="M785">
        <f t="shared" si="12"/>
        <v>8</v>
      </c>
    </row>
    <row r="786" spans="1:13">
      <c r="A786" t="s">
        <v>555</v>
      </c>
      <c r="B786" t="s">
        <v>742</v>
      </c>
      <c r="C786" t="s">
        <v>739</v>
      </c>
      <c r="D786" t="s">
        <v>740</v>
      </c>
      <c r="E786" t="s">
        <v>735</v>
      </c>
      <c r="F786" t="s">
        <v>736</v>
      </c>
      <c r="G786" t="s">
        <v>737</v>
      </c>
      <c r="M786">
        <f t="shared" si="12"/>
        <v>5</v>
      </c>
    </row>
    <row r="787" spans="1:13">
      <c r="A787" t="s">
        <v>569</v>
      </c>
      <c r="B787" t="s">
        <v>224</v>
      </c>
      <c r="C787" t="s">
        <v>746</v>
      </c>
      <c r="D787" t="s">
        <v>748</v>
      </c>
      <c r="E787" t="s">
        <v>749</v>
      </c>
      <c r="F787" t="s">
        <v>740</v>
      </c>
      <c r="G787" t="s">
        <v>735</v>
      </c>
      <c r="H787" t="s">
        <v>750</v>
      </c>
      <c r="I787" t="s">
        <v>736</v>
      </c>
      <c r="J787" t="s">
        <v>737</v>
      </c>
      <c r="M787">
        <f t="shared" si="12"/>
        <v>8</v>
      </c>
    </row>
    <row r="788" spans="1:13">
      <c r="A788" t="s">
        <v>570</v>
      </c>
      <c r="B788" t="s">
        <v>224</v>
      </c>
      <c r="C788" t="s">
        <v>746</v>
      </c>
      <c r="D788" t="s">
        <v>748</v>
      </c>
      <c r="E788" t="s">
        <v>749</v>
      </c>
      <c r="F788" t="s">
        <v>740</v>
      </c>
      <c r="G788" t="s">
        <v>735</v>
      </c>
      <c r="H788" t="s">
        <v>750</v>
      </c>
      <c r="I788" t="s">
        <v>736</v>
      </c>
      <c r="J788" t="s">
        <v>737</v>
      </c>
      <c r="M788">
        <f t="shared" si="12"/>
        <v>8</v>
      </c>
    </row>
    <row r="789" spans="1:13">
      <c r="A789" t="s">
        <v>555</v>
      </c>
      <c r="B789" t="s">
        <v>366</v>
      </c>
      <c r="C789" t="s">
        <v>366</v>
      </c>
      <c r="M789">
        <f t="shared" si="12"/>
        <v>1</v>
      </c>
    </row>
    <row r="790" spans="1:13">
      <c r="A790" t="s">
        <v>176</v>
      </c>
      <c r="B790" t="s">
        <v>224</v>
      </c>
      <c r="C790" t="s">
        <v>746</v>
      </c>
      <c r="D790" t="s">
        <v>748</v>
      </c>
      <c r="E790" t="s">
        <v>749</v>
      </c>
      <c r="F790" t="s">
        <v>740</v>
      </c>
      <c r="G790" t="s">
        <v>735</v>
      </c>
      <c r="H790" t="s">
        <v>750</v>
      </c>
      <c r="I790" t="s">
        <v>736</v>
      </c>
      <c r="J790" t="s">
        <v>737</v>
      </c>
      <c r="M790">
        <f t="shared" si="12"/>
        <v>8</v>
      </c>
    </row>
    <row r="791" spans="1:13">
      <c r="A791" t="s">
        <v>608</v>
      </c>
      <c r="B791" t="s">
        <v>224</v>
      </c>
      <c r="C791" t="s">
        <v>746</v>
      </c>
      <c r="D791" t="s">
        <v>748</v>
      </c>
      <c r="E791" t="s">
        <v>749</v>
      </c>
      <c r="F791" t="s">
        <v>740</v>
      </c>
      <c r="G791" t="s">
        <v>735</v>
      </c>
      <c r="H791" t="s">
        <v>750</v>
      </c>
      <c r="I791" t="s">
        <v>736</v>
      </c>
      <c r="J791" t="s">
        <v>737</v>
      </c>
      <c r="M791">
        <f t="shared" si="12"/>
        <v>8</v>
      </c>
    </row>
    <row r="792" spans="1:13">
      <c r="A792" t="s">
        <v>661</v>
      </c>
      <c r="B792" t="s">
        <v>144</v>
      </c>
      <c r="C792" t="s">
        <v>734</v>
      </c>
      <c r="D792" t="s">
        <v>735</v>
      </c>
      <c r="E792" t="s">
        <v>736</v>
      </c>
      <c r="F792" t="s">
        <v>737</v>
      </c>
      <c r="M792">
        <f t="shared" si="12"/>
        <v>4</v>
      </c>
    </row>
    <row r="793" spans="1:13">
      <c r="A793" t="s">
        <v>415</v>
      </c>
      <c r="B793" t="s">
        <v>224</v>
      </c>
      <c r="C793" t="s">
        <v>746</v>
      </c>
      <c r="D793" t="s">
        <v>748</v>
      </c>
      <c r="E793" t="s">
        <v>749</v>
      </c>
      <c r="F793" t="s">
        <v>740</v>
      </c>
      <c r="G793" t="s">
        <v>735</v>
      </c>
      <c r="H793" t="s">
        <v>750</v>
      </c>
      <c r="I793" t="s">
        <v>736</v>
      </c>
      <c r="J793" t="s">
        <v>737</v>
      </c>
      <c r="M793">
        <f t="shared" si="12"/>
        <v>8</v>
      </c>
    </row>
    <row r="794" spans="1:13">
      <c r="A794" t="s">
        <v>582</v>
      </c>
      <c r="B794" t="s">
        <v>224</v>
      </c>
      <c r="C794" t="s">
        <v>746</v>
      </c>
      <c r="D794" t="s">
        <v>748</v>
      </c>
      <c r="E794" t="s">
        <v>749</v>
      </c>
      <c r="F794" t="s">
        <v>740</v>
      </c>
      <c r="G794" t="s">
        <v>735</v>
      </c>
      <c r="H794" t="s">
        <v>750</v>
      </c>
      <c r="I794" t="s">
        <v>736</v>
      </c>
      <c r="J794" t="s">
        <v>737</v>
      </c>
      <c r="M794">
        <f t="shared" si="12"/>
        <v>8</v>
      </c>
    </row>
    <row r="795" spans="1:13">
      <c r="A795" t="s">
        <v>662</v>
      </c>
      <c r="B795" t="s">
        <v>224</v>
      </c>
      <c r="C795" t="s">
        <v>746</v>
      </c>
      <c r="D795" t="s">
        <v>748</v>
      </c>
      <c r="E795" t="s">
        <v>749</v>
      </c>
      <c r="F795" t="s">
        <v>740</v>
      </c>
      <c r="G795" t="s">
        <v>735</v>
      </c>
      <c r="H795" t="s">
        <v>750</v>
      </c>
      <c r="I795" t="s">
        <v>736</v>
      </c>
      <c r="J795" t="s">
        <v>737</v>
      </c>
      <c r="M795">
        <f t="shared" si="12"/>
        <v>8</v>
      </c>
    </row>
    <row r="796" spans="1:13">
      <c r="A796" t="s">
        <v>328</v>
      </c>
      <c r="B796" t="s">
        <v>224</v>
      </c>
      <c r="C796" t="s">
        <v>746</v>
      </c>
      <c r="D796" t="s">
        <v>748</v>
      </c>
      <c r="E796" t="s">
        <v>749</v>
      </c>
      <c r="F796" t="s">
        <v>740</v>
      </c>
      <c r="G796" t="s">
        <v>735</v>
      </c>
      <c r="H796" t="s">
        <v>750</v>
      </c>
      <c r="I796" t="s">
        <v>736</v>
      </c>
      <c r="J796" t="s">
        <v>737</v>
      </c>
      <c r="M796">
        <f t="shared" si="12"/>
        <v>8</v>
      </c>
    </row>
    <row r="797" spans="1:13">
      <c r="A797" t="s">
        <v>283</v>
      </c>
      <c r="B797" t="s">
        <v>224</v>
      </c>
      <c r="C797" t="s">
        <v>746</v>
      </c>
      <c r="D797" t="s">
        <v>748</v>
      </c>
      <c r="E797" t="s">
        <v>749</v>
      </c>
      <c r="F797" t="s">
        <v>740</v>
      </c>
      <c r="G797" t="s">
        <v>735</v>
      </c>
      <c r="H797" t="s">
        <v>750</v>
      </c>
      <c r="I797" t="s">
        <v>736</v>
      </c>
      <c r="J797" t="s">
        <v>737</v>
      </c>
      <c r="M797">
        <f t="shared" si="12"/>
        <v>8</v>
      </c>
    </row>
    <row r="798" spans="1:13">
      <c r="A798" t="s">
        <v>641</v>
      </c>
      <c r="B798" t="s">
        <v>224</v>
      </c>
      <c r="C798" t="s">
        <v>746</v>
      </c>
      <c r="D798" t="s">
        <v>748</v>
      </c>
      <c r="E798" t="s">
        <v>749</v>
      </c>
      <c r="F798" t="s">
        <v>740</v>
      </c>
      <c r="G798" t="s">
        <v>735</v>
      </c>
      <c r="H798" t="s">
        <v>750</v>
      </c>
      <c r="I798" t="s">
        <v>736</v>
      </c>
      <c r="J798" t="s">
        <v>737</v>
      </c>
      <c r="M798">
        <f t="shared" si="12"/>
        <v>8</v>
      </c>
    </row>
    <row r="799" spans="1:13">
      <c r="A799" t="s">
        <v>572</v>
      </c>
      <c r="B799" t="s">
        <v>224</v>
      </c>
      <c r="C799" t="s">
        <v>746</v>
      </c>
      <c r="D799" t="s">
        <v>748</v>
      </c>
      <c r="E799" t="s">
        <v>749</v>
      </c>
      <c r="F799" t="s">
        <v>740</v>
      </c>
      <c r="G799" t="s">
        <v>735</v>
      </c>
      <c r="H799" t="s">
        <v>750</v>
      </c>
      <c r="I799" t="s">
        <v>736</v>
      </c>
      <c r="J799" t="s">
        <v>737</v>
      </c>
      <c r="M799">
        <f t="shared" si="12"/>
        <v>8</v>
      </c>
    </row>
    <row r="800" spans="1:13">
      <c r="A800" t="s">
        <v>107</v>
      </c>
      <c r="B800" t="s">
        <v>39</v>
      </c>
      <c r="C800" t="s">
        <v>734</v>
      </c>
      <c r="D800" t="s">
        <v>736</v>
      </c>
      <c r="E800" t="s">
        <v>737</v>
      </c>
      <c r="M800">
        <f t="shared" si="12"/>
        <v>3</v>
      </c>
    </row>
    <row r="801" spans="1:13">
      <c r="A801" t="s">
        <v>617</v>
      </c>
      <c r="B801" t="s">
        <v>224</v>
      </c>
      <c r="C801" t="s">
        <v>746</v>
      </c>
      <c r="D801" t="s">
        <v>748</v>
      </c>
      <c r="E801" t="s">
        <v>749</v>
      </c>
      <c r="F801" t="s">
        <v>740</v>
      </c>
      <c r="G801" t="s">
        <v>735</v>
      </c>
      <c r="H801" t="s">
        <v>750</v>
      </c>
      <c r="I801" t="s">
        <v>736</v>
      </c>
      <c r="J801" t="s">
        <v>737</v>
      </c>
      <c r="M801">
        <f t="shared" si="12"/>
        <v>8</v>
      </c>
    </row>
    <row r="802" spans="1:13">
      <c r="A802" t="s">
        <v>483</v>
      </c>
      <c r="B802" t="s">
        <v>224</v>
      </c>
      <c r="C802" t="s">
        <v>746</v>
      </c>
      <c r="D802" t="s">
        <v>748</v>
      </c>
      <c r="E802" t="s">
        <v>749</v>
      </c>
      <c r="F802" t="s">
        <v>740</v>
      </c>
      <c r="G802" t="s">
        <v>735</v>
      </c>
      <c r="H802" t="s">
        <v>750</v>
      </c>
      <c r="I802" t="s">
        <v>736</v>
      </c>
      <c r="J802" t="s">
        <v>737</v>
      </c>
      <c r="M802">
        <f t="shared" si="12"/>
        <v>8</v>
      </c>
    </row>
    <row r="803" spans="1:13">
      <c r="A803" t="s">
        <v>107</v>
      </c>
      <c r="B803" t="s">
        <v>745</v>
      </c>
      <c r="C803" t="s">
        <v>746</v>
      </c>
      <c r="D803" t="s">
        <v>747</v>
      </c>
      <c r="E803" t="s">
        <v>748</v>
      </c>
      <c r="F803" t="s">
        <v>749</v>
      </c>
      <c r="G803" t="s">
        <v>740</v>
      </c>
      <c r="H803" t="s">
        <v>735</v>
      </c>
      <c r="I803" t="s">
        <v>750</v>
      </c>
      <c r="J803" t="s">
        <v>741</v>
      </c>
      <c r="K803" t="s">
        <v>736</v>
      </c>
      <c r="L803" t="s">
        <v>737</v>
      </c>
      <c r="M803">
        <f t="shared" si="12"/>
        <v>10</v>
      </c>
    </row>
    <row r="804" spans="1:13">
      <c r="A804" t="s">
        <v>651</v>
      </c>
      <c r="B804" t="s">
        <v>224</v>
      </c>
      <c r="C804" t="s">
        <v>746</v>
      </c>
      <c r="D804" t="s">
        <v>748</v>
      </c>
      <c r="E804" t="s">
        <v>749</v>
      </c>
      <c r="F804" t="s">
        <v>740</v>
      </c>
      <c r="G804" t="s">
        <v>735</v>
      </c>
      <c r="H804" t="s">
        <v>750</v>
      </c>
      <c r="I804" t="s">
        <v>736</v>
      </c>
      <c r="J804" t="s">
        <v>737</v>
      </c>
      <c r="M804">
        <f t="shared" si="12"/>
        <v>8</v>
      </c>
    </row>
    <row r="805" spans="1:13">
      <c r="A805" t="s">
        <v>587</v>
      </c>
      <c r="B805" t="s">
        <v>224</v>
      </c>
      <c r="C805" t="s">
        <v>746</v>
      </c>
      <c r="D805" t="s">
        <v>748</v>
      </c>
      <c r="E805" t="s">
        <v>749</v>
      </c>
      <c r="F805" t="s">
        <v>740</v>
      </c>
      <c r="G805" t="s">
        <v>735</v>
      </c>
      <c r="H805" t="s">
        <v>750</v>
      </c>
      <c r="I805" t="s">
        <v>736</v>
      </c>
      <c r="J805" t="s">
        <v>737</v>
      </c>
      <c r="M805">
        <f t="shared" si="12"/>
        <v>8</v>
      </c>
    </row>
    <row r="806" spans="1:13">
      <c r="A806" t="s">
        <v>579</v>
      </c>
      <c r="B806" t="s">
        <v>738</v>
      </c>
      <c r="C806" t="s">
        <v>739</v>
      </c>
      <c r="D806" t="s">
        <v>740</v>
      </c>
      <c r="E806" t="s">
        <v>741</v>
      </c>
      <c r="F806" t="s">
        <v>736</v>
      </c>
      <c r="G806" t="s">
        <v>737</v>
      </c>
      <c r="M806">
        <f t="shared" si="12"/>
        <v>5</v>
      </c>
    </row>
    <row r="807" spans="1:13">
      <c r="A807" t="s">
        <v>579</v>
      </c>
      <c r="B807" t="s">
        <v>39</v>
      </c>
      <c r="C807" t="s">
        <v>734</v>
      </c>
      <c r="D807" t="s">
        <v>736</v>
      </c>
      <c r="E807" t="s">
        <v>737</v>
      </c>
      <c r="M807">
        <f t="shared" si="12"/>
        <v>3</v>
      </c>
    </row>
    <row r="808" spans="1:13">
      <c r="A808" t="s">
        <v>663</v>
      </c>
      <c r="B808" t="s">
        <v>224</v>
      </c>
      <c r="C808" t="s">
        <v>746</v>
      </c>
      <c r="D808" t="s">
        <v>748</v>
      </c>
      <c r="E808" t="s">
        <v>749</v>
      </c>
      <c r="F808" t="s">
        <v>740</v>
      </c>
      <c r="G808" t="s">
        <v>735</v>
      </c>
      <c r="H808" t="s">
        <v>750</v>
      </c>
      <c r="I808" t="s">
        <v>736</v>
      </c>
      <c r="J808" t="s">
        <v>737</v>
      </c>
      <c r="M808">
        <f t="shared" si="12"/>
        <v>8</v>
      </c>
    </row>
    <row r="809" spans="1:13">
      <c r="A809" t="s">
        <v>610</v>
      </c>
      <c r="B809" t="s">
        <v>224</v>
      </c>
      <c r="C809" t="s">
        <v>746</v>
      </c>
      <c r="D809" t="s">
        <v>748</v>
      </c>
      <c r="E809" t="s">
        <v>749</v>
      </c>
      <c r="F809" t="s">
        <v>740</v>
      </c>
      <c r="G809" t="s">
        <v>735</v>
      </c>
      <c r="H809" t="s">
        <v>750</v>
      </c>
      <c r="I809" t="s">
        <v>736</v>
      </c>
      <c r="J809" t="s">
        <v>737</v>
      </c>
      <c r="M809">
        <f t="shared" si="12"/>
        <v>8</v>
      </c>
    </row>
    <row r="810" spans="1:13">
      <c r="A810" t="s">
        <v>601</v>
      </c>
      <c r="B810" t="s">
        <v>224</v>
      </c>
      <c r="C810" t="s">
        <v>746</v>
      </c>
      <c r="D810" t="s">
        <v>748</v>
      </c>
      <c r="E810" t="s">
        <v>749</v>
      </c>
      <c r="F810" t="s">
        <v>740</v>
      </c>
      <c r="G810" t="s">
        <v>735</v>
      </c>
      <c r="H810" t="s">
        <v>750</v>
      </c>
      <c r="I810" t="s">
        <v>736</v>
      </c>
      <c r="J810" t="s">
        <v>737</v>
      </c>
      <c r="M810">
        <f t="shared" si="12"/>
        <v>8</v>
      </c>
    </row>
    <row r="811" spans="1:13">
      <c r="A811" t="s">
        <v>573</v>
      </c>
      <c r="B811" t="s">
        <v>224</v>
      </c>
      <c r="C811" t="s">
        <v>746</v>
      </c>
      <c r="D811" t="s">
        <v>748</v>
      </c>
      <c r="E811" t="s">
        <v>749</v>
      </c>
      <c r="F811" t="s">
        <v>740</v>
      </c>
      <c r="G811" t="s">
        <v>735</v>
      </c>
      <c r="H811" t="s">
        <v>750</v>
      </c>
      <c r="I811" t="s">
        <v>736</v>
      </c>
      <c r="J811" t="s">
        <v>737</v>
      </c>
      <c r="M811">
        <f t="shared" si="12"/>
        <v>8</v>
      </c>
    </row>
    <row r="812" spans="1:13">
      <c r="A812" t="s">
        <v>647</v>
      </c>
      <c r="B812" t="s">
        <v>224</v>
      </c>
      <c r="C812" t="s">
        <v>746</v>
      </c>
      <c r="D812" t="s">
        <v>748</v>
      </c>
      <c r="E812" t="s">
        <v>749</v>
      </c>
      <c r="F812" t="s">
        <v>740</v>
      </c>
      <c r="G812" t="s">
        <v>735</v>
      </c>
      <c r="H812" t="s">
        <v>750</v>
      </c>
      <c r="I812" t="s">
        <v>736</v>
      </c>
      <c r="J812" t="s">
        <v>737</v>
      </c>
      <c r="M812">
        <f t="shared" si="12"/>
        <v>8</v>
      </c>
    </row>
    <row r="813" spans="1:13">
      <c r="A813" t="s">
        <v>597</v>
      </c>
      <c r="B813" t="s">
        <v>224</v>
      </c>
      <c r="C813" t="s">
        <v>746</v>
      </c>
      <c r="D813" t="s">
        <v>748</v>
      </c>
      <c r="E813" t="s">
        <v>749</v>
      </c>
      <c r="F813" t="s">
        <v>740</v>
      </c>
      <c r="G813" t="s">
        <v>735</v>
      </c>
      <c r="H813" t="s">
        <v>750</v>
      </c>
      <c r="I813" t="s">
        <v>736</v>
      </c>
      <c r="J813" t="s">
        <v>737</v>
      </c>
      <c r="M813">
        <f t="shared" si="12"/>
        <v>8</v>
      </c>
    </row>
    <row r="814" spans="1:13">
      <c r="A814" t="s">
        <v>579</v>
      </c>
      <c r="B814" t="s">
        <v>39</v>
      </c>
      <c r="C814" t="s">
        <v>734</v>
      </c>
      <c r="D814" t="s">
        <v>736</v>
      </c>
      <c r="E814" t="s">
        <v>737</v>
      </c>
      <c r="M814">
        <f t="shared" si="12"/>
        <v>3</v>
      </c>
    </row>
    <row r="815" spans="1:13">
      <c r="A815" t="s">
        <v>655</v>
      </c>
      <c r="B815" t="s">
        <v>224</v>
      </c>
      <c r="C815" t="s">
        <v>746</v>
      </c>
      <c r="D815" t="s">
        <v>748</v>
      </c>
      <c r="E815" t="s">
        <v>749</v>
      </c>
      <c r="F815" t="s">
        <v>740</v>
      </c>
      <c r="G815" t="s">
        <v>735</v>
      </c>
      <c r="H815" t="s">
        <v>750</v>
      </c>
      <c r="I815" t="s">
        <v>736</v>
      </c>
      <c r="J815" t="s">
        <v>737</v>
      </c>
      <c r="M815">
        <f t="shared" si="12"/>
        <v>8</v>
      </c>
    </row>
    <row r="816" spans="1:13">
      <c r="A816" t="s">
        <v>135</v>
      </c>
      <c r="B816" t="s">
        <v>224</v>
      </c>
      <c r="C816" t="s">
        <v>746</v>
      </c>
      <c r="D816" t="s">
        <v>748</v>
      </c>
      <c r="E816" t="s">
        <v>749</v>
      </c>
      <c r="F816" t="s">
        <v>740</v>
      </c>
      <c r="G816" t="s">
        <v>735</v>
      </c>
      <c r="H816" t="s">
        <v>750</v>
      </c>
      <c r="I816" t="s">
        <v>736</v>
      </c>
      <c r="J816" t="s">
        <v>737</v>
      </c>
      <c r="M816">
        <f t="shared" si="12"/>
        <v>8</v>
      </c>
    </row>
    <row r="817" spans="1:13">
      <c r="A817" t="s">
        <v>574</v>
      </c>
      <c r="B817" t="s">
        <v>224</v>
      </c>
      <c r="C817" t="s">
        <v>746</v>
      </c>
      <c r="D817" t="s">
        <v>748</v>
      </c>
      <c r="E817" t="s">
        <v>749</v>
      </c>
      <c r="F817" t="s">
        <v>740</v>
      </c>
      <c r="G817" t="s">
        <v>735</v>
      </c>
      <c r="H817" t="s">
        <v>750</v>
      </c>
      <c r="I817" t="s">
        <v>736</v>
      </c>
      <c r="J817" t="s">
        <v>737</v>
      </c>
      <c r="M817">
        <f t="shared" si="12"/>
        <v>8</v>
      </c>
    </row>
    <row r="818" spans="1:13">
      <c r="A818" t="s">
        <v>579</v>
      </c>
      <c r="B818" t="s">
        <v>366</v>
      </c>
      <c r="C818" t="s">
        <v>366</v>
      </c>
      <c r="M818">
        <f t="shared" si="12"/>
        <v>1</v>
      </c>
    </row>
    <row r="819" spans="1:13">
      <c r="A819" t="s">
        <v>579</v>
      </c>
      <c r="B819" t="s">
        <v>39</v>
      </c>
      <c r="C819" t="s">
        <v>734</v>
      </c>
      <c r="D819" t="s">
        <v>736</v>
      </c>
      <c r="E819" t="s">
        <v>737</v>
      </c>
      <c r="M819">
        <f t="shared" si="12"/>
        <v>3</v>
      </c>
    </row>
    <row r="820" spans="1:13">
      <c r="A820" t="s">
        <v>645</v>
      </c>
      <c r="B820" t="s">
        <v>224</v>
      </c>
      <c r="C820" t="s">
        <v>746</v>
      </c>
      <c r="D820" t="s">
        <v>748</v>
      </c>
      <c r="E820" t="s">
        <v>749</v>
      </c>
      <c r="F820" t="s">
        <v>740</v>
      </c>
      <c r="G820" t="s">
        <v>735</v>
      </c>
      <c r="H820" t="s">
        <v>750</v>
      </c>
      <c r="I820" t="s">
        <v>736</v>
      </c>
      <c r="J820" t="s">
        <v>737</v>
      </c>
      <c r="M820">
        <f t="shared" si="12"/>
        <v>8</v>
      </c>
    </row>
    <row r="821" spans="1:13">
      <c r="A821" t="s">
        <v>579</v>
      </c>
      <c r="B821" t="s">
        <v>117</v>
      </c>
      <c r="C821" t="s">
        <v>744</v>
      </c>
      <c r="D821" t="s">
        <v>740</v>
      </c>
      <c r="E821" t="s">
        <v>736</v>
      </c>
      <c r="F821" t="s">
        <v>737</v>
      </c>
      <c r="M821">
        <f t="shared" si="12"/>
        <v>4</v>
      </c>
    </row>
    <row r="822" spans="1:13">
      <c r="A822" t="s">
        <v>576</v>
      </c>
      <c r="B822" t="s">
        <v>224</v>
      </c>
      <c r="C822" t="s">
        <v>746</v>
      </c>
      <c r="D822" t="s">
        <v>748</v>
      </c>
      <c r="E822" t="s">
        <v>749</v>
      </c>
      <c r="F822" t="s">
        <v>740</v>
      </c>
      <c r="G822" t="s">
        <v>735</v>
      </c>
      <c r="H822" t="s">
        <v>750</v>
      </c>
      <c r="I822" t="s">
        <v>736</v>
      </c>
      <c r="J822" t="s">
        <v>737</v>
      </c>
      <c r="M822">
        <f t="shared" si="12"/>
        <v>8</v>
      </c>
    </row>
    <row r="823" spans="1:13">
      <c r="A823" t="s">
        <v>579</v>
      </c>
      <c r="B823" t="s">
        <v>144</v>
      </c>
      <c r="C823" t="s">
        <v>734</v>
      </c>
      <c r="D823" t="s">
        <v>735</v>
      </c>
      <c r="E823" t="s">
        <v>736</v>
      </c>
      <c r="F823" t="s">
        <v>737</v>
      </c>
      <c r="M823">
        <f t="shared" si="12"/>
        <v>4</v>
      </c>
    </row>
    <row r="824" spans="1:13">
      <c r="A824" t="s">
        <v>579</v>
      </c>
      <c r="B824" t="s">
        <v>144</v>
      </c>
      <c r="C824" t="s">
        <v>734</v>
      </c>
      <c r="D824" t="s">
        <v>735</v>
      </c>
      <c r="E824" t="s">
        <v>736</v>
      </c>
      <c r="F824" t="s">
        <v>737</v>
      </c>
      <c r="M824">
        <f t="shared" si="12"/>
        <v>4</v>
      </c>
    </row>
    <row r="825" spans="1:13">
      <c r="A825" t="s">
        <v>579</v>
      </c>
      <c r="B825" t="s">
        <v>39</v>
      </c>
      <c r="C825" t="s">
        <v>734</v>
      </c>
      <c r="D825" t="s">
        <v>736</v>
      </c>
      <c r="E825" t="s">
        <v>737</v>
      </c>
      <c r="M825">
        <f t="shared" si="12"/>
        <v>3</v>
      </c>
    </row>
    <row r="826" spans="1:13">
      <c r="A826" t="s">
        <v>578</v>
      </c>
      <c r="B826" t="s">
        <v>224</v>
      </c>
      <c r="C826" t="s">
        <v>746</v>
      </c>
      <c r="D826" t="s">
        <v>748</v>
      </c>
      <c r="E826" t="s">
        <v>749</v>
      </c>
      <c r="F826" t="s">
        <v>740</v>
      </c>
      <c r="G826" t="s">
        <v>735</v>
      </c>
      <c r="H826" t="s">
        <v>750</v>
      </c>
      <c r="I826" t="s">
        <v>736</v>
      </c>
      <c r="J826" t="s">
        <v>737</v>
      </c>
      <c r="M826">
        <f t="shared" si="12"/>
        <v>8</v>
      </c>
    </row>
    <row r="827" spans="1:13">
      <c r="A827" t="s">
        <v>549</v>
      </c>
      <c r="B827" t="s">
        <v>224</v>
      </c>
      <c r="C827" t="s">
        <v>746</v>
      </c>
      <c r="D827" t="s">
        <v>748</v>
      </c>
      <c r="E827" t="s">
        <v>749</v>
      </c>
      <c r="F827" t="s">
        <v>740</v>
      </c>
      <c r="G827" t="s">
        <v>735</v>
      </c>
      <c r="H827" t="s">
        <v>750</v>
      </c>
      <c r="I827" t="s">
        <v>736</v>
      </c>
      <c r="J827" t="s">
        <v>737</v>
      </c>
      <c r="M827">
        <f t="shared" si="12"/>
        <v>8</v>
      </c>
    </row>
    <row r="828" spans="1:13">
      <c r="A828" t="s">
        <v>571</v>
      </c>
      <c r="B828" t="s">
        <v>224</v>
      </c>
      <c r="C828" t="s">
        <v>746</v>
      </c>
      <c r="D828" t="s">
        <v>748</v>
      </c>
      <c r="E828" t="s">
        <v>749</v>
      </c>
      <c r="F828" t="s">
        <v>740</v>
      </c>
      <c r="G828" t="s">
        <v>735</v>
      </c>
      <c r="H828" t="s">
        <v>750</v>
      </c>
      <c r="I828" t="s">
        <v>736</v>
      </c>
      <c r="J828" t="s">
        <v>737</v>
      </c>
      <c r="M828">
        <f t="shared" si="12"/>
        <v>8</v>
      </c>
    </row>
    <row r="829" spans="1:13">
      <c r="A829" t="s">
        <v>83</v>
      </c>
      <c r="B829" t="s">
        <v>224</v>
      </c>
      <c r="C829" t="s">
        <v>746</v>
      </c>
      <c r="D829" t="s">
        <v>748</v>
      </c>
      <c r="E829" t="s">
        <v>749</v>
      </c>
      <c r="F829" t="s">
        <v>740</v>
      </c>
      <c r="G829" t="s">
        <v>735</v>
      </c>
      <c r="H829" t="s">
        <v>750</v>
      </c>
      <c r="I829" t="s">
        <v>736</v>
      </c>
      <c r="J829" t="s">
        <v>737</v>
      </c>
      <c r="M829">
        <f t="shared" si="12"/>
        <v>8</v>
      </c>
    </row>
    <row r="830" spans="1:13">
      <c r="A830" t="s">
        <v>197</v>
      </c>
      <c r="B830" t="s">
        <v>224</v>
      </c>
      <c r="C830" t="s">
        <v>746</v>
      </c>
      <c r="D830" t="s">
        <v>748</v>
      </c>
      <c r="E830" t="s">
        <v>749</v>
      </c>
      <c r="F830" t="s">
        <v>740</v>
      </c>
      <c r="G830" t="s">
        <v>735</v>
      </c>
      <c r="H830" t="s">
        <v>750</v>
      </c>
      <c r="I830" t="s">
        <v>736</v>
      </c>
      <c r="J830" t="s">
        <v>737</v>
      </c>
      <c r="M830">
        <f t="shared" si="12"/>
        <v>8</v>
      </c>
    </row>
    <row r="831" spans="1:13">
      <c r="A831" t="s">
        <v>579</v>
      </c>
      <c r="B831" t="s">
        <v>39</v>
      </c>
      <c r="C831" t="s">
        <v>734</v>
      </c>
      <c r="D831" t="s">
        <v>736</v>
      </c>
      <c r="E831" t="s">
        <v>737</v>
      </c>
      <c r="M831">
        <f t="shared" si="12"/>
        <v>3</v>
      </c>
    </row>
    <row r="832" spans="1:13">
      <c r="A832" t="s">
        <v>343</v>
      </c>
      <c r="B832" t="s">
        <v>224</v>
      </c>
      <c r="C832" t="s">
        <v>746</v>
      </c>
      <c r="D832" t="s">
        <v>748</v>
      </c>
      <c r="E832" t="s">
        <v>749</v>
      </c>
      <c r="F832" t="s">
        <v>740</v>
      </c>
      <c r="G832" t="s">
        <v>735</v>
      </c>
      <c r="H832" t="s">
        <v>750</v>
      </c>
      <c r="I832" t="s">
        <v>736</v>
      </c>
      <c r="J832" t="s">
        <v>737</v>
      </c>
      <c r="M832">
        <f t="shared" si="12"/>
        <v>8</v>
      </c>
    </row>
    <row r="833" spans="1:13">
      <c r="A833" t="s">
        <v>579</v>
      </c>
      <c r="B833" t="s">
        <v>39</v>
      </c>
      <c r="C833" t="s">
        <v>734</v>
      </c>
      <c r="D833" t="s">
        <v>736</v>
      </c>
      <c r="E833" t="s">
        <v>737</v>
      </c>
      <c r="M833">
        <f t="shared" si="12"/>
        <v>3</v>
      </c>
    </row>
    <row r="834" spans="1:13">
      <c r="A834" t="s">
        <v>579</v>
      </c>
      <c r="B834" t="s">
        <v>755</v>
      </c>
      <c r="C834" t="s">
        <v>744</v>
      </c>
      <c r="D834" t="s">
        <v>749</v>
      </c>
      <c r="E834" t="s">
        <v>740</v>
      </c>
      <c r="F834" t="s">
        <v>735</v>
      </c>
      <c r="G834" t="s">
        <v>736</v>
      </c>
      <c r="H834" t="s">
        <v>737</v>
      </c>
      <c r="M834">
        <f t="shared" si="12"/>
        <v>6</v>
      </c>
    </row>
    <row r="835" spans="1:13">
      <c r="A835" t="s">
        <v>579</v>
      </c>
      <c r="B835" t="s">
        <v>39</v>
      </c>
      <c r="C835" t="s">
        <v>734</v>
      </c>
      <c r="D835" t="s">
        <v>736</v>
      </c>
      <c r="E835" t="s">
        <v>737</v>
      </c>
      <c r="M835">
        <f t="shared" ref="M835:M898" si="13">COUNTA(C835:L835)</f>
        <v>3</v>
      </c>
    </row>
    <row r="836" spans="1:13">
      <c r="A836" t="s">
        <v>392</v>
      </c>
      <c r="B836" t="s">
        <v>224</v>
      </c>
      <c r="C836" t="s">
        <v>746</v>
      </c>
      <c r="D836" t="s">
        <v>748</v>
      </c>
      <c r="E836" t="s">
        <v>749</v>
      </c>
      <c r="F836" t="s">
        <v>740</v>
      </c>
      <c r="G836" t="s">
        <v>735</v>
      </c>
      <c r="H836" t="s">
        <v>750</v>
      </c>
      <c r="I836" t="s">
        <v>736</v>
      </c>
      <c r="J836" t="s">
        <v>737</v>
      </c>
      <c r="M836">
        <f t="shared" si="13"/>
        <v>8</v>
      </c>
    </row>
    <row r="837" spans="1:13">
      <c r="A837" t="s">
        <v>579</v>
      </c>
      <c r="B837" t="s">
        <v>742</v>
      </c>
      <c r="C837" t="s">
        <v>739</v>
      </c>
      <c r="D837" t="s">
        <v>740</v>
      </c>
      <c r="E837" t="s">
        <v>735</v>
      </c>
      <c r="F837" t="s">
        <v>736</v>
      </c>
      <c r="G837" t="s">
        <v>737</v>
      </c>
      <c r="M837">
        <f t="shared" si="13"/>
        <v>5</v>
      </c>
    </row>
    <row r="838" spans="1:13">
      <c r="A838" t="s">
        <v>469</v>
      </c>
      <c r="B838" t="s">
        <v>224</v>
      </c>
      <c r="C838" t="s">
        <v>746</v>
      </c>
      <c r="D838" t="s">
        <v>748</v>
      </c>
      <c r="E838" t="s">
        <v>749</v>
      </c>
      <c r="F838" t="s">
        <v>740</v>
      </c>
      <c r="G838" t="s">
        <v>735</v>
      </c>
      <c r="H838" t="s">
        <v>750</v>
      </c>
      <c r="I838" t="s">
        <v>736</v>
      </c>
      <c r="J838" t="s">
        <v>737</v>
      </c>
      <c r="M838">
        <f t="shared" si="13"/>
        <v>8</v>
      </c>
    </row>
    <row r="839" spans="1:13">
      <c r="A839" t="s">
        <v>501</v>
      </c>
      <c r="B839" t="s">
        <v>224</v>
      </c>
      <c r="C839" t="s">
        <v>746</v>
      </c>
      <c r="D839" t="s">
        <v>748</v>
      </c>
      <c r="E839" t="s">
        <v>749</v>
      </c>
      <c r="F839" t="s">
        <v>740</v>
      </c>
      <c r="G839" t="s">
        <v>735</v>
      </c>
      <c r="H839" t="s">
        <v>750</v>
      </c>
      <c r="I839" t="s">
        <v>736</v>
      </c>
      <c r="J839" t="s">
        <v>737</v>
      </c>
      <c r="M839">
        <f t="shared" si="13"/>
        <v>8</v>
      </c>
    </row>
    <row r="840" spans="1:13">
      <c r="A840" t="s">
        <v>579</v>
      </c>
      <c r="B840" t="s">
        <v>144</v>
      </c>
      <c r="C840" t="s">
        <v>734</v>
      </c>
      <c r="D840" t="s">
        <v>735</v>
      </c>
      <c r="E840" t="s">
        <v>736</v>
      </c>
      <c r="F840" t="s">
        <v>737</v>
      </c>
      <c r="M840">
        <f t="shared" si="13"/>
        <v>4</v>
      </c>
    </row>
    <row r="841" spans="1:13">
      <c r="A841" t="s">
        <v>579</v>
      </c>
      <c r="B841" t="s">
        <v>39</v>
      </c>
      <c r="C841" t="s">
        <v>734</v>
      </c>
      <c r="D841" t="s">
        <v>736</v>
      </c>
      <c r="E841" t="s">
        <v>737</v>
      </c>
      <c r="M841">
        <f t="shared" si="13"/>
        <v>3</v>
      </c>
    </row>
    <row r="842" spans="1:13">
      <c r="A842" t="s">
        <v>579</v>
      </c>
      <c r="B842" t="s">
        <v>366</v>
      </c>
      <c r="C842" t="s">
        <v>366</v>
      </c>
      <c r="M842">
        <f t="shared" si="13"/>
        <v>1</v>
      </c>
    </row>
    <row r="843" spans="1:13">
      <c r="A843" t="s">
        <v>552</v>
      </c>
      <c r="B843" t="s">
        <v>224</v>
      </c>
      <c r="C843" t="s">
        <v>746</v>
      </c>
      <c r="D843" t="s">
        <v>748</v>
      </c>
      <c r="E843" t="s">
        <v>749</v>
      </c>
      <c r="F843" t="s">
        <v>740</v>
      </c>
      <c r="G843" t="s">
        <v>735</v>
      </c>
      <c r="H843" t="s">
        <v>750</v>
      </c>
      <c r="I843" t="s">
        <v>736</v>
      </c>
      <c r="J843" t="s">
        <v>737</v>
      </c>
      <c r="M843">
        <f t="shared" si="13"/>
        <v>8</v>
      </c>
    </row>
    <row r="844" spans="1:13">
      <c r="A844" t="s">
        <v>553</v>
      </c>
      <c r="B844" t="s">
        <v>224</v>
      </c>
      <c r="C844" t="s">
        <v>746</v>
      </c>
      <c r="D844" t="s">
        <v>748</v>
      </c>
      <c r="E844" t="s">
        <v>749</v>
      </c>
      <c r="F844" t="s">
        <v>740</v>
      </c>
      <c r="G844" t="s">
        <v>735</v>
      </c>
      <c r="H844" t="s">
        <v>750</v>
      </c>
      <c r="I844" t="s">
        <v>736</v>
      </c>
      <c r="J844" t="s">
        <v>737</v>
      </c>
      <c r="M844">
        <f t="shared" si="13"/>
        <v>8</v>
      </c>
    </row>
    <row r="845" spans="1:13">
      <c r="A845" t="s">
        <v>554</v>
      </c>
      <c r="B845" t="s">
        <v>224</v>
      </c>
      <c r="C845" t="s">
        <v>746</v>
      </c>
      <c r="D845" t="s">
        <v>748</v>
      </c>
      <c r="E845" t="s">
        <v>749</v>
      </c>
      <c r="F845" t="s">
        <v>740</v>
      </c>
      <c r="G845" t="s">
        <v>735</v>
      </c>
      <c r="H845" t="s">
        <v>750</v>
      </c>
      <c r="I845" t="s">
        <v>736</v>
      </c>
      <c r="J845" t="s">
        <v>737</v>
      </c>
      <c r="M845">
        <f t="shared" si="13"/>
        <v>8</v>
      </c>
    </row>
    <row r="846" spans="1:13">
      <c r="A846" t="s">
        <v>579</v>
      </c>
      <c r="B846" t="s">
        <v>144</v>
      </c>
      <c r="C846" t="s">
        <v>734</v>
      </c>
      <c r="D846" t="s">
        <v>735</v>
      </c>
      <c r="E846" t="s">
        <v>736</v>
      </c>
      <c r="F846" t="s">
        <v>737</v>
      </c>
      <c r="M846">
        <f t="shared" si="13"/>
        <v>4</v>
      </c>
    </row>
    <row r="847" spans="1:13">
      <c r="A847" t="s">
        <v>555</v>
      </c>
      <c r="B847" t="s">
        <v>224</v>
      </c>
      <c r="C847" t="s">
        <v>746</v>
      </c>
      <c r="D847" t="s">
        <v>748</v>
      </c>
      <c r="E847" t="s">
        <v>749</v>
      </c>
      <c r="F847" t="s">
        <v>740</v>
      </c>
      <c r="G847" t="s">
        <v>735</v>
      </c>
      <c r="H847" t="s">
        <v>750</v>
      </c>
      <c r="I847" t="s">
        <v>736</v>
      </c>
      <c r="J847" t="s">
        <v>737</v>
      </c>
      <c r="M847">
        <f t="shared" si="13"/>
        <v>8</v>
      </c>
    </row>
    <row r="848" spans="1:13">
      <c r="A848" t="s">
        <v>579</v>
      </c>
      <c r="B848" t="s">
        <v>224</v>
      </c>
      <c r="C848" t="s">
        <v>746</v>
      </c>
      <c r="D848" t="s">
        <v>748</v>
      </c>
      <c r="E848" t="s">
        <v>749</v>
      </c>
      <c r="F848" t="s">
        <v>740</v>
      </c>
      <c r="G848" t="s">
        <v>735</v>
      </c>
      <c r="H848" t="s">
        <v>750</v>
      </c>
      <c r="I848" t="s">
        <v>736</v>
      </c>
      <c r="J848" t="s">
        <v>737</v>
      </c>
      <c r="M848">
        <f t="shared" si="13"/>
        <v>8</v>
      </c>
    </row>
    <row r="849" spans="1:13">
      <c r="A849" t="s">
        <v>591</v>
      </c>
      <c r="B849" t="s">
        <v>224</v>
      </c>
      <c r="C849" t="s">
        <v>746</v>
      </c>
      <c r="D849" t="s">
        <v>748</v>
      </c>
      <c r="E849" t="s">
        <v>749</v>
      </c>
      <c r="F849" t="s">
        <v>740</v>
      </c>
      <c r="G849" t="s">
        <v>735</v>
      </c>
      <c r="H849" t="s">
        <v>750</v>
      </c>
      <c r="I849" t="s">
        <v>736</v>
      </c>
      <c r="J849" t="s">
        <v>737</v>
      </c>
      <c r="M849">
        <f t="shared" si="13"/>
        <v>8</v>
      </c>
    </row>
    <row r="850" spans="1:13">
      <c r="A850" t="s">
        <v>588</v>
      </c>
      <c r="B850" t="s">
        <v>224</v>
      </c>
      <c r="C850" t="s">
        <v>746</v>
      </c>
      <c r="D850" t="s">
        <v>748</v>
      </c>
      <c r="E850" t="s">
        <v>749</v>
      </c>
      <c r="F850" t="s">
        <v>740</v>
      </c>
      <c r="G850" t="s">
        <v>735</v>
      </c>
      <c r="H850" t="s">
        <v>750</v>
      </c>
      <c r="I850" t="s">
        <v>736</v>
      </c>
      <c r="J850" t="s">
        <v>737</v>
      </c>
      <c r="M850">
        <f t="shared" si="13"/>
        <v>8</v>
      </c>
    </row>
    <row r="851" spans="1:13">
      <c r="A851" t="s">
        <v>579</v>
      </c>
      <c r="B851" t="s">
        <v>742</v>
      </c>
      <c r="C851" t="s">
        <v>739</v>
      </c>
      <c r="D851" t="s">
        <v>740</v>
      </c>
      <c r="E851" t="s">
        <v>735</v>
      </c>
      <c r="F851" t="s">
        <v>736</v>
      </c>
      <c r="G851" t="s">
        <v>737</v>
      </c>
      <c r="M851">
        <f t="shared" si="13"/>
        <v>5</v>
      </c>
    </row>
    <row r="852" spans="1:13">
      <c r="A852" t="s">
        <v>579</v>
      </c>
      <c r="B852" t="s">
        <v>144</v>
      </c>
      <c r="C852" t="s">
        <v>734</v>
      </c>
      <c r="D852" t="s">
        <v>735</v>
      </c>
      <c r="E852" t="s">
        <v>736</v>
      </c>
      <c r="F852" t="s">
        <v>737</v>
      </c>
      <c r="M852">
        <f t="shared" si="13"/>
        <v>4</v>
      </c>
    </row>
    <row r="853" spans="1:13">
      <c r="A853" t="s">
        <v>579</v>
      </c>
      <c r="B853" t="s">
        <v>742</v>
      </c>
      <c r="C853" t="s">
        <v>739</v>
      </c>
      <c r="D853" t="s">
        <v>740</v>
      </c>
      <c r="E853" t="s">
        <v>735</v>
      </c>
      <c r="F853" t="s">
        <v>736</v>
      </c>
      <c r="G853" t="s">
        <v>737</v>
      </c>
      <c r="M853">
        <f t="shared" si="13"/>
        <v>5</v>
      </c>
    </row>
    <row r="854" spans="1:13">
      <c r="A854" t="s">
        <v>579</v>
      </c>
      <c r="B854" t="s">
        <v>144</v>
      </c>
      <c r="C854" t="s">
        <v>734</v>
      </c>
      <c r="D854" t="s">
        <v>735</v>
      </c>
      <c r="E854" t="s">
        <v>736</v>
      </c>
      <c r="F854" t="s">
        <v>737</v>
      </c>
      <c r="M854">
        <f t="shared" si="13"/>
        <v>4</v>
      </c>
    </row>
    <row r="855" spans="1:13">
      <c r="A855" t="s">
        <v>579</v>
      </c>
      <c r="B855" t="s">
        <v>39</v>
      </c>
      <c r="C855" t="s">
        <v>734</v>
      </c>
      <c r="D855" t="s">
        <v>736</v>
      </c>
      <c r="E855" t="s">
        <v>737</v>
      </c>
      <c r="M855">
        <f t="shared" si="13"/>
        <v>3</v>
      </c>
    </row>
    <row r="856" spans="1:13">
      <c r="A856" t="s">
        <v>579</v>
      </c>
      <c r="B856" t="s">
        <v>144</v>
      </c>
      <c r="C856" t="s">
        <v>734</v>
      </c>
      <c r="D856" t="s">
        <v>735</v>
      </c>
      <c r="E856" t="s">
        <v>736</v>
      </c>
      <c r="F856" t="s">
        <v>737</v>
      </c>
      <c r="M856">
        <f t="shared" si="13"/>
        <v>4</v>
      </c>
    </row>
    <row r="857" spans="1:13">
      <c r="A857" t="s">
        <v>606</v>
      </c>
      <c r="B857" t="s">
        <v>224</v>
      </c>
      <c r="C857" t="s">
        <v>746</v>
      </c>
      <c r="D857" t="s">
        <v>748</v>
      </c>
      <c r="E857" t="s">
        <v>749</v>
      </c>
      <c r="F857" t="s">
        <v>740</v>
      </c>
      <c r="G857" t="s">
        <v>735</v>
      </c>
      <c r="H857" t="s">
        <v>750</v>
      </c>
      <c r="I857" t="s">
        <v>736</v>
      </c>
      <c r="J857" t="s">
        <v>737</v>
      </c>
      <c r="M857">
        <f t="shared" si="13"/>
        <v>8</v>
      </c>
    </row>
    <row r="858" spans="1:13">
      <c r="A858" t="s">
        <v>620</v>
      </c>
      <c r="B858" t="s">
        <v>224</v>
      </c>
      <c r="C858" t="s">
        <v>746</v>
      </c>
      <c r="D858" t="s">
        <v>748</v>
      </c>
      <c r="E858" t="s">
        <v>749</v>
      </c>
      <c r="F858" t="s">
        <v>740</v>
      </c>
      <c r="G858" t="s">
        <v>735</v>
      </c>
      <c r="H858" t="s">
        <v>750</v>
      </c>
      <c r="I858" t="s">
        <v>736</v>
      </c>
      <c r="J858" t="s">
        <v>737</v>
      </c>
      <c r="M858">
        <f t="shared" si="13"/>
        <v>8</v>
      </c>
    </row>
    <row r="859" spans="1:13">
      <c r="A859" t="s">
        <v>579</v>
      </c>
      <c r="B859" t="s">
        <v>745</v>
      </c>
      <c r="C859" t="s">
        <v>746</v>
      </c>
      <c r="D859" t="s">
        <v>747</v>
      </c>
      <c r="E859" t="s">
        <v>748</v>
      </c>
      <c r="F859" t="s">
        <v>749</v>
      </c>
      <c r="G859" t="s">
        <v>740</v>
      </c>
      <c r="H859" t="s">
        <v>735</v>
      </c>
      <c r="I859" t="s">
        <v>750</v>
      </c>
      <c r="J859" t="s">
        <v>741</v>
      </c>
      <c r="K859" t="s">
        <v>736</v>
      </c>
      <c r="L859" t="s">
        <v>737</v>
      </c>
      <c r="M859">
        <f t="shared" si="13"/>
        <v>10</v>
      </c>
    </row>
    <row r="860" spans="1:13">
      <c r="A860" t="s">
        <v>253</v>
      </c>
      <c r="B860" t="s">
        <v>224</v>
      </c>
      <c r="C860" t="s">
        <v>746</v>
      </c>
      <c r="D860" t="s">
        <v>748</v>
      </c>
      <c r="E860" t="s">
        <v>749</v>
      </c>
      <c r="F860" t="s">
        <v>740</v>
      </c>
      <c r="G860" t="s">
        <v>735</v>
      </c>
      <c r="H860" t="s">
        <v>750</v>
      </c>
      <c r="I860" t="s">
        <v>736</v>
      </c>
      <c r="J860" t="s">
        <v>737</v>
      </c>
      <c r="M860">
        <f t="shared" si="13"/>
        <v>8</v>
      </c>
    </row>
    <row r="861" spans="1:13">
      <c r="A861" t="s">
        <v>603</v>
      </c>
      <c r="B861" t="s">
        <v>224</v>
      </c>
      <c r="C861" t="s">
        <v>746</v>
      </c>
      <c r="D861" t="s">
        <v>748</v>
      </c>
      <c r="E861" t="s">
        <v>749</v>
      </c>
      <c r="F861" t="s">
        <v>740</v>
      </c>
      <c r="G861" t="s">
        <v>735</v>
      </c>
      <c r="H861" t="s">
        <v>750</v>
      </c>
      <c r="I861" t="s">
        <v>736</v>
      </c>
      <c r="J861" t="s">
        <v>737</v>
      </c>
      <c r="M861">
        <f t="shared" si="13"/>
        <v>8</v>
      </c>
    </row>
    <row r="862" spans="1:13">
      <c r="A862" t="s">
        <v>579</v>
      </c>
      <c r="B862" t="s">
        <v>366</v>
      </c>
      <c r="C862" t="s">
        <v>366</v>
      </c>
      <c r="M862">
        <f t="shared" si="13"/>
        <v>1</v>
      </c>
    </row>
    <row r="863" spans="1:13">
      <c r="A863" t="s">
        <v>589</v>
      </c>
      <c r="B863" t="s">
        <v>224</v>
      </c>
      <c r="C863" t="s">
        <v>746</v>
      </c>
      <c r="D863" t="s">
        <v>748</v>
      </c>
      <c r="E863" t="s">
        <v>749</v>
      </c>
      <c r="F863" t="s">
        <v>740</v>
      </c>
      <c r="G863" t="s">
        <v>735</v>
      </c>
      <c r="H863" t="s">
        <v>750</v>
      </c>
      <c r="I863" t="s">
        <v>736</v>
      </c>
      <c r="J863" t="s">
        <v>737</v>
      </c>
      <c r="M863">
        <f t="shared" si="13"/>
        <v>8</v>
      </c>
    </row>
    <row r="864" spans="1:13">
      <c r="A864" t="s">
        <v>557</v>
      </c>
      <c r="B864" t="s">
        <v>224</v>
      </c>
      <c r="C864" t="s">
        <v>746</v>
      </c>
      <c r="D864" t="s">
        <v>748</v>
      </c>
      <c r="E864" t="s">
        <v>749</v>
      </c>
      <c r="F864" t="s">
        <v>740</v>
      </c>
      <c r="G864" t="s">
        <v>735</v>
      </c>
      <c r="H864" t="s">
        <v>750</v>
      </c>
      <c r="I864" t="s">
        <v>736</v>
      </c>
      <c r="J864" t="s">
        <v>737</v>
      </c>
      <c r="M864">
        <f t="shared" si="13"/>
        <v>8</v>
      </c>
    </row>
    <row r="865" spans="1:13">
      <c r="A865" t="s">
        <v>558</v>
      </c>
      <c r="B865" t="s">
        <v>224</v>
      </c>
      <c r="C865" t="s">
        <v>746</v>
      </c>
      <c r="D865" t="s">
        <v>748</v>
      </c>
      <c r="E865" t="s">
        <v>749</v>
      </c>
      <c r="F865" t="s">
        <v>740</v>
      </c>
      <c r="G865" t="s">
        <v>735</v>
      </c>
      <c r="H865" t="s">
        <v>750</v>
      </c>
      <c r="I865" t="s">
        <v>736</v>
      </c>
      <c r="J865" t="s">
        <v>737</v>
      </c>
      <c r="M865">
        <f t="shared" si="13"/>
        <v>8</v>
      </c>
    </row>
    <row r="866" spans="1:13">
      <c r="A866" t="s">
        <v>591</v>
      </c>
      <c r="B866" t="s">
        <v>39</v>
      </c>
      <c r="C866" t="s">
        <v>734</v>
      </c>
      <c r="D866" t="s">
        <v>736</v>
      </c>
      <c r="E866" t="s">
        <v>737</v>
      </c>
      <c r="M866">
        <f t="shared" si="13"/>
        <v>3</v>
      </c>
    </row>
    <row r="867" spans="1:13">
      <c r="A867" t="s">
        <v>315</v>
      </c>
      <c r="B867" t="s">
        <v>224</v>
      </c>
      <c r="C867" t="s">
        <v>746</v>
      </c>
      <c r="D867" t="s">
        <v>748</v>
      </c>
      <c r="E867" t="s">
        <v>749</v>
      </c>
      <c r="F867" t="s">
        <v>740</v>
      </c>
      <c r="G867" t="s">
        <v>735</v>
      </c>
      <c r="H867" t="s">
        <v>750</v>
      </c>
      <c r="I867" t="s">
        <v>736</v>
      </c>
      <c r="J867" t="s">
        <v>737</v>
      </c>
      <c r="M867">
        <f t="shared" si="13"/>
        <v>8</v>
      </c>
    </row>
    <row r="868" spans="1:13">
      <c r="A868" t="s">
        <v>560</v>
      </c>
      <c r="B868" t="s">
        <v>224</v>
      </c>
      <c r="C868" t="s">
        <v>746</v>
      </c>
      <c r="D868" t="s">
        <v>748</v>
      </c>
      <c r="E868" t="s">
        <v>749</v>
      </c>
      <c r="F868" t="s">
        <v>740</v>
      </c>
      <c r="G868" t="s">
        <v>735</v>
      </c>
      <c r="H868" t="s">
        <v>750</v>
      </c>
      <c r="I868" t="s">
        <v>736</v>
      </c>
      <c r="J868" t="s">
        <v>737</v>
      </c>
      <c r="M868">
        <f t="shared" si="13"/>
        <v>8</v>
      </c>
    </row>
    <row r="869" spans="1:13">
      <c r="A869" t="s">
        <v>591</v>
      </c>
      <c r="B869" t="s">
        <v>755</v>
      </c>
      <c r="C869" t="s">
        <v>744</v>
      </c>
      <c r="D869" t="s">
        <v>749</v>
      </c>
      <c r="E869" t="s">
        <v>740</v>
      </c>
      <c r="F869" t="s">
        <v>735</v>
      </c>
      <c r="G869" t="s">
        <v>736</v>
      </c>
      <c r="H869" t="s">
        <v>737</v>
      </c>
      <c r="M869">
        <f t="shared" si="13"/>
        <v>6</v>
      </c>
    </row>
    <row r="870" spans="1:13">
      <c r="A870" t="s">
        <v>591</v>
      </c>
      <c r="B870" t="s">
        <v>754</v>
      </c>
      <c r="C870" t="s">
        <v>753</v>
      </c>
      <c r="D870" t="s">
        <v>740</v>
      </c>
      <c r="E870" t="s">
        <v>750</v>
      </c>
      <c r="F870" t="s">
        <v>741</v>
      </c>
      <c r="G870" t="s">
        <v>736</v>
      </c>
      <c r="H870" t="s">
        <v>737</v>
      </c>
      <c r="M870">
        <f t="shared" si="13"/>
        <v>6</v>
      </c>
    </row>
    <row r="871" spans="1:13">
      <c r="A871" t="s">
        <v>561</v>
      </c>
      <c r="B871" t="s">
        <v>224</v>
      </c>
      <c r="C871" t="s">
        <v>746</v>
      </c>
      <c r="D871" t="s">
        <v>748</v>
      </c>
      <c r="E871" t="s">
        <v>749</v>
      </c>
      <c r="F871" t="s">
        <v>740</v>
      </c>
      <c r="G871" t="s">
        <v>735</v>
      </c>
      <c r="H871" t="s">
        <v>750</v>
      </c>
      <c r="I871" t="s">
        <v>736</v>
      </c>
      <c r="J871" t="s">
        <v>737</v>
      </c>
      <c r="M871">
        <f t="shared" si="13"/>
        <v>8</v>
      </c>
    </row>
    <row r="872" spans="1:13">
      <c r="A872" t="s">
        <v>591</v>
      </c>
      <c r="B872" t="s">
        <v>144</v>
      </c>
      <c r="C872" t="s">
        <v>734</v>
      </c>
      <c r="D872" t="s">
        <v>735</v>
      </c>
      <c r="E872" t="s">
        <v>736</v>
      </c>
      <c r="F872" t="s">
        <v>737</v>
      </c>
      <c r="M872">
        <f t="shared" si="13"/>
        <v>4</v>
      </c>
    </row>
    <row r="873" spans="1:13">
      <c r="A873" t="s">
        <v>562</v>
      </c>
      <c r="B873" t="s">
        <v>224</v>
      </c>
      <c r="C873" t="s">
        <v>746</v>
      </c>
      <c r="D873" t="s">
        <v>748</v>
      </c>
      <c r="E873" t="s">
        <v>749</v>
      </c>
      <c r="F873" t="s">
        <v>740</v>
      </c>
      <c r="G873" t="s">
        <v>735</v>
      </c>
      <c r="H873" t="s">
        <v>750</v>
      </c>
      <c r="I873" t="s">
        <v>736</v>
      </c>
      <c r="J873" t="s">
        <v>737</v>
      </c>
      <c r="M873">
        <f t="shared" si="13"/>
        <v>8</v>
      </c>
    </row>
    <row r="874" spans="1:13">
      <c r="A874" t="s">
        <v>591</v>
      </c>
      <c r="B874" t="s">
        <v>39</v>
      </c>
      <c r="C874" t="s">
        <v>734</v>
      </c>
      <c r="D874" t="s">
        <v>736</v>
      </c>
      <c r="E874" t="s">
        <v>737</v>
      </c>
      <c r="M874">
        <f t="shared" si="13"/>
        <v>3</v>
      </c>
    </row>
    <row r="875" spans="1:13">
      <c r="A875" t="s">
        <v>591</v>
      </c>
      <c r="B875" t="s">
        <v>144</v>
      </c>
      <c r="C875" t="s">
        <v>734</v>
      </c>
      <c r="D875" t="s">
        <v>735</v>
      </c>
      <c r="E875" t="s">
        <v>736</v>
      </c>
      <c r="F875" t="s">
        <v>737</v>
      </c>
      <c r="M875">
        <f t="shared" si="13"/>
        <v>4</v>
      </c>
    </row>
    <row r="876" spans="1:13">
      <c r="A876" t="s">
        <v>585</v>
      </c>
      <c r="B876" t="s">
        <v>224</v>
      </c>
      <c r="C876" t="s">
        <v>746</v>
      </c>
      <c r="D876" t="s">
        <v>748</v>
      </c>
      <c r="E876" t="s">
        <v>749</v>
      </c>
      <c r="F876" t="s">
        <v>740</v>
      </c>
      <c r="G876" t="s">
        <v>735</v>
      </c>
      <c r="H876" t="s">
        <v>750</v>
      </c>
      <c r="I876" t="s">
        <v>736</v>
      </c>
      <c r="J876" t="s">
        <v>737</v>
      </c>
      <c r="M876">
        <f t="shared" si="13"/>
        <v>8</v>
      </c>
    </row>
    <row r="877" spans="1:13">
      <c r="A877" t="s">
        <v>445</v>
      </c>
      <c r="B877" t="s">
        <v>224</v>
      </c>
      <c r="C877" t="s">
        <v>746</v>
      </c>
      <c r="D877" t="s">
        <v>748</v>
      </c>
      <c r="E877" t="s">
        <v>749</v>
      </c>
      <c r="F877" t="s">
        <v>740</v>
      </c>
      <c r="G877" t="s">
        <v>735</v>
      </c>
      <c r="H877" t="s">
        <v>750</v>
      </c>
      <c r="I877" t="s">
        <v>736</v>
      </c>
      <c r="J877" t="s">
        <v>737</v>
      </c>
      <c r="M877">
        <f t="shared" si="13"/>
        <v>8</v>
      </c>
    </row>
    <row r="878" spans="1:13">
      <c r="A878" t="s">
        <v>591</v>
      </c>
      <c r="B878" t="s">
        <v>767</v>
      </c>
      <c r="C878" t="s">
        <v>734</v>
      </c>
      <c r="D878" t="s">
        <v>750</v>
      </c>
      <c r="E878" t="s">
        <v>741</v>
      </c>
      <c r="F878" t="s">
        <v>736</v>
      </c>
      <c r="G878" t="s">
        <v>737</v>
      </c>
      <c r="M878">
        <f t="shared" si="13"/>
        <v>5</v>
      </c>
    </row>
    <row r="879" spans="1:13">
      <c r="A879" t="s">
        <v>563</v>
      </c>
      <c r="B879" t="s">
        <v>224</v>
      </c>
      <c r="C879" t="s">
        <v>746</v>
      </c>
      <c r="D879" t="s">
        <v>748</v>
      </c>
      <c r="E879" t="s">
        <v>749</v>
      </c>
      <c r="F879" t="s">
        <v>740</v>
      </c>
      <c r="G879" t="s">
        <v>735</v>
      </c>
      <c r="H879" t="s">
        <v>750</v>
      </c>
      <c r="I879" t="s">
        <v>736</v>
      </c>
      <c r="J879" t="s">
        <v>737</v>
      </c>
      <c r="M879">
        <f t="shared" si="13"/>
        <v>8</v>
      </c>
    </row>
    <row r="880" spans="1:13">
      <c r="A880" t="s">
        <v>591</v>
      </c>
      <c r="B880" t="s">
        <v>745</v>
      </c>
      <c r="C880" t="s">
        <v>746</v>
      </c>
      <c r="D880" t="s">
        <v>747</v>
      </c>
      <c r="E880" t="s">
        <v>748</v>
      </c>
      <c r="F880" t="s">
        <v>749</v>
      </c>
      <c r="G880" t="s">
        <v>740</v>
      </c>
      <c r="H880" t="s">
        <v>735</v>
      </c>
      <c r="I880" t="s">
        <v>750</v>
      </c>
      <c r="J880" t="s">
        <v>741</v>
      </c>
      <c r="K880" t="s">
        <v>736</v>
      </c>
      <c r="L880" t="s">
        <v>737</v>
      </c>
      <c r="M880">
        <f t="shared" si="13"/>
        <v>10</v>
      </c>
    </row>
    <row r="881" spans="1:13">
      <c r="A881" t="s">
        <v>547</v>
      </c>
      <c r="B881" t="s">
        <v>224</v>
      </c>
      <c r="C881" t="s">
        <v>746</v>
      </c>
      <c r="D881" t="s">
        <v>748</v>
      </c>
      <c r="E881" t="s">
        <v>749</v>
      </c>
      <c r="F881" t="s">
        <v>740</v>
      </c>
      <c r="G881" t="s">
        <v>735</v>
      </c>
      <c r="H881" t="s">
        <v>750</v>
      </c>
      <c r="I881" t="s">
        <v>736</v>
      </c>
      <c r="J881" t="s">
        <v>737</v>
      </c>
      <c r="M881">
        <f t="shared" si="13"/>
        <v>8</v>
      </c>
    </row>
    <row r="882" spans="1:13">
      <c r="A882" t="s">
        <v>591</v>
      </c>
      <c r="B882" t="s">
        <v>366</v>
      </c>
      <c r="C882" t="s">
        <v>366</v>
      </c>
      <c r="M882">
        <f t="shared" si="13"/>
        <v>1</v>
      </c>
    </row>
    <row r="883" spans="1:13">
      <c r="A883" t="s">
        <v>564</v>
      </c>
      <c r="B883" t="s">
        <v>224</v>
      </c>
      <c r="C883" t="s">
        <v>746</v>
      </c>
      <c r="D883" t="s">
        <v>748</v>
      </c>
      <c r="E883" t="s">
        <v>749</v>
      </c>
      <c r="F883" t="s">
        <v>740</v>
      </c>
      <c r="G883" t="s">
        <v>735</v>
      </c>
      <c r="H883" t="s">
        <v>750</v>
      </c>
      <c r="I883" t="s">
        <v>736</v>
      </c>
      <c r="J883" t="s">
        <v>737</v>
      </c>
      <c r="M883">
        <f t="shared" si="13"/>
        <v>8</v>
      </c>
    </row>
    <row r="884" spans="1:13">
      <c r="A884" t="s">
        <v>58</v>
      </c>
      <c r="B884" t="s">
        <v>224</v>
      </c>
      <c r="C884" t="s">
        <v>746</v>
      </c>
      <c r="D884" t="s">
        <v>748</v>
      </c>
      <c r="E884" t="s">
        <v>749</v>
      </c>
      <c r="F884" t="s">
        <v>740</v>
      </c>
      <c r="G884" t="s">
        <v>735</v>
      </c>
      <c r="H884" t="s">
        <v>750</v>
      </c>
      <c r="I884" t="s">
        <v>736</v>
      </c>
      <c r="J884" t="s">
        <v>737</v>
      </c>
      <c r="M884">
        <f t="shared" si="13"/>
        <v>8</v>
      </c>
    </row>
    <row r="885" spans="1:13">
      <c r="A885" t="s">
        <v>566</v>
      </c>
      <c r="B885" t="s">
        <v>224</v>
      </c>
      <c r="C885" t="s">
        <v>746</v>
      </c>
      <c r="D885" t="s">
        <v>748</v>
      </c>
      <c r="E885" t="s">
        <v>749</v>
      </c>
      <c r="F885" t="s">
        <v>740</v>
      </c>
      <c r="G885" t="s">
        <v>735</v>
      </c>
      <c r="H885" t="s">
        <v>750</v>
      </c>
      <c r="I885" t="s">
        <v>736</v>
      </c>
      <c r="J885" t="s">
        <v>737</v>
      </c>
      <c r="M885">
        <f t="shared" si="13"/>
        <v>8</v>
      </c>
    </row>
    <row r="886" spans="1:13">
      <c r="A886" t="s">
        <v>236</v>
      </c>
      <c r="B886" t="s">
        <v>224</v>
      </c>
      <c r="C886" t="s">
        <v>746</v>
      </c>
      <c r="D886" t="s">
        <v>748</v>
      </c>
      <c r="E886" t="s">
        <v>749</v>
      </c>
      <c r="F886" t="s">
        <v>740</v>
      </c>
      <c r="G886" t="s">
        <v>735</v>
      </c>
      <c r="H886" t="s">
        <v>750</v>
      </c>
      <c r="I886" t="s">
        <v>736</v>
      </c>
      <c r="J886" t="s">
        <v>737</v>
      </c>
      <c r="M886">
        <f t="shared" si="13"/>
        <v>8</v>
      </c>
    </row>
    <row r="887" spans="1:13">
      <c r="A887" t="s">
        <v>616</v>
      </c>
      <c r="B887" t="s">
        <v>224</v>
      </c>
      <c r="C887" t="s">
        <v>746</v>
      </c>
      <c r="D887" t="s">
        <v>748</v>
      </c>
      <c r="E887" t="s">
        <v>749</v>
      </c>
      <c r="F887" t="s">
        <v>740</v>
      </c>
      <c r="G887" t="s">
        <v>735</v>
      </c>
      <c r="H887" t="s">
        <v>750</v>
      </c>
      <c r="I887" t="s">
        <v>736</v>
      </c>
      <c r="J887" t="s">
        <v>737</v>
      </c>
      <c r="M887">
        <f t="shared" si="13"/>
        <v>8</v>
      </c>
    </row>
    <row r="888" spans="1:13">
      <c r="A888" t="s">
        <v>638</v>
      </c>
      <c r="B888" t="s">
        <v>224</v>
      </c>
      <c r="C888" t="s">
        <v>746</v>
      </c>
      <c r="D888" t="s">
        <v>748</v>
      </c>
      <c r="E888" t="s">
        <v>749</v>
      </c>
      <c r="F888" t="s">
        <v>740</v>
      </c>
      <c r="G888" t="s">
        <v>735</v>
      </c>
      <c r="H888" t="s">
        <v>750</v>
      </c>
      <c r="I888" t="s">
        <v>736</v>
      </c>
      <c r="J888" t="s">
        <v>737</v>
      </c>
      <c r="M888">
        <f t="shared" si="13"/>
        <v>8</v>
      </c>
    </row>
    <row r="889" spans="1:13">
      <c r="A889" t="s">
        <v>570</v>
      </c>
      <c r="B889" t="s">
        <v>224</v>
      </c>
      <c r="C889" t="s">
        <v>746</v>
      </c>
      <c r="D889" t="s">
        <v>748</v>
      </c>
      <c r="E889" t="s">
        <v>749</v>
      </c>
      <c r="F889" t="s">
        <v>740</v>
      </c>
      <c r="G889" t="s">
        <v>735</v>
      </c>
      <c r="H889" t="s">
        <v>750</v>
      </c>
      <c r="I889" t="s">
        <v>736</v>
      </c>
      <c r="J889" t="s">
        <v>737</v>
      </c>
      <c r="M889">
        <f t="shared" si="13"/>
        <v>8</v>
      </c>
    </row>
    <row r="890" spans="1:13">
      <c r="A890" t="s">
        <v>624</v>
      </c>
      <c r="B890" t="s">
        <v>224</v>
      </c>
      <c r="C890" t="s">
        <v>746</v>
      </c>
      <c r="D890" t="s">
        <v>748</v>
      </c>
      <c r="E890" t="s">
        <v>749</v>
      </c>
      <c r="F890" t="s">
        <v>740</v>
      </c>
      <c r="G890" t="s">
        <v>735</v>
      </c>
      <c r="H890" t="s">
        <v>750</v>
      </c>
      <c r="I890" t="s">
        <v>736</v>
      </c>
      <c r="J890" t="s">
        <v>737</v>
      </c>
      <c r="M890">
        <f t="shared" si="13"/>
        <v>8</v>
      </c>
    </row>
    <row r="891" spans="1:13">
      <c r="A891" t="s">
        <v>415</v>
      </c>
      <c r="B891" t="s">
        <v>224</v>
      </c>
      <c r="C891" t="s">
        <v>746</v>
      </c>
      <c r="D891" t="s">
        <v>748</v>
      </c>
      <c r="E891" t="s">
        <v>749</v>
      </c>
      <c r="F891" t="s">
        <v>740</v>
      </c>
      <c r="G891" t="s">
        <v>735</v>
      </c>
      <c r="H891" t="s">
        <v>750</v>
      </c>
      <c r="I891" t="s">
        <v>736</v>
      </c>
      <c r="J891" t="s">
        <v>737</v>
      </c>
      <c r="M891">
        <f t="shared" si="13"/>
        <v>8</v>
      </c>
    </row>
    <row r="892" spans="1:13">
      <c r="A892" t="s">
        <v>582</v>
      </c>
      <c r="B892" t="s">
        <v>224</v>
      </c>
      <c r="C892" t="s">
        <v>746</v>
      </c>
      <c r="D892" t="s">
        <v>748</v>
      </c>
      <c r="E892" t="s">
        <v>749</v>
      </c>
      <c r="F892" t="s">
        <v>740</v>
      </c>
      <c r="G892" t="s">
        <v>735</v>
      </c>
      <c r="H892" t="s">
        <v>750</v>
      </c>
      <c r="I892" t="s">
        <v>736</v>
      </c>
      <c r="J892" t="s">
        <v>737</v>
      </c>
      <c r="M892">
        <f t="shared" si="13"/>
        <v>8</v>
      </c>
    </row>
    <row r="893" spans="1:13">
      <c r="A893" t="s">
        <v>662</v>
      </c>
      <c r="B893" t="s">
        <v>224</v>
      </c>
      <c r="C893" t="s">
        <v>746</v>
      </c>
      <c r="D893" t="s">
        <v>748</v>
      </c>
      <c r="E893" t="s">
        <v>749</v>
      </c>
      <c r="F893" t="s">
        <v>740</v>
      </c>
      <c r="G893" t="s">
        <v>735</v>
      </c>
      <c r="H893" t="s">
        <v>750</v>
      </c>
      <c r="I893" t="s">
        <v>736</v>
      </c>
      <c r="J893" t="s">
        <v>737</v>
      </c>
      <c r="M893">
        <f t="shared" si="13"/>
        <v>8</v>
      </c>
    </row>
    <row r="894" spans="1:13">
      <c r="A894" t="s">
        <v>328</v>
      </c>
      <c r="B894" t="s">
        <v>224</v>
      </c>
      <c r="C894" t="s">
        <v>746</v>
      </c>
      <c r="D894" t="s">
        <v>748</v>
      </c>
      <c r="E894" t="s">
        <v>749</v>
      </c>
      <c r="F894" t="s">
        <v>740</v>
      </c>
      <c r="G894" t="s">
        <v>735</v>
      </c>
      <c r="H894" t="s">
        <v>750</v>
      </c>
      <c r="I894" t="s">
        <v>736</v>
      </c>
      <c r="J894" t="s">
        <v>737</v>
      </c>
      <c r="M894">
        <f t="shared" si="13"/>
        <v>8</v>
      </c>
    </row>
    <row r="895" spans="1:13">
      <c r="A895" t="s">
        <v>283</v>
      </c>
      <c r="B895" t="s">
        <v>224</v>
      </c>
      <c r="C895" t="s">
        <v>746</v>
      </c>
      <c r="D895" t="s">
        <v>748</v>
      </c>
      <c r="E895" t="s">
        <v>749</v>
      </c>
      <c r="F895" t="s">
        <v>740</v>
      </c>
      <c r="G895" t="s">
        <v>735</v>
      </c>
      <c r="H895" t="s">
        <v>750</v>
      </c>
      <c r="I895" t="s">
        <v>736</v>
      </c>
      <c r="J895" t="s">
        <v>737</v>
      </c>
      <c r="M895">
        <f t="shared" si="13"/>
        <v>8</v>
      </c>
    </row>
    <row r="896" spans="1:13">
      <c r="A896" t="s">
        <v>588</v>
      </c>
      <c r="B896" t="s">
        <v>39</v>
      </c>
      <c r="C896" t="s">
        <v>734</v>
      </c>
      <c r="D896" t="s">
        <v>736</v>
      </c>
      <c r="E896" t="s">
        <v>737</v>
      </c>
      <c r="M896">
        <f t="shared" si="13"/>
        <v>3</v>
      </c>
    </row>
    <row r="897" spans="1:13">
      <c r="A897" t="s">
        <v>588</v>
      </c>
      <c r="B897" t="s">
        <v>117</v>
      </c>
      <c r="C897" t="s">
        <v>744</v>
      </c>
      <c r="D897" t="s">
        <v>740</v>
      </c>
      <c r="E897" t="s">
        <v>736</v>
      </c>
      <c r="F897" t="s">
        <v>737</v>
      </c>
      <c r="M897">
        <f t="shared" si="13"/>
        <v>4</v>
      </c>
    </row>
    <row r="898" spans="1:13">
      <c r="A898" t="s">
        <v>432</v>
      </c>
      <c r="B898" t="s">
        <v>224</v>
      </c>
      <c r="C898" t="s">
        <v>746</v>
      </c>
      <c r="D898" t="s">
        <v>748</v>
      </c>
      <c r="E898" t="s">
        <v>749</v>
      </c>
      <c r="F898" t="s">
        <v>740</v>
      </c>
      <c r="G898" t="s">
        <v>735</v>
      </c>
      <c r="H898" t="s">
        <v>750</v>
      </c>
      <c r="I898" t="s">
        <v>736</v>
      </c>
      <c r="J898" t="s">
        <v>737</v>
      </c>
      <c r="M898">
        <f t="shared" si="13"/>
        <v>8</v>
      </c>
    </row>
    <row r="899" spans="1:13">
      <c r="A899" t="s">
        <v>588</v>
      </c>
      <c r="B899" t="s">
        <v>144</v>
      </c>
      <c r="C899" t="s">
        <v>734</v>
      </c>
      <c r="D899" t="s">
        <v>735</v>
      </c>
      <c r="E899" t="s">
        <v>736</v>
      </c>
      <c r="F899" t="s">
        <v>737</v>
      </c>
      <c r="M899">
        <f t="shared" ref="M899:M962" si="14">COUNTA(C899:L899)</f>
        <v>4</v>
      </c>
    </row>
    <row r="900" spans="1:13">
      <c r="A900" t="s">
        <v>483</v>
      </c>
      <c r="B900" t="s">
        <v>224</v>
      </c>
      <c r="C900" t="s">
        <v>746</v>
      </c>
      <c r="D900" t="s">
        <v>748</v>
      </c>
      <c r="E900" t="s">
        <v>749</v>
      </c>
      <c r="F900" t="s">
        <v>740</v>
      </c>
      <c r="G900" t="s">
        <v>735</v>
      </c>
      <c r="H900" t="s">
        <v>750</v>
      </c>
      <c r="I900" t="s">
        <v>736</v>
      </c>
      <c r="J900" t="s">
        <v>737</v>
      </c>
      <c r="M900">
        <f t="shared" si="14"/>
        <v>8</v>
      </c>
    </row>
    <row r="901" spans="1:13">
      <c r="A901" t="s">
        <v>643</v>
      </c>
      <c r="B901" t="s">
        <v>224</v>
      </c>
      <c r="C901" t="s">
        <v>746</v>
      </c>
      <c r="D901" t="s">
        <v>748</v>
      </c>
      <c r="E901" t="s">
        <v>749</v>
      </c>
      <c r="F901" t="s">
        <v>740</v>
      </c>
      <c r="G901" t="s">
        <v>735</v>
      </c>
      <c r="H901" t="s">
        <v>750</v>
      </c>
      <c r="I901" t="s">
        <v>736</v>
      </c>
      <c r="J901" t="s">
        <v>737</v>
      </c>
      <c r="M901">
        <f t="shared" si="14"/>
        <v>8</v>
      </c>
    </row>
    <row r="902" spans="1:13">
      <c r="A902" t="s">
        <v>271</v>
      </c>
      <c r="B902" t="s">
        <v>224</v>
      </c>
      <c r="C902" t="s">
        <v>746</v>
      </c>
      <c r="D902" t="s">
        <v>748</v>
      </c>
      <c r="E902" t="s">
        <v>749</v>
      </c>
      <c r="F902" t="s">
        <v>740</v>
      </c>
      <c r="G902" t="s">
        <v>735</v>
      </c>
      <c r="H902" t="s">
        <v>750</v>
      </c>
      <c r="I902" t="s">
        <v>736</v>
      </c>
      <c r="J902" t="s">
        <v>737</v>
      </c>
      <c r="M902">
        <f t="shared" si="14"/>
        <v>8</v>
      </c>
    </row>
    <row r="903" spans="1:13">
      <c r="A903" t="s">
        <v>610</v>
      </c>
      <c r="B903" t="s">
        <v>224</v>
      </c>
      <c r="C903" t="s">
        <v>746</v>
      </c>
      <c r="D903" t="s">
        <v>748</v>
      </c>
      <c r="E903" t="s">
        <v>749</v>
      </c>
      <c r="F903" t="s">
        <v>740</v>
      </c>
      <c r="G903" t="s">
        <v>735</v>
      </c>
      <c r="H903" t="s">
        <v>750</v>
      </c>
      <c r="I903" t="s">
        <v>736</v>
      </c>
      <c r="J903" t="s">
        <v>737</v>
      </c>
      <c r="M903">
        <f t="shared" si="14"/>
        <v>8</v>
      </c>
    </row>
    <row r="904" spans="1:13">
      <c r="A904" t="s">
        <v>588</v>
      </c>
      <c r="B904" t="s">
        <v>755</v>
      </c>
      <c r="C904" t="s">
        <v>744</v>
      </c>
      <c r="D904" t="s">
        <v>749</v>
      </c>
      <c r="E904" t="s">
        <v>740</v>
      </c>
      <c r="F904" t="s">
        <v>735</v>
      </c>
      <c r="G904" t="s">
        <v>736</v>
      </c>
      <c r="H904" t="s">
        <v>737</v>
      </c>
      <c r="M904">
        <f t="shared" si="14"/>
        <v>6</v>
      </c>
    </row>
    <row r="905" spans="1:13">
      <c r="A905" t="s">
        <v>614</v>
      </c>
      <c r="B905" t="s">
        <v>224</v>
      </c>
      <c r="C905" t="s">
        <v>746</v>
      </c>
      <c r="D905" t="s">
        <v>748</v>
      </c>
      <c r="E905" t="s">
        <v>749</v>
      </c>
      <c r="F905" t="s">
        <v>740</v>
      </c>
      <c r="G905" t="s">
        <v>735</v>
      </c>
      <c r="H905" t="s">
        <v>750</v>
      </c>
      <c r="I905" t="s">
        <v>736</v>
      </c>
      <c r="J905" t="s">
        <v>737</v>
      </c>
      <c r="M905">
        <f t="shared" si="14"/>
        <v>8</v>
      </c>
    </row>
    <row r="906" spans="1:13">
      <c r="A906" t="s">
        <v>601</v>
      </c>
      <c r="B906" t="s">
        <v>224</v>
      </c>
      <c r="C906" t="s">
        <v>746</v>
      </c>
      <c r="D906" t="s">
        <v>748</v>
      </c>
      <c r="E906" t="s">
        <v>749</v>
      </c>
      <c r="F906" t="s">
        <v>740</v>
      </c>
      <c r="G906" t="s">
        <v>735</v>
      </c>
      <c r="H906" t="s">
        <v>750</v>
      </c>
      <c r="I906" t="s">
        <v>736</v>
      </c>
      <c r="J906" t="s">
        <v>737</v>
      </c>
      <c r="M906">
        <f t="shared" si="14"/>
        <v>8</v>
      </c>
    </row>
    <row r="907" spans="1:13">
      <c r="A907" t="s">
        <v>588</v>
      </c>
      <c r="B907" t="s">
        <v>39</v>
      </c>
      <c r="C907" t="s">
        <v>734</v>
      </c>
      <c r="D907" t="s">
        <v>736</v>
      </c>
      <c r="E907" t="s">
        <v>737</v>
      </c>
      <c r="M907">
        <f t="shared" si="14"/>
        <v>3</v>
      </c>
    </row>
    <row r="908" spans="1:13">
      <c r="A908" t="s">
        <v>588</v>
      </c>
      <c r="B908" t="s">
        <v>39</v>
      </c>
      <c r="C908" t="s">
        <v>734</v>
      </c>
      <c r="D908" t="s">
        <v>736</v>
      </c>
      <c r="E908" t="s">
        <v>737</v>
      </c>
      <c r="M908">
        <f t="shared" si="14"/>
        <v>3</v>
      </c>
    </row>
    <row r="909" spans="1:13">
      <c r="A909" t="s">
        <v>596</v>
      </c>
      <c r="B909" t="s">
        <v>224</v>
      </c>
      <c r="C909" t="s">
        <v>746</v>
      </c>
      <c r="D909" t="s">
        <v>748</v>
      </c>
      <c r="E909" t="s">
        <v>749</v>
      </c>
      <c r="F909" t="s">
        <v>740</v>
      </c>
      <c r="G909" t="s">
        <v>735</v>
      </c>
      <c r="H909" t="s">
        <v>750</v>
      </c>
      <c r="I909" t="s">
        <v>736</v>
      </c>
      <c r="J909" t="s">
        <v>737</v>
      </c>
      <c r="M909">
        <f t="shared" si="14"/>
        <v>8</v>
      </c>
    </row>
    <row r="910" spans="1:13">
      <c r="A910" t="s">
        <v>573</v>
      </c>
      <c r="B910" t="s">
        <v>224</v>
      </c>
      <c r="C910" t="s">
        <v>746</v>
      </c>
      <c r="D910" t="s">
        <v>748</v>
      </c>
      <c r="E910" t="s">
        <v>749</v>
      </c>
      <c r="F910" t="s">
        <v>740</v>
      </c>
      <c r="G910" t="s">
        <v>735</v>
      </c>
      <c r="H910" t="s">
        <v>750</v>
      </c>
      <c r="I910" t="s">
        <v>736</v>
      </c>
      <c r="J910" t="s">
        <v>737</v>
      </c>
      <c r="M910">
        <f t="shared" si="14"/>
        <v>8</v>
      </c>
    </row>
    <row r="911" spans="1:13">
      <c r="A911" t="s">
        <v>588</v>
      </c>
      <c r="B911" t="s">
        <v>39</v>
      </c>
      <c r="C911" t="s">
        <v>734</v>
      </c>
      <c r="D911" t="s">
        <v>736</v>
      </c>
      <c r="E911" t="s">
        <v>737</v>
      </c>
      <c r="M911">
        <f t="shared" si="14"/>
        <v>3</v>
      </c>
    </row>
    <row r="912" spans="1:13">
      <c r="A912" t="s">
        <v>597</v>
      </c>
      <c r="B912" t="s">
        <v>224</v>
      </c>
      <c r="C912" t="s">
        <v>746</v>
      </c>
      <c r="D912" t="s">
        <v>748</v>
      </c>
      <c r="E912" t="s">
        <v>749</v>
      </c>
      <c r="F912" t="s">
        <v>740</v>
      </c>
      <c r="G912" t="s">
        <v>735</v>
      </c>
      <c r="H912" t="s">
        <v>750</v>
      </c>
      <c r="I912" t="s">
        <v>736</v>
      </c>
      <c r="J912" t="s">
        <v>737</v>
      </c>
      <c r="M912">
        <f t="shared" si="14"/>
        <v>8</v>
      </c>
    </row>
    <row r="913" spans="1:13">
      <c r="A913" t="s">
        <v>456</v>
      </c>
      <c r="B913" t="s">
        <v>224</v>
      </c>
      <c r="C913" t="s">
        <v>746</v>
      </c>
      <c r="D913" t="s">
        <v>748</v>
      </c>
      <c r="E913" t="s">
        <v>749</v>
      </c>
      <c r="F913" t="s">
        <v>740</v>
      </c>
      <c r="G913" t="s">
        <v>735</v>
      </c>
      <c r="H913" t="s">
        <v>750</v>
      </c>
      <c r="I913" t="s">
        <v>736</v>
      </c>
      <c r="J913" t="s">
        <v>737</v>
      </c>
      <c r="M913">
        <f t="shared" si="14"/>
        <v>8</v>
      </c>
    </row>
    <row r="914" spans="1:13">
      <c r="A914" t="s">
        <v>135</v>
      </c>
      <c r="B914" t="s">
        <v>224</v>
      </c>
      <c r="C914" t="s">
        <v>746</v>
      </c>
      <c r="D914" t="s">
        <v>748</v>
      </c>
      <c r="E914" t="s">
        <v>749</v>
      </c>
      <c r="F914" t="s">
        <v>740</v>
      </c>
      <c r="G914" t="s">
        <v>735</v>
      </c>
      <c r="H914" t="s">
        <v>750</v>
      </c>
      <c r="I914" t="s">
        <v>736</v>
      </c>
      <c r="J914" t="s">
        <v>737</v>
      </c>
      <c r="M914">
        <f t="shared" si="14"/>
        <v>8</v>
      </c>
    </row>
    <row r="915" spans="1:13">
      <c r="A915" t="s">
        <v>574</v>
      </c>
      <c r="B915" t="s">
        <v>224</v>
      </c>
      <c r="C915" t="s">
        <v>746</v>
      </c>
      <c r="D915" t="s">
        <v>748</v>
      </c>
      <c r="E915" t="s">
        <v>749</v>
      </c>
      <c r="F915" t="s">
        <v>740</v>
      </c>
      <c r="G915" t="s">
        <v>735</v>
      </c>
      <c r="H915" t="s">
        <v>750</v>
      </c>
      <c r="I915" t="s">
        <v>736</v>
      </c>
      <c r="J915" t="s">
        <v>737</v>
      </c>
      <c r="M915">
        <f t="shared" si="14"/>
        <v>8</v>
      </c>
    </row>
    <row r="916" spans="1:13">
      <c r="A916" t="s">
        <v>576</v>
      </c>
      <c r="B916" t="s">
        <v>224</v>
      </c>
      <c r="C916" t="s">
        <v>746</v>
      </c>
      <c r="D916" t="s">
        <v>748</v>
      </c>
      <c r="E916" t="s">
        <v>749</v>
      </c>
      <c r="F916" t="s">
        <v>740</v>
      </c>
      <c r="G916" t="s">
        <v>735</v>
      </c>
      <c r="H916" t="s">
        <v>750</v>
      </c>
      <c r="I916" t="s">
        <v>736</v>
      </c>
      <c r="J916" t="s">
        <v>737</v>
      </c>
      <c r="M916">
        <f t="shared" si="14"/>
        <v>8</v>
      </c>
    </row>
    <row r="917" spans="1:13">
      <c r="A917" t="s">
        <v>612</v>
      </c>
      <c r="B917" t="s">
        <v>224</v>
      </c>
      <c r="C917" t="s">
        <v>746</v>
      </c>
      <c r="D917" t="s">
        <v>748</v>
      </c>
      <c r="E917" t="s">
        <v>749</v>
      </c>
      <c r="F917" t="s">
        <v>740</v>
      </c>
      <c r="G917" t="s">
        <v>735</v>
      </c>
      <c r="H917" t="s">
        <v>750</v>
      </c>
      <c r="I917" t="s">
        <v>736</v>
      </c>
      <c r="J917" t="s">
        <v>737</v>
      </c>
      <c r="M917">
        <f t="shared" si="14"/>
        <v>8</v>
      </c>
    </row>
    <row r="918" spans="1:13">
      <c r="A918" t="s">
        <v>646</v>
      </c>
      <c r="B918" t="s">
        <v>224</v>
      </c>
      <c r="C918" t="s">
        <v>746</v>
      </c>
      <c r="D918" t="s">
        <v>748</v>
      </c>
      <c r="E918" t="s">
        <v>749</v>
      </c>
      <c r="F918" t="s">
        <v>740</v>
      </c>
      <c r="G918" t="s">
        <v>735</v>
      </c>
      <c r="H918" t="s">
        <v>750</v>
      </c>
      <c r="I918" t="s">
        <v>736</v>
      </c>
      <c r="J918" t="s">
        <v>737</v>
      </c>
      <c r="M918">
        <f t="shared" si="14"/>
        <v>8</v>
      </c>
    </row>
    <row r="919" spans="1:13">
      <c r="A919" t="s">
        <v>578</v>
      </c>
      <c r="B919" t="s">
        <v>224</v>
      </c>
      <c r="C919" t="s">
        <v>746</v>
      </c>
      <c r="D919" t="s">
        <v>748</v>
      </c>
      <c r="E919" t="s">
        <v>749</v>
      </c>
      <c r="F919" t="s">
        <v>740</v>
      </c>
      <c r="G919" t="s">
        <v>735</v>
      </c>
      <c r="H919" t="s">
        <v>750</v>
      </c>
      <c r="I919" t="s">
        <v>736</v>
      </c>
      <c r="J919" t="s">
        <v>737</v>
      </c>
      <c r="M919">
        <f t="shared" si="14"/>
        <v>8</v>
      </c>
    </row>
    <row r="920" spans="1:13">
      <c r="A920" t="s">
        <v>501</v>
      </c>
      <c r="B920" t="s">
        <v>224</v>
      </c>
      <c r="C920" t="s">
        <v>746</v>
      </c>
      <c r="D920" t="s">
        <v>748</v>
      </c>
      <c r="E920" t="s">
        <v>749</v>
      </c>
      <c r="F920" t="s">
        <v>740</v>
      </c>
      <c r="G920" t="s">
        <v>735</v>
      </c>
      <c r="H920" t="s">
        <v>750</v>
      </c>
      <c r="I920" t="s">
        <v>736</v>
      </c>
      <c r="J920" t="s">
        <v>737</v>
      </c>
      <c r="M920">
        <f t="shared" si="14"/>
        <v>8</v>
      </c>
    </row>
    <row r="921" spans="1:13">
      <c r="A921" t="s">
        <v>600</v>
      </c>
      <c r="B921" t="s">
        <v>224</v>
      </c>
      <c r="C921" t="s">
        <v>746</v>
      </c>
      <c r="D921" t="s">
        <v>748</v>
      </c>
      <c r="E921" t="s">
        <v>749</v>
      </c>
      <c r="F921" t="s">
        <v>740</v>
      </c>
      <c r="G921" t="s">
        <v>735</v>
      </c>
      <c r="H921" t="s">
        <v>750</v>
      </c>
      <c r="I921" t="s">
        <v>736</v>
      </c>
      <c r="J921" t="s">
        <v>737</v>
      </c>
      <c r="M921">
        <f t="shared" si="14"/>
        <v>8</v>
      </c>
    </row>
    <row r="922" spans="1:13">
      <c r="A922" t="s">
        <v>588</v>
      </c>
      <c r="B922" t="s">
        <v>366</v>
      </c>
      <c r="C922" t="s">
        <v>366</v>
      </c>
      <c r="M922">
        <f t="shared" si="14"/>
        <v>1</v>
      </c>
    </row>
    <row r="923" spans="1:13">
      <c r="A923" t="s">
        <v>648</v>
      </c>
      <c r="B923" t="s">
        <v>738</v>
      </c>
      <c r="C923" t="s">
        <v>739</v>
      </c>
      <c r="D923" t="s">
        <v>740</v>
      </c>
      <c r="E923" t="s">
        <v>741</v>
      </c>
      <c r="F923" t="s">
        <v>736</v>
      </c>
      <c r="G923" t="s">
        <v>737</v>
      </c>
      <c r="M923">
        <f t="shared" si="14"/>
        <v>5</v>
      </c>
    </row>
    <row r="924" spans="1:13">
      <c r="A924" t="s">
        <v>648</v>
      </c>
      <c r="B924" t="s">
        <v>39</v>
      </c>
      <c r="C924" t="s">
        <v>734</v>
      </c>
      <c r="D924" t="s">
        <v>736</v>
      </c>
      <c r="E924" t="s">
        <v>737</v>
      </c>
      <c r="M924">
        <f t="shared" si="14"/>
        <v>3</v>
      </c>
    </row>
    <row r="925" spans="1:13">
      <c r="A925" t="s">
        <v>601</v>
      </c>
      <c r="B925" t="s">
        <v>224</v>
      </c>
      <c r="C925" t="s">
        <v>746</v>
      </c>
      <c r="D925" t="s">
        <v>748</v>
      </c>
      <c r="E925" t="s">
        <v>749</v>
      </c>
      <c r="F925" t="s">
        <v>740</v>
      </c>
      <c r="G925" t="s">
        <v>735</v>
      </c>
      <c r="H925" t="s">
        <v>750</v>
      </c>
      <c r="I925" t="s">
        <v>736</v>
      </c>
      <c r="J925" t="s">
        <v>737</v>
      </c>
      <c r="M925">
        <f t="shared" si="14"/>
        <v>8</v>
      </c>
    </row>
    <row r="926" spans="1:13">
      <c r="A926" t="s">
        <v>648</v>
      </c>
      <c r="B926" t="s">
        <v>39</v>
      </c>
      <c r="C926" t="s">
        <v>734</v>
      </c>
      <c r="D926" t="s">
        <v>736</v>
      </c>
      <c r="E926" t="s">
        <v>737</v>
      </c>
      <c r="M926">
        <f t="shared" si="14"/>
        <v>3</v>
      </c>
    </row>
    <row r="927" spans="1:13">
      <c r="A927" t="s">
        <v>648</v>
      </c>
      <c r="B927" t="s">
        <v>144</v>
      </c>
      <c r="C927" t="s">
        <v>734</v>
      </c>
      <c r="D927" t="s">
        <v>735</v>
      </c>
      <c r="E927" t="s">
        <v>736</v>
      </c>
      <c r="F927" t="s">
        <v>737</v>
      </c>
      <c r="M927">
        <f t="shared" si="14"/>
        <v>4</v>
      </c>
    </row>
    <row r="928" spans="1:13">
      <c r="A928" t="s">
        <v>648</v>
      </c>
      <c r="B928" t="s">
        <v>144</v>
      </c>
      <c r="C928" t="s">
        <v>734</v>
      </c>
      <c r="D928" t="s">
        <v>735</v>
      </c>
      <c r="E928" t="s">
        <v>736</v>
      </c>
      <c r="F928" t="s">
        <v>737</v>
      </c>
      <c r="M928">
        <f t="shared" si="14"/>
        <v>4</v>
      </c>
    </row>
    <row r="929" spans="1:13">
      <c r="A929" t="s">
        <v>544</v>
      </c>
      <c r="B929" t="s">
        <v>224</v>
      </c>
      <c r="C929" t="s">
        <v>746</v>
      </c>
      <c r="D929" t="s">
        <v>748</v>
      </c>
      <c r="E929" t="s">
        <v>749</v>
      </c>
      <c r="F929" t="s">
        <v>740</v>
      </c>
      <c r="G929" t="s">
        <v>735</v>
      </c>
      <c r="H929" t="s">
        <v>750</v>
      </c>
      <c r="I929" t="s">
        <v>736</v>
      </c>
      <c r="J929" t="s">
        <v>737</v>
      </c>
      <c r="M929">
        <f t="shared" si="14"/>
        <v>8</v>
      </c>
    </row>
    <row r="930" spans="1:13">
      <c r="A930" t="s">
        <v>343</v>
      </c>
      <c r="B930" t="s">
        <v>224</v>
      </c>
      <c r="C930" t="s">
        <v>746</v>
      </c>
      <c r="D930" t="s">
        <v>748</v>
      </c>
      <c r="E930" t="s">
        <v>749</v>
      </c>
      <c r="F930" t="s">
        <v>740</v>
      </c>
      <c r="G930" t="s">
        <v>735</v>
      </c>
      <c r="H930" t="s">
        <v>750</v>
      </c>
      <c r="I930" t="s">
        <v>736</v>
      </c>
      <c r="J930" t="s">
        <v>737</v>
      </c>
      <c r="M930">
        <f t="shared" si="14"/>
        <v>8</v>
      </c>
    </row>
    <row r="931" spans="1:13">
      <c r="A931" t="s">
        <v>550</v>
      </c>
      <c r="B931" t="s">
        <v>224</v>
      </c>
      <c r="C931" t="s">
        <v>746</v>
      </c>
      <c r="D931" t="s">
        <v>748</v>
      </c>
      <c r="E931" t="s">
        <v>749</v>
      </c>
      <c r="F931" t="s">
        <v>740</v>
      </c>
      <c r="G931" t="s">
        <v>735</v>
      </c>
      <c r="H931" t="s">
        <v>750</v>
      </c>
      <c r="I931" t="s">
        <v>736</v>
      </c>
      <c r="J931" t="s">
        <v>737</v>
      </c>
      <c r="M931">
        <f t="shared" si="14"/>
        <v>8</v>
      </c>
    </row>
    <row r="932" spans="1:13">
      <c r="A932" t="s">
        <v>392</v>
      </c>
      <c r="B932" t="s">
        <v>224</v>
      </c>
      <c r="C932" t="s">
        <v>746</v>
      </c>
      <c r="D932" t="s">
        <v>748</v>
      </c>
      <c r="E932" t="s">
        <v>749</v>
      </c>
      <c r="F932" t="s">
        <v>740</v>
      </c>
      <c r="G932" t="s">
        <v>735</v>
      </c>
      <c r="H932" t="s">
        <v>750</v>
      </c>
      <c r="I932" t="s">
        <v>736</v>
      </c>
      <c r="J932" t="s">
        <v>737</v>
      </c>
      <c r="M932">
        <f t="shared" si="14"/>
        <v>8</v>
      </c>
    </row>
    <row r="933" spans="1:13">
      <c r="A933" t="s">
        <v>469</v>
      </c>
      <c r="B933" t="s">
        <v>224</v>
      </c>
      <c r="C933" t="s">
        <v>746</v>
      </c>
      <c r="D933" t="s">
        <v>748</v>
      </c>
      <c r="E933" t="s">
        <v>749</v>
      </c>
      <c r="F933" t="s">
        <v>740</v>
      </c>
      <c r="G933" t="s">
        <v>735</v>
      </c>
      <c r="H933" t="s">
        <v>750</v>
      </c>
      <c r="I933" t="s">
        <v>736</v>
      </c>
      <c r="J933" t="s">
        <v>737</v>
      </c>
      <c r="M933">
        <f t="shared" si="14"/>
        <v>8</v>
      </c>
    </row>
    <row r="934" spans="1:13">
      <c r="A934" t="s">
        <v>551</v>
      </c>
      <c r="B934" t="s">
        <v>224</v>
      </c>
      <c r="C934" t="s">
        <v>746</v>
      </c>
      <c r="D934" t="s">
        <v>748</v>
      </c>
      <c r="E934" t="s">
        <v>749</v>
      </c>
      <c r="F934" t="s">
        <v>740</v>
      </c>
      <c r="G934" t="s">
        <v>735</v>
      </c>
      <c r="H934" t="s">
        <v>750</v>
      </c>
      <c r="I934" t="s">
        <v>736</v>
      </c>
      <c r="J934" t="s">
        <v>737</v>
      </c>
      <c r="M934">
        <f t="shared" si="14"/>
        <v>8</v>
      </c>
    </row>
    <row r="935" spans="1:13">
      <c r="A935" t="s">
        <v>554</v>
      </c>
      <c r="B935" t="s">
        <v>224</v>
      </c>
      <c r="C935" t="s">
        <v>746</v>
      </c>
      <c r="D935" t="s">
        <v>748</v>
      </c>
      <c r="E935" t="s">
        <v>749</v>
      </c>
      <c r="F935" t="s">
        <v>740</v>
      </c>
      <c r="G935" t="s">
        <v>735</v>
      </c>
      <c r="H935" t="s">
        <v>750</v>
      </c>
      <c r="I935" t="s">
        <v>736</v>
      </c>
      <c r="J935" t="s">
        <v>737</v>
      </c>
      <c r="M935">
        <f t="shared" si="14"/>
        <v>8</v>
      </c>
    </row>
    <row r="936" spans="1:13">
      <c r="A936" t="s">
        <v>588</v>
      </c>
      <c r="B936" t="s">
        <v>224</v>
      </c>
      <c r="C936" t="s">
        <v>746</v>
      </c>
      <c r="D936" t="s">
        <v>748</v>
      </c>
      <c r="E936" t="s">
        <v>749</v>
      </c>
      <c r="F936" t="s">
        <v>740</v>
      </c>
      <c r="G936" t="s">
        <v>735</v>
      </c>
      <c r="H936" t="s">
        <v>750</v>
      </c>
      <c r="I936" t="s">
        <v>736</v>
      </c>
      <c r="J936" t="s">
        <v>737</v>
      </c>
      <c r="M936">
        <f t="shared" si="14"/>
        <v>8</v>
      </c>
    </row>
    <row r="937" spans="1:13">
      <c r="A937" t="s">
        <v>648</v>
      </c>
      <c r="B937" t="s">
        <v>742</v>
      </c>
      <c r="C937" t="s">
        <v>739</v>
      </c>
      <c r="D937" t="s">
        <v>740</v>
      </c>
      <c r="E937" t="s">
        <v>735</v>
      </c>
      <c r="F937" t="s">
        <v>736</v>
      </c>
      <c r="G937" t="s">
        <v>737</v>
      </c>
      <c r="M937">
        <f t="shared" si="14"/>
        <v>5</v>
      </c>
    </row>
    <row r="938" spans="1:13">
      <c r="A938" t="s">
        <v>648</v>
      </c>
      <c r="B938" t="s">
        <v>366</v>
      </c>
      <c r="C938" t="s">
        <v>366</v>
      </c>
      <c r="M938">
        <f t="shared" si="14"/>
        <v>1</v>
      </c>
    </row>
    <row r="939" spans="1:13">
      <c r="A939" t="s">
        <v>648</v>
      </c>
      <c r="B939" t="s">
        <v>224</v>
      </c>
      <c r="C939" t="s">
        <v>746</v>
      </c>
      <c r="D939" t="s">
        <v>748</v>
      </c>
      <c r="E939" t="s">
        <v>749</v>
      </c>
      <c r="F939" t="s">
        <v>740</v>
      </c>
      <c r="G939" t="s">
        <v>735</v>
      </c>
      <c r="H939" t="s">
        <v>750</v>
      </c>
      <c r="I939" t="s">
        <v>736</v>
      </c>
      <c r="J939" t="s">
        <v>737</v>
      </c>
      <c r="M939">
        <f t="shared" si="14"/>
        <v>8</v>
      </c>
    </row>
    <row r="940" spans="1:13">
      <c r="A940" t="s">
        <v>556</v>
      </c>
      <c r="B940" t="s">
        <v>224</v>
      </c>
      <c r="C940" t="s">
        <v>746</v>
      </c>
      <c r="D940" t="s">
        <v>748</v>
      </c>
      <c r="E940" t="s">
        <v>749</v>
      </c>
      <c r="F940" t="s">
        <v>740</v>
      </c>
      <c r="G940" t="s">
        <v>735</v>
      </c>
      <c r="H940" t="s">
        <v>750</v>
      </c>
      <c r="I940" t="s">
        <v>736</v>
      </c>
      <c r="J940" t="s">
        <v>737</v>
      </c>
      <c r="M940">
        <f t="shared" si="14"/>
        <v>8</v>
      </c>
    </row>
    <row r="941" spans="1:13">
      <c r="A941" t="s">
        <v>557</v>
      </c>
      <c r="B941" t="s">
        <v>224</v>
      </c>
      <c r="C941" t="s">
        <v>746</v>
      </c>
      <c r="D941" t="s">
        <v>748</v>
      </c>
      <c r="E941" t="s">
        <v>749</v>
      </c>
      <c r="F941" t="s">
        <v>740</v>
      </c>
      <c r="G941" t="s">
        <v>735</v>
      </c>
      <c r="H941" t="s">
        <v>750</v>
      </c>
      <c r="I941" t="s">
        <v>736</v>
      </c>
      <c r="J941" t="s">
        <v>737</v>
      </c>
      <c r="M941">
        <f t="shared" si="14"/>
        <v>8</v>
      </c>
    </row>
    <row r="942" spans="1:13">
      <c r="A942" t="s">
        <v>653</v>
      </c>
      <c r="B942" t="s">
        <v>224</v>
      </c>
      <c r="C942" t="s">
        <v>746</v>
      </c>
      <c r="D942" t="s">
        <v>748</v>
      </c>
      <c r="E942" t="s">
        <v>749</v>
      </c>
      <c r="F942" t="s">
        <v>740</v>
      </c>
      <c r="G942" t="s">
        <v>735</v>
      </c>
      <c r="H942" t="s">
        <v>750</v>
      </c>
      <c r="I942" t="s">
        <v>736</v>
      </c>
      <c r="J942" t="s">
        <v>737</v>
      </c>
      <c r="M942">
        <f t="shared" si="14"/>
        <v>8</v>
      </c>
    </row>
    <row r="943" spans="1:13">
      <c r="A943" t="s">
        <v>315</v>
      </c>
      <c r="B943" t="s">
        <v>224</v>
      </c>
      <c r="C943" t="s">
        <v>746</v>
      </c>
      <c r="D943" t="s">
        <v>748</v>
      </c>
      <c r="E943" t="s">
        <v>749</v>
      </c>
      <c r="F943" t="s">
        <v>740</v>
      </c>
      <c r="G943" t="s">
        <v>735</v>
      </c>
      <c r="H943" t="s">
        <v>750</v>
      </c>
      <c r="I943" t="s">
        <v>736</v>
      </c>
      <c r="J943" t="s">
        <v>737</v>
      </c>
      <c r="M943">
        <f t="shared" si="14"/>
        <v>8</v>
      </c>
    </row>
    <row r="944" spans="1:13">
      <c r="A944" t="s">
        <v>585</v>
      </c>
      <c r="B944" t="s">
        <v>224</v>
      </c>
      <c r="C944" t="s">
        <v>746</v>
      </c>
      <c r="D944" t="s">
        <v>748</v>
      </c>
      <c r="E944" t="s">
        <v>749</v>
      </c>
      <c r="F944" t="s">
        <v>740</v>
      </c>
      <c r="G944" t="s">
        <v>735</v>
      </c>
      <c r="H944" t="s">
        <v>750</v>
      </c>
      <c r="I944" t="s">
        <v>736</v>
      </c>
      <c r="J944" t="s">
        <v>737</v>
      </c>
      <c r="M944">
        <f t="shared" si="14"/>
        <v>8</v>
      </c>
    </row>
    <row r="945" spans="1:13">
      <c r="A945" t="s">
        <v>445</v>
      </c>
      <c r="B945" t="s">
        <v>224</v>
      </c>
      <c r="C945" t="s">
        <v>746</v>
      </c>
      <c r="D945" t="s">
        <v>748</v>
      </c>
      <c r="E945" t="s">
        <v>749</v>
      </c>
      <c r="F945" t="s">
        <v>740</v>
      </c>
      <c r="G945" t="s">
        <v>735</v>
      </c>
      <c r="H945" t="s">
        <v>750</v>
      </c>
      <c r="I945" t="s">
        <v>736</v>
      </c>
      <c r="J945" t="s">
        <v>737</v>
      </c>
      <c r="M945">
        <f t="shared" si="14"/>
        <v>8</v>
      </c>
    </row>
    <row r="946" spans="1:13">
      <c r="A946" t="s">
        <v>586</v>
      </c>
      <c r="B946" t="s">
        <v>224</v>
      </c>
      <c r="C946" t="s">
        <v>746</v>
      </c>
      <c r="D946" t="s">
        <v>748</v>
      </c>
      <c r="E946" t="s">
        <v>749</v>
      </c>
      <c r="F946" t="s">
        <v>740</v>
      </c>
      <c r="G946" t="s">
        <v>735</v>
      </c>
      <c r="H946" t="s">
        <v>750</v>
      </c>
      <c r="I946" t="s">
        <v>736</v>
      </c>
      <c r="J946" t="s">
        <v>737</v>
      </c>
      <c r="M946">
        <f t="shared" si="14"/>
        <v>8</v>
      </c>
    </row>
    <row r="947" spans="1:13">
      <c r="A947" t="s">
        <v>656</v>
      </c>
      <c r="B947" t="s">
        <v>144</v>
      </c>
      <c r="C947" t="s">
        <v>734</v>
      </c>
      <c r="D947" t="s">
        <v>735</v>
      </c>
      <c r="E947" t="s">
        <v>736</v>
      </c>
      <c r="F947" t="s">
        <v>737</v>
      </c>
      <c r="M947">
        <f t="shared" si="14"/>
        <v>4</v>
      </c>
    </row>
    <row r="948" spans="1:13">
      <c r="A948" t="s">
        <v>547</v>
      </c>
      <c r="B948" t="s">
        <v>224</v>
      </c>
      <c r="C948" t="s">
        <v>746</v>
      </c>
      <c r="D948" t="s">
        <v>748</v>
      </c>
      <c r="E948" t="s">
        <v>749</v>
      </c>
      <c r="F948" t="s">
        <v>740</v>
      </c>
      <c r="G948" t="s">
        <v>735</v>
      </c>
      <c r="H948" t="s">
        <v>750</v>
      </c>
      <c r="I948" t="s">
        <v>736</v>
      </c>
      <c r="J948" t="s">
        <v>737</v>
      </c>
      <c r="M948">
        <f t="shared" si="14"/>
        <v>8</v>
      </c>
    </row>
    <row r="949" spans="1:13">
      <c r="A949" t="s">
        <v>621</v>
      </c>
      <c r="B949" t="s">
        <v>224</v>
      </c>
      <c r="C949" t="s">
        <v>746</v>
      </c>
      <c r="D949" t="s">
        <v>748</v>
      </c>
      <c r="E949" t="s">
        <v>749</v>
      </c>
      <c r="F949" t="s">
        <v>740</v>
      </c>
      <c r="G949" t="s">
        <v>735</v>
      </c>
      <c r="H949" t="s">
        <v>750</v>
      </c>
      <c r="I949" t="s">
        <v>736</v>
      </c>
      <c r="J949" t="s">
        <v>737</v>
      </c>
      <c r="M949">
        <f t="shared" si="14"/>
        <v>8</v>
      </c>
    </row>
    <row r="950" spans="1:13">
      <c r="A950" t="s">
        <v>566</v>
      </c>
      <c r="B950" t="s">
        <v>224</v>
      </c>
      <c r="C950" t="s">
        <v>746</v>
      </c>
      <c r="D950" t="s">
        <v>748</v>
      </c>
      <c r="E950" t="s">
        <v>749</v>
      </c>
      <c r="F950" t="s">
        <v>740</v>
      </c>
      <c r="G950" t="s">
        <v>735</v>
      </c>
      <c r="H950" t="s">
        <v>750</v>
      </c>
      <c r="I950" t="s">
        <v>736</v>
      </c>
      <c r="J950" t="s">
        <v>737</v>
      </c>
      <c r="M950">
        <f t="shared" si="14"/>
        <v>8</v>
      </c>
    </row>
    <row r="951" spans="1:13">
      <c r="A951" t="s">
        <v>606</v>
      </c>
      <c r="B951" t="s">
        <v>144</v>
      </c>
      <c r="C951" t="s">
        <v>734</v>
      </c>
      <c r="D951" t="s">
        <v>735</v>
      </c>
      <c r="E951" t="s">
        <v>736</v>
      </c>
      <c r="F951" t="s">
        <v>737</v>
      </c>
      <c r="M951">
        <f t="shared" si="14"/>
        <v>4</v>
      </c>
    </row>
    <row r="952" spans="1:13">
      <c r="A952" t="s">
        <v>606</v>
      </c>
      <c r="B952" t="s">
        <v>751</v>
      </c>
      <c r="C952" t="s">
        <v>734</v>
      </c>
      <c r="D952" t="s">
        <v>741</v>
      </c>
      <c r="E952" t="s">
        <v>736</v>
      </c>
      <c r="F952" t="s">
        <v>737</v>
      </c>
      <c r="M952">
        <f t="shared" si="14"/>
        <v>4</v>
      </c>
    </row>
    <row r="953" spans="1:13">
      <c r="A953" t="s">
        <v>236</v>
      </c>
      <c r="B953" t="s">
        <v>224</v>
      </c>
      <c r="C953" t="s">
        <v>746</v>
      </c>
      <c r="D953" t="s">
        <v>748</v>
      </c>
      <c r="E953" t="s">
        <v>749</v>
      </c>
      <c r="F953" t="s">
        <v>740</v>
      </c>
      <c r="G953" t="s">
        <v>735</v>
      </c>
      <c r="H953" t="s">
        <v>750</v>
      </c>
      <c r="I953" t="s">
        <v>736</v>
      </c>
      <c r="J953" t="s">
        <v>737</v>
      </c>
      <c r="M953">
        <f t="shared" si="14"/>
        <v>8</v>
      </c>
    </row>
    <row r="954" spans="1:13">
      <c r="A954" t="s">
        <v>606</v>
      </c>
      <c r="B954" t="s">
        <v>144</v>
      </c>
      <c r="C954" t="s">
        <v>734</v>
      </c>
      <c r="D954" t="s">
        <v>735</v>
      </c>
      <c r="E954" t="s">
        <v>736</v>
      </c>
      <c r="F954" t="s">
        <v>737</v>
      </c>
      <c r="M954">
        <f t="shared" si="14"/>
        <v>4</v>
      </c>
    </row>
    <row r="955" spans="1:13">
      <c r="A955" t="s">
        <v>616</v>
      </c>
      <c r="B955" t="s">
        <v>224</v>
      </c>
      <c r="C955" t="s">
        <v>746</v>
      </c>
      <c r="D955" t="s">
        <v>748</v>
      </c>
      <c r="E955" t="s">
        <v>749</v>
      </c>
      <c r="F955" t="s">
        <v>740</v>
      </c>
      <c r="G955" t="s">
        <v>735</v>
      </c>
      <c r="H955" t="s">
        <v>750</v>
      </c>
      <c r="I955" t="s">
        <v>736</v>
      </c>
      <c r="J955" t="s">
        <v>737</v>
      </c>
      <c r="M955">
        <f t="shared" si="14"/>
        <v>8</v>
      </c>
    </row>
    <row r="956" spans="1:13">
      <c r="A956" t="s">
        <v>569</v>
      </c>
      <c r="B956" t="s">
        <v>224</v>
      </c>
      <c r="C956" t="s">
        <v>746</v>
      </c>
      <c r="D956" t="s">
        <v>748</v>
      </c>
      <c r="E956" t="s">
        <v>749</v>
      </c>
      <c r="F956" t="s">
        <v>740</v>
      </c>
      <c r="G956" t="s">
        <v>735</v>
      </c>
      <c r="H956" t="s">
        <v>750</v>
      </c>
      <c r="I956" t="s">
        <v>736</v>
      </c>
      <c r="J956" t="s">
        <v>737</v>
      </c>
      <c r="M956">
        <f t="shared" si="14"/>
        <v>8</v>
      </c>
    </row>
    <row r="957" spans="1:13">
      <c r="A957" t="s">
        <v>606</v>
      </c>
      <c r="B957" t="s">
        <v>39</v>
      </c>
      <c r="C957" t="s">
        <v>734</v>
      </c>
      <c r="D957" t="s">
        <v>736</v>
      </c>
      <c r="E957" t="s">
        <v>737</v>
      </c>
      <c r="M957">
        <f t="shared" si="14"/>
        <v>3</v>
      </c>
    </row>
    <row r="958" spans="1:13">
      <c r="A958" t="s">
        <v>638</v>
      </c>
      <c r="B958" t="s">
        <v>224</v>
      </c>
      <c r="C958" t="s">
        <v>746</v>
      </c>
      <c r="D958" t="s">
        <v>748</v>
      </c>
      <c r="E958" t="s">
        <v>749</v>
      </c>
      <c r="F958" t="s">
        <v>740</v>
      </c>
      <c r="G958" t="s">
        <v>735</v>
      </c>
      <c r="H958" t="s">
        <v>750</v>
      </c>
      <c r="I958" t="s">
        <v>736</v>
      </c>
      <c r="J958" t="s">
        <v>737</v>
      </c>
      <c r="M958">
        <f t="shared" si="14"/>
        <v>8</v>
      </c>
    </row>
    <row r="959" spans="1:13">
      <c r="A959" t="s">
        <v>570</v>
      </c>
      <c r="B959" t="s">
        <v>224</v>
      </c>
      <c r="C959" t="s">
        <v>746</v>
      </c>
      <c r="D959" t="s">
        <v>748</v>
      </c>
      <c r="E959" t="s">
        <v>749</v>
      </c>
      <c r="F959" t="s">
        <v>740</v>
      </c>
      <c r="G959" t="s">
        <v>735</v>
      </c>
      <c r="H959" t="s">
        <v>750</v>
      </c>
      <c r="I959" t="s">
        <v>736</v>
      </c>
      <c r="J959" t="s">
        <v>737</v>
      </c>
      <c r="M959">
        <f t="shared" si="14"/>
        <v>8</v>
      </c>
    </row>
    <row r="960" spans="1:13">
      <c r="A960" t="s">
        <v>622</v>
      </c>
      <c r="B960" t="s">
        <v>224</v>
      </c>
      <c r="C960" t="s">
        <v>746</v>
      </c>
      <c r="D960" t="s">
        <v>748</v>
      </c>
      <c r="E960" t="s">
        <v>749</v>
      </c>
      <c r="F960" t="s">
        <v>740</v>
      </c>
      <c r="G960" t="s">
        <v>735</v>
      </c>
      <c r="H960" t="s">
        <v>750</v>
      </c>
      <c r="I960" t="s">
        <v>736</v>
      </c>
      <c r="J960" t="s">
        <v>737</v>
      </c>
      <c r="M960">
        <f t="shared" si="14"/>
        <v>8</v>
      </c>
    </row>
    <row r="961" spans="1:13">
      <c r="A961" t="s">
        <v>176</v>
      </c>
      <c r="B961" t="s">
        <v>224</v>
      </c>
      <c r="C961" t="s">
        <v>746</v>
      </c>
      <c r="D961" t="s">
        <v>748</v>
      </c>
      <c r="E961" t="s">
        <v>749</v>
      </c>
      <c r="F961" t="s">
        <v>740</v>
      </c>
      <c r="G961" t="s">
        <v>735</v>
      </c>
      <c r="H961" t="s">
        <v>750</v>
      </c>
      <c r="I961" t="s">
        <v>736</v>
      </c>
      <c r="J961" t="s">
        <v>737</v>
      </c>
      <c r="M961">
        <f t="shared" si="14"/>
        <v>8</v>
      </c>
    </row>
    <row r="962" spans="1:13">
      <c r="A962" t="s">
        <v>657</v>
      </c>
      <c r="B962" t="s">
        <v>366</v>
      </c>
      <c r="C962" t="s">
        <v>366</v>
      </c>
      <c r="M962">
        <f t="shared" si="14"/>
        <v>1</v>
      </c>
    </row>
    <row r="963" spans="1:13">
      <c r="A963" t="s">
        <v>415</v>
      </c>
      <c r="B963" t="s">
        <v>224</v>
      </c>
      <c r="C963" t="s">
        <v>746</v>
      </c>
      <c r="D963" t="s">
        <v>748</v>
      </c>
      <c r="E963" t="s">
        <v>749</v>
      </c>
      <c r="F963" t="s">
        <v>740</v>
      </c>
      <c r="G963" t="s">
        <v>735</v>
      </c>
      <c r="H963" t="s">
        <v>750</v>
      </c>
      <c r="I963" t="s">
        <v>736</v>
      </c>
      <c r="J963" t="s">
        <v>737</v>
      </c>
      <c r="M963">
        <f t="shared" ref="M963:M1026" si="15">COUNTA(C963:L963)</f>
        <v>8</v>
      </c>
    </row>
    <row r="964" spans="1:13">
      <c r="A964" t="s">
        <v>582</v>
      </c>
      <c r="B964" t="s">
        <v>224</v>
      </c>
      <c r="C964" t="s">
        <v>746</v>
      </c>
      <c r="D964" t="s">
        <v>748</v>
      </c>
      <c r="E964" t="s">
        <v>749</v>
      </c>
      <c r="F964" t="s">
        <v>740</v>
      </c>
      <c r="G964" t="s">
        <v>735</v>
      </c>
      <c r="H964" t="s">
        <v>750</v>
      </c>
      <c r="I964" t="s">
        <v>736</v>
      </c>
      <c r="J964" t="s">
        <v>737</v>
      </c>
      <c r="M964">
        <f t="shared" si="15"/>
        <v>8</v>
      </c>
    </row>
    <row r="965" spans="1:13">
      <c r="A965" t="s">
        <v>328</v>
      </c>
      <c r="B965" t="s">
        <v>224</v>
      </c>
      <c r="C965" t="s">
        <v>746</v>
      </c>
      <c r="D965" t="s">
        <v>748</v>
      </c>
      <c r="E965" t="s">
        <v>749</v>
      </c>
      <c r="F965" t="s">
        <v>740</v>
      </c>
      <c r="G965" t="s">
        <v>735</v>
      </c>
      <c r="H965" t="s">
        <v>750</v>
      </c>
      <c r="I965" t="s">
        <v>736</v>
      </c>
      <c r="J965" t="s">
        <v>737</v>
      </c>
      <c r="M965">
        <f t="shared" si="15"/>
        <v>8</v>
      </c>
    </row>
    <row r="966" spans="1:13">
      <c r="A966" t="s">
        <v>283</v>
      </c>
      <c r="B966" t="s">
        <v>224</v>
      </c>
      <c r="C966" t="s">
        <v>746</v>
      </c>
      <c r="D966" t="s">
        <v>748</v>
      </c>
      <c r="E966" t="s">
        <v>749</v>
      </c>
      <c r="F966" t="s">
        <v>740</v>
      </c>
      <c r="G966" t="s">
        <v>735</v>
      </c>
      <c r="H966" t="s">
        <v>750</v>
      </c>
      <c r="I966" t="s">
        <v>736</v>
      </c>
      <c r="J966" t="s">
        <v>737</v>
      </c>
      <c r="M966">
        <f t="shared" si="15"/>
        <v>8</v>
      </c>
    </row>
    <row r="967" spans="1:13">
      <c r="A967" t="s">
        <v>657</v>
      </c>
      <c r="B967" t="s">
        <v>366</v>
      </c>
      <c r="C967" t="s">
        <v>366</v>
      </c>
      <c r="M967">
        <f t="shared" si="15"/>
        <v>1</v>
      </c>
    </row>
    <row r="968" spans="1:13">
      <c r="A968" t="s">
        <v>432</v>
      </c>
      <c r="B968" t="s">
        <v>224</v>
      </c>
      <c r="C968" t="s">
        <v>746</v>
      </c>
      <c r="D968" t="s">
        <v>748</v>
      </c>
      <c r="E968" t="s">
        <v>749</v>
      </c>
      <c r="F968" t="s">
        <v>740</v>
      </c>
      <c r="G968" t="s">
        <v>735</v>
      </c>
      <c r="H968" t="s">
        <v>750</v>
      </c>
      <c r="I968" t="s">
        <v>736</v>
      </c>
      <c r="J968" t="s">
        <v>737</v>
      </c>
      <c r="M968">
        <f t="shared" si="15"/>
        <v>8</v>
      </c>
    </row>
    <row r="969" spans="1:13">
      <c r="A969" t="s">
        <v>658</v>
      </c>
      <c r="B969" t="s">
        <v>745</v>
      </c>
      <c r="C969" t="s">
        <v>746</v>
      </c>
      <c r="D969" t="s">
        <v>747</v>
      </c>
      <c r="E969" t="s">
        <v>748</v>
      </c>
      <c r="F969" t="s">
        <v>749</v>
      </c>
      <c r="G969" t="s">
        <v>740</v>
      </c>
      <c r="H969" t="s">
        <v>735</v>
      </c>
      <c r="I969" t="s">
        <v>750</v>
      </c>
      <c r="J969" t="s">
        <v>741</v>
      </c>
      <c r="K969" t="s">
        <v>736</v>
      </c>
      <c r="L969" t="s">
        <v>737</v>
      </c>
      <c r="M969">
        <f t="shared" si="15"/>
        <v>10</v>
      </c>
    </row>
    <row r="970" spans="1:13">
      <c r="A970" t="s">
        <v>658</v>
      </c>
      <c r="B970" t="s">
        <v>39</v>
      </c>
      <c r="C970" t="s">
        <v>734</v>
      </c>
      <c r="D970" t="s">
        <v>736</v>
      </c>
      <c r="E970" t="s">
        <v>737</v>
      </c>
      <c r="M970">
        <f t="shared" si="15"/>
        <v>3</v>
      </c>
    </row>
    <row r="971" spans="1:13">
      <c r="A971" t="s">
        <v>658</v>
      </c>
      <c r="B971" t="s">
        <v>755</v>
      </c>
      <c r="C971" t="s">
        <v>744</v>
      </c>
      <c r="D971" t="s">
        <v>749</v>
      </c>
      <c r="E971" t="s">
        <v>740</v>
      </c>
      <c r="F971" t="s">
        <v>735</v>
      </c>
      <c r="G971" t="s">
        <v>736</v>
      </c>
      <c r="H971" t="s">
        <v>737</v>
      </c>
      <c r="M971">
        <f t="shared" si="15"/>
        <v>6</v>
      </c>
    </row>
    <row r="972" spans="1:13">
      <c r="A972" t="s">
        <v>658</v>
      </c>
      <c r="B972" t="s">
        <v>39</v>
      </c>
      <c r="C972" t="s">
        <v>734</v>
      </c>
      <c r="D972" t="s">
        <v>736</v>
      </c>
      <c r="E972" t="s">
        <v>737</v>
      </c>
      <c r="M972">
        <f t="shared" si="15"/>
        <v>3</v>
      </c>
    </row>
    <row r="973" spans="1:13">
      <c r="A973" t="s">
        <v>658</v>
      </c>
      <c r="B973" t="s">
        <v>742</v>
      </c>
      <c r="C973" t="s">
        <v>739</v>
      </c>
      <c r="D973" t="s">
        <v>740</v>
      </c>
      <c r="E973" t="s">
        <v>735</v>
      </c>
      <c r="F973" t="s">
        <v>736</v>
      </c>
      <c r="G973" t="s">
        <v>737</v>
      </c>
      <c r="M973">
        <f t="shared" si="15"/>
        <v>5</v>
      </c>
    </row>
    <row r="974" spans="1:13">
      <c r="A974" t="s">
        <v>658</v>
      </c>
      <c r="B974" t="s">
        <v>39</v>
      </c>
      <c r="C974" t="s">
        <v>734</v>
      </c>
      <c r="D974" t="s">
        <v>736</v>
      </c>
      <c r="E974" t="s">
        <v>737</v>
      </c>
      <c r="M974">
        <f t="shared" si="15"/>
        <v>3</v>
      </c>
    </row>
    <row r="975" spans="1:13">
      <c r="A975" t="s">
        <v>572</v>
      </c>
      <c r="B975" t="s">
        <v>224</v>
      </c>
      <c r="C975" t="s">
        <v>746</v>
      </c>
      <c r="D975" t="s">
        <v>748</v>
      </c>
      <c r="E975" t="s">
        <v>749</v>
      </c>
      <c r="F975" t="s">
        <v>740</v>
      </c>
      <c r="G975" t="s">
        <v>735</v>
      </c>
      <c r="H975" t="s">
        <v>750</v>
      </c>
      <c r="I975" t="s">
        <v>736</v>
      </c>
      <c r="J975" t="s">
        <v>737</v>
      </c>
      <c r="M975">
        <f t="shared" si="15"/>
        <v>8</v>
      </c>
    </row>
    <row r="976" spans="1:13">
      <c r="A976" t="s">
        <v>658</v>
      </c>
      <c r="B976" t="s">
        <v>39</v>
      </c>
      <c r="C976" t="s">
        <v>734</v>
      </c>
      <c r="D976" t="s">
        <v>736</v>
      </c>
      <c r="E976" t="s">
        <v>737</v>
      </c>
      <c r="M976">
        <f t="shared" si="15"/>
        <v>3</v>
      </c>
    </row>
    <row r="977" spans="1:13">
      <c r="A977" t="s">
        <v>642</v>
      </c>
      <c r="B977" t="s">
        <v>224</v>
      </c>
      <c r="C977" t="s">
        <v>746</v>
      </c>
      <c r="D977" t="s">
        <v>748</v>
      </c>
      <c r="E977" t="s">
        <v>749</v>
      </c>
      <c r="F977" t="s">
        <v>740</v>
      </c>
      <c r="G977" t="s">
        <v>735</v>
      </c>
      <c r="H977" t="s">
        <v>750</v>
      </c>
      <c r="I977" t="s">
        <v>736</v>
      </c>
      <c r="J977" t="s">
        <v>737</v>
      </c>
      <c r="M977">
        <f t="shared" si="15"/>
        <v>8</v>
      </c>
    </row>
    <row r="978" spans="1:13">
      <c r="A978" t="s">
        <v>617</v>
      </c>
      <c r="B978" t="s">
        <v>224</v>
      </c>
      <c r="C978" t="s">
        <v>746</v>
      </c>
      <c r="D978" t="s">
        <v>748</v>
      </c>
      <c r="E978" t="s">
        <v>749</v>
      </c>
      <c r="F978" t="s">
        <v>740</v>
      </c>
      <c r="G978" t="s">
        <v>735</v>
      </c>
      <c r="H978" t="s">
        <v>750</v>
      </c>
      <c r="I978" t="s">
        <v>736</v>
      </c>
      <c r="J978" t="s">
        <v>737</v>
      </c>
      <c r="M978">
        <f t="shared" si="15"/>
        <v>8</v>
      </c>
    </row>
    <row r="979" spans="1:13">
      <c r="A979" t="s">
        <v>483</v>
      </c>
      <c r="B979" t="s">
        <v>224</v>
      </c>
      <c r="C979" t="s">
        <v>746</v>
      </c>
      <c r="D979" t="s">
        <v>748</v>
      </c>
      <c r="E979" t="s">
        <v>749</v>
      </c>
      <c r="F979" t="s">
        <v>740</v>
      </c>
      <c r="G979" t="s">
        <v>735</v>
      </c>
      <c r="H979" t="s">
        <v>750</v>
      </c>
      <c r="I979" t="s">
        <v>736</v>
      </c>
      <c r="J979" t="s">
        <v>737</v>
      </c>
      <c r="M979">
        <f t="shared" si="15"/>
        <v>8</v>
      </c>
    </row>
    <row r="980" spans="1:13">
      <c r="A980" t="s">
        <v>620</v>
      </c>
      <c r="B980" t="s">
        <v>39</v>
      </c>
      <c r="C980" t="s">
        <v>734</v>
      </c>
      <c r="D980" t="s">
        <v>736</v>
      </c>
      <c r="E980" t="s">
        <v>737</v>
      </c>
      <c r="M980">
        <f t="shared" si="15"/>
        <v>3</v>
      </c>
    </row>
    <row r="981" spans="1:13">
      <c r="A981" t="s">
        <v>620</v>
      </c>
      <c r="B981" t="s">
        <v>751</v>
      </c>
      <c r="C981" t="s">
        <v>734</v>
      </c>
      <c r="D981" t="s">
        <v>741</v>
      </c>
      <c r="E981" t="s">
        <v>736</v>
      </c>
      <c r="F981" t="s">
        <v>737</v>
      </c>
      <c r="M981">
        <f t="shared" si="15"/>
        <v>4</v>
      </c>
    </row>
    <row r="982" spans="1:13">
      <c r="A982" t="s">
        <v>587</v>
      </c>
      <c r="B982" t="s">
        <v>224</v>
      </c>
      <c r="C982" t="s">
        <v>746</v>
      </c>
      <c r="D982" t="s">
        <v>748</v>
      </c>
      <c r="E982" t="s">
        <v>749</v>
      </c>
      <c r="F982" t="s">
        <v>740</v>
      </c>
      <c r="G982" t="s">
        <v>735</v>
      </c>
      <c r="H982" t="s">
        <v>750</v>
      </c>
      <c r="I982" t="s">
        <v>736</v>
      </c>
      <c r="J982" t="s">
        <v>737</v>
      </c>
      <c r="M982">
        <f t="shared" si="15"/>
        <v>8</v>
      </c>
    </row>
    <row r="983" spans="1:13">
      <c r="A983" t="s">
        <v>620</v>
      </c>
      <c r="B983" t="s">
        <v>39</v>
      </c>
      <c r="C983" t="s">
        <v>734</v>
      </c>
      <c r="D983" t="s">
        <v>736</v>
      </c>
      <c r="E983" t="s">
        <v>737</v>
      </c>
      <c r="M983">
        <f t="shared" si="15"/>
        <v>3</v>
      </c>
    </row>
    <row r="984" spans="1:13">
      <c r="A984" t="s">
        <v>620</v>
      </c>
      <c r="B984" t="s">
        <v>144</v>
      </c>
      <c r="C984" t="s">
        <v>734</v>
      </c>
      <c r="D984" t="s">
        <v>735</v>
      </c>
      <c r="E984" t="s">
        <v>736</v>
      </c>
      <c r="F984" t="s">
        <v>737</v>
      </c>
      <c r="M984">
        <f t="shared" si="15"/>
        <v>4</v>
      </c>
    </row>
    <row r="985" spans="1:13">
      <c r="A985" t="s">
        <v>620</v>
      </c>
      <c r="B985" t="s">
        <v>144</v>
      </c>
      <c r="C985" t="s">
        <v>734</v>
      </c>
      <c r="D985" t="s">
        <v>735</v>
      </c>
      <c r="E985" t="s">
        <v>736</v>
      </c>
      <c r="F985" t="s">
        <v>737</v>
      </c>
      <c r="M985">
        <f t="shared" si="15"/>
        <v>4</v>
      </c>
    </row>
    <row r="986" spans="1:13">
      <c r="A986" t="s">
        <v>663</v>
      </c>
      <c r="B986" t="s">
        <v>224</v>
      </c>
      <c r="C986" t="s">
        <v>746</v>
      </c>
      <c r="D986" t="s">
        <v>748</v>
      </c>
      <c r="E986" t="s">
        <v>749</v>
      </c>
      <c r="F986" t="s">
        <v>740</v>
      </c>
      <c r="G986" t="s">
        <v>735</v>
      </c>
      <c r="H986" t="s">
        <v>750</v>
      </c>
      <c r="I986" t="s">
        <v>736</v>
      </c>
      <c r="J986" t="s">
        <v>737</v>
      </c>
      <c r="M986">
        <f t="shared" si="15"/>
        <v>8</v>
      </c>
    </row>
    <row r="987" spans="1:13">
      <c r="A987" t="s">
        <v>610</v>
      </c>
      <c r="B987" t="s">
        <v>224</v>
      </c>
      <c r="C987" t="s">
        <v>746</v>
      </c>
      <c r="D987" t="s">
        <v>748</v>
      </c>
      <c r="E987" t="s">
        <v>749</v>
      </c>
      <c r="F987" t="s">
        <v>740</v>
      </c>
      <c r="G987" t="s">
        <v>735</v>
      </c>
      <c r="H987" t="s">
        <v>750</v>
      </c>
      <c r="I987" t="s">
        <v>736</v>
      </c>
      <c r="J987" t="s">
        <v>737</v>
      </c>
      <c r="M987">
        <f t="shared" si="15"/>
        <v>8</v>
      </c>
    </row>
    <row r="988" spans="1:13">
      <c r="A988" t="s">
        <v>629</v>
      </c>
      <c r="B988" t="s">
        <v>224</v>
      </c>
      <c r="C988" t="s">
        <v>746</v>
      </c>
      <c r="D988" t="s">
        <v>748</v>
      </c>
      <c r="E988" t="s">
        <v>749</v>
      </c>
      <c r="F988" t="s">
        <v>740</v>
      </c>
      <c r="G988" t="s">
        <v>735</v>
      </c>
      <c r="H988" t="s">
        <v>750</v>
      </c>
      <c r="I988" t="s">
        <v>736</v>
      </c>
      <c r="J988" t="s">
        <v>737</v>
      </c>
      <c r="M988">
        <f t="shared" si="15"/>
        <v>8</v>
      </c>
    </row>
    <row r="989" spans="1:13">
      <c r="A989" t="s">
        <v>620</v>
      </c>
      <c r="B989" t="s">
        <v>144</v>
      </c>
      <c r="C989" t="s">
        <v>734</v>
      </c>
      <c r="D989" t="s">
        <v>735</v>
      </c>
      <c r="E989" t="s">
        <v>736</v>
      </c>
      <c r="F989" t="s">
        <v>737</v>
      </c>
      <c r="M989">
        <f t="shared" si="15"/>
        <v>4</v>
      </c>
    </row>
    <row r="990" spans="1:13">
      <c r="A990" t="s">
        <v>135</v>
      </c>
      <c r="B990" t="s">
        <v>224</v>
      </c>
      <c r="C990" t="s">
        <v>746</v>
      </c>
      <c r="D990" t="s">
        <v>748</v>
      </c>
      <c r="E990" t="s">
        <v>749</v>
      </c>
      <c r="F990" t="s">
        <v>740</v>
      </c>
      <c r="G990" t="s">
        <v>735</v>
      </c>
      <c r="H990" t="s">
        <v>750</v>
      </c>
      <c r="I990" t="s">
        <v>736</v>
      </c>
      <c r="J990" t="s">
        <v>737</v>
      </c>
      <c r="M990">
        <f t="shared" si="15"/>
        <v>8</v>
      </c>
    </row>
    <row r="991" spans="1:13">
      <c r="A991" t="s">
        <v>620</v>
      </c>
      <c r="B991" t="s">
        <v>366</v>
      </c>
      <c r="C991" t="s">
        <v>366</v>
      </c>
      <c r="M991">
        <f t="shared" si="15"/>
        <v>1</v>
      </c>
    </row>
    <row r="992" spans="1:13">
      <c r="A992" t="s">
        <v>645</v>
      </c>
      <c r="B992" t="s">
        <v>224</v>
      </c>
      <c r="C992" t="s">
        <v>746</v>
      </c>
      <c r="D992" t="s">
        <v>748</v>
      </c>
      <c r="E992" t="s">
        <v>749</v>
      </c>
      <c r="F992" t="s">
        <v>740</v>
      </c>
      <c r="G992" t="s">
        <v>735</v>
      </c>
      <c r="H992" t="s">
        <v>750</v>
      </c>
      <c r="I992" t="s">
        <v>736</v>
      </c>
      <c r="J992" t="s">
        <v>737</v>
      </c>
      <c r="M992">
        <f t="shared" si="15"/>
        <v>8</v>
      </c>
    </row>
    <row r="993" spans="1:13">
      <c r="A993" t="s">
        <v>630</v>
      </c>
      <c r="B993" t="s">
        <v>224</v>
      </c>
      <c r="C993" t="s">
        <v>746</v>
      </c>
      <c r="D993" t="s">
        <v>748</v>
      </c>
      <c r="E993" t="s">
        <v>749</v>
      </c>
      <c r="F993" t="s">
        <v>740</v>
      </c>
      <c r="G993" t="s">
        <v>735</v>
      </c>
      <c r="H993" t="s">
        <v>750</v>
      </c>
      <c r="I993" t="s">
        <v>736</v>
      </c>
      <c r="J993" t="s">
        <v>737</v>
      </c>
      <c r="M993">
        <f t="shared" si="15"/>
        <v>8</v>
      </c>
    </row>
    <row r="994" spans="1:13">
      <c r="A994" t="s">
        <v>577</v>
      </c>
      <c r="B994" t="s">
        <v>224</v>
      </c>
      <c r="C994" t="s">
        <v>746</v>
      </c>
      <c r="D994" t="s">
        <v>748</v>
      </c>
      <c r="E994" t="s">
        <v>749</v>
      </c>
      <c r="F994" t="s">
        <v>740</v>
      </c>
      <c r="G994" t="s">
        <v>735</v>
      </c>
      <c r="H994" t="s">
        <v>750</v>
      </c>
      <c r="I994" t="s">
        <v>736</v>
      </c>
      <c r="J994" t="s">
        <v>737</v>
      </c>
      <c r="M994">
        <f t="shared" si="15"/>
        <v>8</v>
      </c>
    </row>
    <row r="995" spans="1:13">
      <c r="A995" t="s">
        <v>392</v>
      </c>
      <c r="B995" t="s">
        <v>224</v>
      </c>
      <c r="C995" t="s">
        <v>746</v>
      </c>
      <c r="D995" t="s">
        <v>748</v>
      </c>
      <c r="E995" t="s">
        <v>749</v>
      </c>
      <c r="F995" t="s">
        <v>740</v>
      </c>
      <c r="G995" t="s">
        <v>735</v>
      </c>
      <c r="H995" t="s">
        <v>750</v>
      </c>
      <c r="I995" t="s">
        <v>736</v>
      </c>
      <c r="J995" t="s">
        <v>737</v>
      </c>
      <c r="M995">
        <f t="shared" si="15"/>
        <v>8</v>
      </c>
    </row>
    <row r="996" spans="1:13">
      <c r="A996" t="s">
        <v>620</v>
      </c>
      <c r="B996" t="s">
        <v>742</v>
      </c>
      <c r="C996" t="s">
        <v>739</v>
      </c>
      <c r="D996" t="s">
        <v>740</v>
      </c>
      <c r="E996" t="s">
        <v>735</v>
      </c>
      <c r="F996" t="s">
        <v>736</v>
      </c>
      <c r="G996" t="s">
        <v>737</v>
      </c>
      <c r="M996">
        <f t="shared" si="15"/>
        <v>5</v>
      </c>
    </row>
    <row r="997" spans="1:13">
      <c r="A997" t="s">
        <v>620</v>
      </c>
      <c r="B997" t="s">
        <v>144</v>
      </c>
      <c r="C997" t="s">
        <v>734</v>
      </c>
      <c r="D997" t="s">
        <v>735</v>
      </c>
      <c r="E997" t="s">
        <v>736</v>
      </c>
      <c r="F997" t="s">
        <v>737</v>
      </c>
      <c r="M997">
        <f t="shared" si="15"/>
        <v>4</v>
      </c>
    </row>
    <row r="998" spans="1:13">
      <c r="A998" t="s">
        <v>620</v>
      </c>
      <c r="B998" t="s">
        <v>144</v>
      </c>
      <c r="C998" t="s">
        <v>734</v>
      </c>
      <c r="D998" t="s">
        <v>735</v>
      </c>
      <c r="E998" t="s">
        <v>736</v>
      </c>
      <c r="F998" t="s">
        <v>737</v>
      </c>
      <c r="M998">
        <f t="shared" si="15"/>
        <v>4</v>
      </c>
    </row>
    <row r="999" spans="1:13">
      <c r="A999" t="s">
        <v>620</v>
      </c>
      <c r="B999" t="s">
        <v>767</v>
      </c>
      <c r="C999" t="s">
        <v>734</v>
      </c>
      <c r="D999" t="s">
        <v>750</v>
      </c>
      <c r="E999" t="s">
        <v>741</v>
      </c>
      <c r="F999" t="s">
        <v>736</v>
      </c>
      <c r="G999" t="s">
        <v>737</v>
      </c>
      <c r="M999">
        <f t="shared" si="15"/>
        <v>5</v>
      </c>
    </row>
    <row r="1000" spans="1:13">
      <c r="A1000" t="s">
        <v>551</v>
      </c>
      <c r="B1000" t="s">
        <v>224</v>
      </c>
      <c r="C1000" t="s">
        <v>746</v>
      </c>
      <c r="D1000" t="s">
        <v>748</v>
      </c>
      <c r="E1000" t="s">
        <v>749</v>
      </c>
      <c r="F1000" t="s">
        <v>740</v>
      </c>
      <c r="G1000" t="s">
        <v>735</v>
      </c>
      <c r="H1000" t="s">
        <v>750</v>
      </c>
      <c r="I1000" t="s">
        <v>736</v>
      </c>
      <c r="J1000" t="s">
        <v>737</v>
      </c>
      <c r="M1000">
        <f t="shared" si="15"/>
        <v>8</v>
      </c>
    </row>
    <row r="1001" spans="1:13">
      <c r="A1001" t="s">
        <v>620</v>
      </c>
      <c r="B1001" t="s">
        <v>39</v>
      </c>
      <c r="C1001" t="s">
        <v>734</v>
      </c>
      <c r="D1001" t="s">
        <v>736</v>
      </c>
      <c r="E1001" t="s">
        <v>737</v>
      </c>
      <c r="M1001">
        <f t="shared" si="15"/>
        <v>3</v>
      </c>
    </row>
    <row r="1002" spans="1:13">
      <c r="A1002" t="s">
        <v>554</v>
      </c>
      <c r="B1002" t="s">
        <v>224</v>
      </c>
      <c r="C1002" t="s">
        <v>746</v>
      </c>
      <c r="D1002" t="s">
        <v>748</v>
      </c>
      <c r="E1002" t="s">
        <v>749</v>
      </c>
      <c r="F1002" t="s">
        <v>740</v>
      </c>
      <c r="G1002" t="s">
        <v>735</v>
      </c>
      <c r="H1002" t="s">
        <v>750</v>
      </c>
      <c r="I1002" t="s">
        <v>736</v>
      </c>
      <c r="J1002" t="s">
        <v>737</v>
      </c>
      <c r="M1002">
        <f t="shared" si="15"/>
        <v>8</v>
      </c>
    </row>
    <row r="1003" spans="1:13">
      <c r="A1003" t="s">
        <v>591</v>
      </c>
      <c r="B1003" t="s">
        <v>224</v>
      </c>
      <c r="C1003" t="s">
        <v>746</v>
      </c>
      <c r="D1003" t="s">
        <v>748</v>
      </c>
      <c r="E1003" t="s">
        <v>749</v>
      </c>
      <c r="F1003" t="s">
        <v>740</v>
      </c>
      <c r="G1003" t="s">
        <v>735</v>
      </c>
      <c r="H1003" t="s">
        <v>750</v>
      </c>
      <c r="I1003" t="s">
        <v>736</v>
      </c>
      <c r="J1003" t="s">
        <v>737</v>
      </c>
      <c r="M1003">
        <f t="shared" si="15"/>
        <v>8</v>
      </c>
    </row>
    <row r="1004" spans="1:13">
      <c r="A1004" t="s">
        <v>253</v>
      </c>
      <c r="B1004" t="s">
        <v>224</v>
      </c>
      <c r="C1004" t="s">
        <v>746</v>
      </c>
      <c r="D1004" t="s">
        <v>748</v>
      </c>
      <c r="E1004" t="s">
        <v>749</v>
      </c>
      <c r="F1004" t="s">
        <v>740</v>
      </c>
      <c r="G1004" t="s">
        <v>735</v>
      </c>
      <c r="H1004" t="s">
        <v>750</v>
      </c>
      <c r="I1004" t="s">
        <v>736</v>
      </c>
      <c r="J1004" t="s">
        <v>737</v>
      </c>
      <c r="M1004">
        <f t="shared" si="15"/>
        <v>8</v>
      </c>
    </row>
    <row r="1005" spans="1:13">
      <c r="A1005" t="s">
        <v>556</v>
      </c>
      <c r="B1005" t="s">
        <v>224</v>
      </c>
      <c r="C1005" t="s">
        <v>746</v>
      </c>
      <c r="D1005" t="s">
        <v>748</v>
      </c>
      <c r="E1005" t="s">
        <v>749</v>
      </c>
      <c r="F1005" t="s">
        <v>740</v>
      </c>
      <c r="G1005" t="s">
        <v>735</v>
      </c>
      <c r="H1005" t="s">
        <v>750</v>
      </c>
      <c r="I1005" t="s">
        <v>736</v>
      </c>
      <c r="J1005" t="s">
        <v>737</v>
      </c>
      <c r="M1005">
        <f t="shared" si="15"/>
        <v>8</v>
      </c>
    </row>
    <row r="1006" spans="1:13">
      <c r="A1006" t="s">
        <v>566</v>
      </c>
      <c r="B1006" t="s">
        <v>224</v>
      </c>
      <c r="C1006" t="s">
        <v>746</v>
      </c>
      <c r="D1006" t="s">
        <v>748</v>
      </c>
      <c r="E1006" t="s">
        <v>749</v>
      </c>
      <c r="F1006" t="s">
        <v>740</v>
      </c>
      <c r="G1006" t="s">
        <v>735</v>
      </c>
      <c r="H1006" t="s">
        <v>750</v>
      </c>
      <c r="I1006" t="s">
        <v>736</v>
      </c>
      <c r="J1006" t="s">
        <v>737</v>
      </c>
      <c r="M1006">
        <f t="shared" si="15"/>
        <v>8</v>
      </c>
    </row>
    <row r="1007" spans="1:13">
      <c r="A1007" t="s">
        <v>592</v>
      </c>
      <c r="B1007" t="s">
        <v>144</v>
      </c>
      <c r="C1007" t="s">
        <v>734</v>
      </c>
      <c r="D1007" t="s">
        <v>735</v>
      </c>
      <c r="E1007" t="s">
        <v>736</v>
      </c>
      <c r="F1007" t="s">
        <v>737</v>
      </c>
      <c r="M1007">
        <f t="shared" si="15"/>
        <v>4</v>
      </c>
    </row>
    <row r="1008" spans="1:13">
      <c r="A1008" t="s">
        <v>638</v>
      </c>
      <c r="B1008" t="s">
        <v>224</v>
      </c>
      <c r="C1008" t="s">
        <v>746</v>
      </c>
      <c r="D1008" t="s">
        <v>748</v>
      </c>
      <c r="E1008" t="s">
        <v>749</v>
      </c>
      <c r="F1008" t="s">
        <v>740</v>
      </c>
      <c r="G1008" t="s">
        <v>735</v>
      </c>
      <c r="H1008" t="s">
        <v>750</v>
      </c>
      <c r="I1008" t="s">
        <v>736</v>
      </c>
      <c r="J1008" t="s">
        <v>737</v>
      </c>
      <c r="M1008">
        <f t="shared" si="15"/>
        <v>8</v>
      </c>
    </row>
    <row r="1009" spans="1:13">
      <c r="A1009" t="s">
        <v>592</v>
      </c>
      <c r="B1009" t="s">
        <v>144</v>
      </c>
      <c r="C1009" t="s">
        <v>734</v>
      </c>
      <c r="D1009" t="s">
        <v>735</v>
      </c>
      <c r="E1009" t="s">
        <v>736</v>
      </c>
      <c r="F1009" t="s">
        <v>737</v>
      </c>
      <c r="M1009">
        <f t="shared" si="15"/>
        <v>4</v>
      </c>
    </row>
    <row r="1010" spans="1:13">
      <c r="A1010" t="s">
        <v>415</v>
      </c>
      <c r="B1010" t="s">
        <v>224</v>
      </c>
      <c r="C1010" t="s">
        <v>746</v>
      </c>
      <c r="D1010" t="s">
        <v>748</v>
      </c>
      <c r="E1010" t="s">
        <v>749</v>
      </c>
      <c r="F1010" t="s">
        <v>740</v>
      </c>
      <c r="G1010" t="s">
        <v>735</v>
      </c>
      <c r="H1010" t="s">
        <v>750</v>
      </c>
      <c r="I1010" t="s">
        <v>736</v>
      </c>
      <c r="J1010" t="s">
        <v>737</v>
      </c>
      <c r="M1010">
        <f t="shared" si="15"/>
        <v>8</v>
      </c>
    </row>
    <row r="1011" spans="1:13">
      <c r="A1011" t="s">
        <v>600</v>
      </c>
      <c r="B1011" t="s">
        <v>224</v>
      </c>
      <c r="C1011" t="s">
        <v>746</v>
      </c>
      <c r="D1011" t="s">
        <v>748</v>
      </c>
      <c r="E1011" t="s">
        <v>749</v>
      </c>
      <c r="F1011" t="s">
        <v>740</v>
      </c>
      <c r="G1011" t="s">
        <v>735</v>
      </c>
      <c r="H1011" t="s">
        <v>750</v>
      </c>
      <c r="I1011" t="s">
        <v>736</v>
      </c>
      <c r="J1011" t="s">
        <v>737</v>
      </c>
      <c r="M1011">
        <f t="shared" si="15"/>
        <v>8</v>
      </c>
    </row>
    <row r="1012" spans="1:13">
      <c r="A1012" t="s">
        <v>592</v>
      </c>
      <c r="B1012" t="s">
        <v>366</v>
      </c>
      <c r="C1012" t="s">
        <v>366</v>
      </c>
      <c r="M1012">
        <f t="shared" si="15"/>
        <v>1</v>
      </c>
    </row>
    <row r="1013" spans="1:13">
      <c r="A1013" t="s">
        <v>253</v>
      </c>
      <c r="B1013" t="s">
        <v>745</v>
      </c>
      <c r="C1013" t="s">
        <v>746</v>
      </c>
      <c r="D1013" t="s">
        <v>747</v>
      </c>
      <c r="E1013" t="s">
        <v>748</v>
      </c>
      <c r="F1013" t="s">
        <v>749</v>
      </c>
      <c r="G1013" t="s">
        <v>740</v>
      </c>
      <c r="H1013" t="s">
        <v>735</v>
      </c>
      <c r="I1013" t="s">
        <v>750</v>
      </c>
      <c r="J1013" t="s">
        <v>741</v>
      </c>
      <c r="K1013" t="s">
        <v>736</v>
      </c>
      <c r="L1013" t="s">
        <v>737</v>
      </c>
      <c r="M1013">
        <f t="shared" si="15"/>
        <v>10</v>
      </c>
    </row>
    <row r="1014" spans="1:13">
      <c r="A1014" t="s">
        <v>253</v>
      </c>
      <c r="B1014" t="s">
        <v>39</v>
      </c>
      <c r="C1014" t="s">
        <v>734</v>
      </c>
      <c r="D1014" t="s">
        <v>736</v>
      </c>
      <c r="E1014" t="s">
        <v>737</v>
      </c>
      <c r="M1014">
        <f t="shared" si="15"/>
        <v>3</v>
      </c>
    </row>
    <row r="1015" spans="1:13">
      <c r="A1015" t="s">
        <v>253</v>
      </c>
      <c r="B1015" t="s">
        <v>745</v>
      </c>
      <c r="C1015" t="s">
        <v>746</v>
      </c>
      <c r="D1015" t="s">
        <v>747</v>
      </c>
      <c r="E1015" t="s">
        <v>748</v>
      </c>
      <c r="F1015" t="s">
        <v>749</v>
      </c>
      <c r="G1015" t="s">
        <v>740</v>
      </c>
      <c r="H1015" t="s">
        <v>735</v>
      </c>
      <c r="I1015" t="s">
        <v>750</v>
      </c>
      <c r="J1015" t="s">
        <v>741</v>
      </c>
      <c r="K1015" t="s">
        <v>736</v>
      </c>
      <c r="L1015" t="s">
        <v>737</v>
      </c>
      <c r="M1015">
        <f t="shared" si="15"/>
        <v>10</v>
      </c>
    </row>
    <row r="1016" spans="1:13">
      <c r="A1016" t="s">
        <v>655</v>
      </c>
      <c r="B1016" t="s">
        <v>224</v>
      </c>
      <c r="C1016" t="s">
        <v>746</v>
      </c>
      <c r="D1016" t="s">
        <v>748</v>
      </c>
      <c r="E1016" t="s">
        <v>749</v>
      </c>
      <c r="F1016" t="s">
        <v>740</v>
      </c>
      <c r="G1016" t="s">
        <v>735</v>
      </c>
      <c r="H1016" t="s">
        <v>750</v>
      </c>
      <c r="I1016" t="s">
        <v>736</v>
      </c>
      <c r="J1016" t="s">
        <v>737</v>
      </c>
      <c r="M1016">
        <f t="shared" si="15"/>
        <v>8</v>
      </c>
    </row>
    <row r="1017" spans="1:13">
      <c r="A1017" t="s">
        <v>135</v>
      </c>
      <c r="B1017" t="s">
        <v>224</v>
      </c>
      <c r="C1017" t="s">
        <v>746</v>
      </c>
      <c r="D1017" t="s">
        <v>748</v>
      </c>
      <c r="E1017" t="s">
        <v>749</v>
      </c>
      <c r="F1017" t="s">
        <v>740</v>
      </c>
      <c r="G1017" t="s">
        <v>735</v>
      </c>
      <c r="H1017" t="s">
        <v>750</v>
      </c>
      <c r="I1017" t="s">
        <v>736</v>
      </c>
      <c r="J1017" t="s">
        <v>737</v>
      </c>
      <c r="M1017">
        <f t="shared" si="15"/>
        <v>8</v>
      </c>
    </row>
    <row r="1018" spans="1:13">
      <c r="A1018" t="s">
        <v>253</v>
      </c>
      <c r="B1018" t="s">
        <v>224</v>
      </c>
      <c r="C1018" t="s">
        <v>746</v>
      </c>
      <c r="D1018" t="s">
        <v>748</v>
      </c>
      <c r="E1018" t="s">
        <v>749</v>
      </c>
      <c r="F1018" t="s">
        <v>740</v>
      </c>
      <c r="G1018" t="s">
        <v>735</v>
      </c>
      <c r="H1018" t="s">
        <v>750</v>
      </c>
      <c r="I1018" t="s">
        <v>736</v>
      </c>
      <c r="J1018" t="s">
        <v>737</v>
      </c>
      <c r="M1018">
        <f t="shared" si="15"/>
        <v>8</v>
      </c>
    </row>
    <row r="1019" spans="1:13">
      <c r="A1019" t="s">
        <v>612</v>
      </c>
      <c r="B1019" t="s">
        <v>224</v>
      </c>
      <c r="C1019" t="s">
        <v>746</v>
      </c>
      <c r="D1019" t="s">
        <v>748</v>
      </c>
      <c r="E1019" t="s">
        <v>749</v>
      </c>
      <c r="F1019" t="s">
        <v>740</v>
      </c>
      <c r="G1019" t="s">
        <v>735</v>
      </c>
      <c r="H1019" t="s">
        <v>750</v>
      </c>
      <c r="I1019" t="s">
        <v>736</v>
      </c>
      <c r="J1019" t="s">
        <v>737</v>
      </c>
      <c r="M1019">
        <f t="shared" si="15"/>
        <v>8</v>
      </c>
    </row>
    <row r="1020" spans="1:13">
      <c r="A1020" t="s">
        <v>253</v>
      </c>
      <c r="B1020" t="s">
        <v>144</v>
      </c>
      <c r="C1020" t="s">
        <v>734</v>
      </c>
      <c r="D1020" t="s">
        <v>735</v>
      </c>
      <c r="E1020" t="s">
        <v>736</v>
      </c>
      <c r="F1020" t="s">
        <v>737</v>
      </c>
      <c r="M1020">
        <f t="shared" si="15"/>
        <v>4</v>
      </c>
    </row>
    <row r="1021" spans="1:13">
      <c r="A1021" t="s">
        <v>343</v>
      </c>
      <c r="B1021" t="s">
        <v>224</v>
      </c>
      <c r="C1021" t="s">
        <v>746</v>
      </c>
      <c r="D1021" t="s">
        <v>748</v>
      </c>
      <c r="E1021" t="s">
        <v>749</v>
      </c>
      <c r="F1021" t="s">
        <v>740</v>
      </c>
      <c r="G1021" t="s">
        <v>735</v>
      </c>
      <c r="H1021" t="s">
        <v>750</v>
      </c>
      <c r="I1021" t="s">
        <v>736</v>
      </c>
      <c r="J1021" t="s">
        <v>737</v>
      </c>
      <c r="M1021">
        <f t="shared" si="15"/>
        <v>8</v>
      </c>
    </row>
    <row r="1022" spans="1:13">
      <c r="A1022" t="s">
        <v>588</v>
      </c>
      <c r="B1022" t="s">
        <v>224</v>
      </c>
      <c r="C1022" t="s">
        <v>746</v>
      </c>
      <c r="D1022" t="s">
        <v>748</v>
      </c>
      <c r="E1022" t="s">
        <v>749</v>
      </c>
      <c r="F1022" t="s">
        <v>740</v>
      </c>
      <c r="G1022" t="s">
        <v>735</v>
      </c>
      <c r="H1022" t="s">
        <v>750</v>
      </c>
      <c r="I1022" t="s">
        <v>736</v>
      </c>
      <c r="J1022" t="s">
        <v>737</v>
      </c>
      <c r="M1022">
        <f t="shared" si="15"/>
        <v>8</v>
      </c>
    </row>
    <row r="1023" spans="1:13">
      <c r="A1023" t="s">
        <v>556</v>
      </c>
      <c r="B1023" t="s">
        <v>224</v>
      </c>
      <c r="C1023" t="s">
        <v>746</v>
      </c>
      <c r="D1023" t="s">
        <v>748</v>
      </c>
      <c r="E1023" t="s">
        <v>749</v>
      </c>
      <c r="F1023" t="s">
        <v>740</v>
      </c>
      <c r="G1023" t="s">
        <v>735</v>
      </c>
      <c r="H1023" t="s">
        <v>750</v>
      </c>
      <c r="I1023" t="s">
        <v>736</v>
      </c>
      <c r="J1023" t="s">
        <v>737</v>
      </c>
      <c r="M1023">
        <f t="shared" si="15"/>
        <v>8</v>
      </c>
    </row>
    <row r="1024" spans="1:13">
      <c r="A1024" t="s">
        <v>603</v>
      </c>
      <c r="B1024" t="s">
        <v>224</v>
      </c>
      <c r="C1024" t="s">
        <v>746</v>
      </c>
      <c r="D1024" t="s">
        <v>748</v>
      </c>
      <c r="E1024" t="s">
        <v>749</v>
      </c>
      <c r="F1024" t="s">
        <v>740</v>
      </c>
      <c r="G1024" t="s">
        <v>735</v>
      </c>
      <c r="H1024" t="s">
        <v>750</v>
      </c>
      <c r="I1024" t="s">
        <v>736</v>
      </c>
      <c r="J1024" t="s">
        <v>737</v>
      </c>
      <c r="M1024">
        <f t="shared" si="15"/>
        <v>8</v>
      </c>
    </row>
    <row r="1025" spans="1:13">
      <c r="A1025" t="s">
        <v>253</v>
      </c>
      <c r="B1025" t="s">
        <v>751</v>
      </c>
      <c r="C1025" t="s">
        <v>734</v>
      </c>
      <c r="D1025" t="s">
        <v>741</v>
      </c>
      <c r="E1025" t="s">
        <v>736</v>
      </c>
      <c r="F1025" t="s">
        <v>737</v>
      </c>
      <c r="M1025">
        <f t="shared" si="15"/>
        <v>4</v>
      </c>
    </row>
    <row r="1026" spans="1:13">
      <c r="A1026" t="s">
        <v>664</v>
      </c>
      <c r="B1026" t="s">
        <v>224</v>
      </c>
      <c r="C1026" t="s">
        <v>746</v>
      </c>
      <c r="D1026" t="s">
        <v>748</v>
      </c>
      <c r="E1026" t="s">
        <v>749</v>
      </c>
      <c r="F1026" t="s">
        <v>740</v>
      </c>
      <c r="G1026" t="s">
        <v>735</v>
      </c>
      <c r="H1026" t="s">
        <v>750</v>
      </c>
      <c r="I1026" t="s">
        <v>736</v>
      </c>
      <c r="J1026" t="s">
        <v>737</v>
      </c>
      <c r="M1026">
        <f t="shared" si="15"/>
        <v>8</v>
      </c>
    </row>
    <row r="1027" spans="1:13">
      <c r="A1027" t="s">
        <v>253</v>
      </c>
      <c r="B1027" t="s">
        <v>755</v>
      </c>
      <c r="C1027" t="s">
        <v>744</v>
      </c>
      <c r="D1027" t="s">
        <v>749</v>
      </c>
      <c r="E1027" t="s">
        <v>740</v>
      </c>
      <c r="F1027" t="s">
        <v>735</v>
      </c>
      <c r="G1027" t="s">
        <v>736</v>
      </c>
      <c r="H1027" t="s">
        <v>737</v>
      </c>
      <c r="M1027">
        <f t="shared" ref="M1027:M1090" si="16">COUNTA(C1027:L1027)</f>
        <v>6</v>
      </c>
    </row>
    <row r="1028" spans="1:13">
      <c r="A1028" t="s">
        <v>253</v>
      </c>
      <c r="B1028" t="s">
        <v>39</v>
      </c>
      <c r="C1028" t="s">
        <v>734</v>
      </c>
      <c r="D1028" t="s">
        <v>736</v>
      </c>
      <c r="E1028" t="s">
        <v>737</v>
      </c>
      <c r="M1028">
        <f t="shared" si="16"/>
        <v>3</v>
      </c>
    </row>
    <row r="1029" spans="1:13">
      <c r="A1029" t="s">
        <v>253</v>
      </c>
      <c r="B1029" t="s">
        <v>39</v>
      </c>
      <c r="C1029" t="s">
        <v>734</v>
      </c>
      <c r="D1029" t="s">
        <v>736</v>
      </c>
      <c r="E1029" t="s">
        <v>737</v>
      </c>
      <c r="M1029">
        <f t="shared" si="16"/>
        <v>3</v>
      </c>
    </row>
    <row r="1030" spans="1:13">
      <c r="A1030" t="s">
        <v>253</v>
      </c>
      <c r="B1030" t="s">
        <v>117</v>
      </c>
      <c r="C1030" t="s">
        <v>744</v>
      </c>
      <c r="D1030" t="s">
        <v>740</v>
      </c>
      <c r="E1030" t="s">
        <v>736</v>
      </c>
      <c r="F1030" t="s">
        <v>737</v>
      </c>
      <c r="M1030">
        <f t="shared" si="16"/>
        <v>4</v>
      </c>
    </row>
    <row r="1031" spans="1:13">
      <c r="A1031" t="s">
        <v>558</v>
      </c>
      <c r="B1031" t="s">
        <v>224</v>
      </c>
      <c r="C1031" t="s">
        <v>746</v>
      </c>
      <c r="D1031" t="s">
        <v>748</v>
      </c>
      <c r="E1031" t="s">
        <v>749</v>
      </c>
      <c r="F1031" t="s">
        <v>740</v>
      </c>
      <c r="G1031" t="s">
        <v>735</v>
      </c>
      <c r="H1031" t="s">
        <v>750</v>
      </c>
      <c r="I1031" t="s">
        <v>736</v>
      </c>
      <c r="J1031" t="s">
        <v>737</v>
      </c>
      <c r="M1031">
        <f t="shared" si="16"/>
        <v>8</v>
      </c>
    </row>
    <row r="1032" spans="1:13">
      <c r="A1032" t="s">
        <v>315</v>
      </c>
      <c r="B1032" t="s">
        <v>224</v>
      </c>
      <c r="C1032" t="s">
        <v>746</v>
      </c>
      <c r="D1032" t="s">
        <v>748</v>
      </c>
      <c r="E1032" t="s">
        <v>749</v>
      </c>
      <c r="F1032" t="s">
        <v>740</v>
      </c>
      <c r="G1032" t="s">
        <v>735</v>
      </c>
      <c r="H1032" t="s">
        <v>750</v>
      </c>
      <c r="I1032" t="s">
        <v>736</v>
      </c>
      <c r="J1032" t="s">
        <v>737</v>
      </c>
      <c r="M1032">
        <f t="shared" si="16"/>
        <v>8</v>
      </c>
    </row>
    <row r="1033" spans="1:13">
      <c r="A1033" t="s">
        <v>253</v>
      </c>
      <c r="B1033" t="s">
        <v>144</v>
      </c>
      <c r="C1033" t="s">
        <v>734</v>
      </c>
      <c r="D1033" t="s">
        <v>735</v>
      </c>
      <c r="E1033" t="s">
        <v>736</v>
      </c>
      <c r="F1033" t="s">
        <v>737</v>
      </c>
      <c r="M1033">
        <f t="shared" si="16"/>
        <v>4</v>
      </c>
    </row>
    <row r="1034" spans="1:13">
      <c r="A1034" t="s">
        <v>253</v>
      </c>
      <c r="B1034" t="s">
        <v>366</v>
      </c>
      <c r="C1034" t="s">
        <v>366</v>
      </c>
      <c r="M1034">
        <f t="shared" si="16"/>
        <v>1</v>
      </c>
    </row>
    <row r="1035" spans="1:13">
      <c r="A1035" t="s">
        <v>547</v>
      </c>
      <c r="B1035" t="s">
        <v>224</v>
      </c>
      <c r="C1035" t="s">
        <v>746</v>
      </c>
      <c r="D1035" t="s">
        <v>748</v>
      </c>
      <c r="E1035" t="s">
        <v>749</v>
      </c>
      <c r="F1035" t="s">
        <v>740</v>
      </c>
      <c r="G1035" t="s">
        <v>735</v>
      </c>
      <c r="H1035" t="s">
        <v>750</v>
      </c>
      <c r="I1035" t="s">
        <v>736</v>
      </c>
      <c r="J1035" t="s">
        <v>737</v>
      </c>
      <c r="M1035">
        <f t="shared" si="16"/>
        <v>8</v>
      </c>
    </row>
    <row r="1036" spans="1:13">
      <c r="A1036" t="s">
        <v>253</v>
      </c>
      <c r="B1036" t="s">
        <v>144</v>
      </c>
      <c r="C1036" t="s">
        <v>734</v>
      </c>
      <c r="D1036" t="s">
        <v>735</v>
      </c>
      <c r="E1036" t="s">
        <v>736</v>
      </c>
      <c r="F1036" t="s">
        <v>737</v>
      </c>
      <c r="M1036">
        <f t="shared" si="16"/>
        <v>4</v>
      </c>
    </row>
    <row r="1037" spans="1:13">
      <c r="A1037" t="s">
        <v>564</v>
      </c>
      <c r="B1037" t="s">
        <v>224</v>
      </c>
      <c r="C1037" t="s">
        <v>746</v>
      </c>
      <c r="D1037" t="s">
        <v>748</v>
      </c>
      <c r="E1037" t="s">
        <v>749</v>
      </c>
      <c r="F1037" t="s">
        <v>740</v>
      </c>
      <c r="G1037" t="s">
        <v>735</v>
      </c>
      <c r="H1037" t="s">
        <v>750</v>
      </c>
      <c r="I1037" t="s">
        <v>736</v>
      </c>
      <c r="J1037" t="s">
        <v>737</v>
      </c>
      <c r="M1037">
        <f t="shared" si="16"/>
        <v>8</v>
      </c>
    </row>
    <row r="1038" spans="1:13">
      <c r="A1038" t="s">
        <v>566</v>
      </c>
      <c r="B1038" t="s">
        <v>224</v>
      </c>
      <c r="C1038" t="s">
        <v>746</v>
      </c>
      <c r="D1038" t="s">
        <v>748</v>
      </c>
      <c r="E1038" t="s">
        <v>749</v>
      </c>
      <c r="F1038" t="s">
        <v>740</v>
      </c>
      <c r="G1038" t="s">
        <v>735</v>
      </c>
      <c r="H1038" t="s">
        <v>750</v>
      </c>
      <c r="I1038" t="s">
        <v>736</v>
      </c>
      <c r="J1038" t="s">
        <v>737</v>
      </c>
      <c r="M1038">
        <f t="shared" si="16"/>
        <v>8</v>
      </c>
    </row>
    <row r="1039" spans="1:13">
      <c r="A1039" t="s">
        <v>616</v>
      </c>
      <c r="B1039" t="s">
        <v>224</v>
      </c>
      <c r="C1039" t="s">
        <v>746</v>
      </c>
      <c r="D1039" t="s">
        <v>748</v>
      </c>
      <c r="E1039" t="s">
        <v>749</v>
      </c>
      <c r="F1039" t="s">
        <v>740</v>
      </c>
      <c r="G1039" t="s">
        <v>735</v>
      </c>
      <c r="H1039" t="s">
        <v>750</v>
      </c>
      <c r="I1039" t="s">
        <v>736</v>
      </c>
      <c r="J1039" t="s">
        <v>737</v>
      </c>
      <c r="M1039">
        <f t="shared" si="16"/>
        <v>8</v>
      </c>
    </row>
    <row r="1040" spans="1:13">
      <c r="A1040" t="s">
        <v>567</v>
      </c>
      <c r="B1040" t="s">
        <v>224</v>
      </c>
      <c r="C1040" t="s">
        <v>746</v>
      </c>
      <c r="D1040" t="s">
        <v>748</v>
      </c>
      <c r="E1040" t="s">
        <v>749</v>
      </c>
      <c r="F1040" t="s">
        <v>740</v>
      </c>
      <c r="G1040" t="s">
        <v>735</v>
      </c>
      <c r="H1040" t="s">
        <v>750</v>
      </c>
      <c r="I1040" t="s">
        <v>736</v>
      </c>
      <c r="J1040" t="s">
        <v>737</v>
      </c>
      <c r="M1040">
        <f t="shared" si="16"/>
        <v>8</v>
      </c>
    </row>
    <row r="1041" spans="1:13">
      <c r="A1041" t="s">
        <v>253</v>
      </c>
      <c r="B1041" t="s">
        <v>117</v>
      </c>
      <c r="C1041" t="s">
        <v>744</v>
      </c>
      <c r="D1041" t="s">
        <v>740</v>
      </c>
      <c r="E1041" t="s">
        <v>736</v>
      </c>
      <c r="F1041" t="s">
        <v>737</v>
      </c>
      <c r="M1041">
        <f t="shared" si="16"/>
        <v>4</v>
      </c>
    </row>
    <row r="1042" spans="1:13">
      <c r="A1042" t="s">
        <v>253</v>
      </c>
      <c r="B1042" t="s">
        <v>366</v>
      </c>
      <c r="C1042" t="s">
        <v>366</v>
      </c>
      <c r="M1042">
        <f t="shared" si="16"/>
        <v>1</v>
      </c>
    </row>
    <row r="1043" spans="1:13">
      <c r="A1043" t="s">
        <v>176</v>
      </c>
      <c r="B1043" t="s">
        <v>224</v>
      </c>
      <c r="C1043" t="s">
        <v>746</v>
      </c>
      <c r="D1043" t="s">
        <v>748</v>
      </c>
      <c r="E1043" t="s">
        <v>749</v>
      </c>
      <c r="F1043" t="s">
        <v>740</v>
      </c>
      <c r="G1043" t="s">
        <v>735</v>
      </c>
      <c r="H1043" t="s">
        <v>750</v>
      </c>
      <c r="I1043" t="s">
        <v>736</v>
      </c>
      <c r="J1043" t="s">
        <v>737</v>
      </c>
      <c r="M1043">
        <f t="shared" si="16"/>
        <v>8</v>
      </c>
    </row>
    <row r="1044" spans="1:13">
      <c r="A1044" t="s">
        <v>253</v>
      </c>
      <c r="B1044" t="s">
        <v>39</v>
      </c>
      <c r="C1044" t="s">
        <v>734</v>
      </c>
      <c r="D1044" t="s">
        <v>736</v>
      </c>
      <c r="E1044" t="s">
        <v>737</v>
      </c>
      <c r="M1044">
        <f t="shared" si="16"/>
        <v>3</v>
      </c>
    </row>
    <row r="1045" spans="1:13">
      <c r="A1045" t="s">
        <v>608</v>
      </c>
      <c r="B1045" t="s">
        <v>224</v>
      </c>
      <c r="C1045" t="s">
        <v>746</v>
      </c>
      <c r="D1045" t="s">
        <v>748</v>
      </c>
      <c r="E1045" t="s">
        <v>749</v>
      </c>
      <c r="F1045" t="s">
        <v>740</v>
      </c>
      <c r="G1045" t="s">
        <v>735</v>
      </c>
      <c r="H1045" t="s">
        <v>750</v>
      </c>
      <c r="I1045" t="s">
        <v>736</v>
      </c>
      <c r="J1045" t="s">
        <v>737</v>
      </c>
      <c r="M1045">
        <f t="shared" si="16"/>
        <v>8</v>
      </c>
    </row>
    <row r="1046" spans="1:13">
      <c r="A1046" t="s">
        <v>415</v>
      </c>
      <c r="B1046" t="s">
        <v>224</v>
      </c>
      <c r="C1046" t="s">
        <v>746</v>
      </c>
      <c r="D1046" t="s">
        <v>748</v>
      </c>
      <c r="E1046" t="s">
        <v>749</v>
      </c>
      <c r="F1046" t="s">
        <v>740</v>
      </c>
      <c r="G1046" t="s">
        <v>735</v>
      </c>
      <c r="H1046" t="s">
        <v>750</v>
      </c>
      <c r="I1046" t="s">
        <v>736</v>
      </c>
      <c r="J1046" t="s">
        <v>737</v>
      </c>
      <c r="M1046">
        <f t="shared" si="16"/>
        <v>8</v>
      </c>
    </row>
    <row r="1047" spans="1:13">
      <c r="A1047" t="s">
        <v>617</v>
      </c>
      <c r="B1047" t="s">
        <v>224</v>
      </c>
      <c r="C1047" t="s">
        <v>746</v>
      </c>
      <c r="D1047" t="s">
        <v>748</v>
      </c>
      <c r="E1047" t="s">
        <v>749</v>
      </c>
      <c r="F1047" t="s">
        <v>740</v>
      </c>
      <c r="G1047" t="s">
        <v>735</v>
      </c>
      <c r="H1047" t="s">
        <v>750</v>
      </c>
      <c r="I1047" t="s">
        <v>736</v>
      </c>
      <c r="J1047" t="s">
        <v>737</v>
      </c>
      <c r="M1047">
        <f t="shared" si="16"/>
        <v>8</v>
      </c>
    </row>
    <row r="1048" spans="1:13">
      <c r="A1048" t="s">
        <v>253</v>
      </c>
      <c r="B1048" t="s">
        <v>366</v>
      </c>
      <c r="C1048" t="s">
        <v>366</v>
      </c>
      <c r="M1048">
        <f t="shared" si="16"/>
        <v>1</v>
      </c>
    </row>
    <row r="1049" spans="1:13">
      <c r="A1049" t="s">
        <v>483</v>
      </c>
      <c r="B1049" t="s">
        <v>224</v>
      </c>
      <c r="C1049" t="s">
        <v>746</v>
      </c>
      <c r="D1049" t="s">
        <v>748</v>
      </c>
      <c r="E1049" t="s">
        <v>749</v>
      </c>
      <c r="F1049" t="s">
        <v>740</v>
      </c>
      <c r="G1049" t="s">
        <v>735</v>
      </c>
      <c r="H1049" t="s">
        <v>750</v>
      </c>
      <c r="I1049" t="s">
        <v>736</v>
      </c>
      <c r="J1049" t="s">
        <v>737</v>
      </c>
      <c r="M1049">
        <f t="shared" si="16"/>
        <v>8</v>
      </c>
    </row>
    <row r="1050" spans="1:13">
      <c r="A1050" t="s">
        <v>610</v>
      </c>
      <c r="B1050" t="s">
        <v>224</v>
      </c>
      <c r="C1050" t="s">
        <v>746</v>
      </c>
      <c r="D1050" t="s">
        <v>748</v>
      </c>
      <c r="E1050" t="s">
        <v>749</v>
      </c>
      <c r="F1050" t="s">
        <v>740</v>
      </c>
      <c r="G1050" t="s">
        <v>735</v>
      </c>
      <c r="H1050" t="s">
        <v>750</v>
      </c>
      <c r="I1050" t="s">
        <v>736</v>
      </c>
      <c r="J1050" t="s">
        <v>737</v>
      </c>
      <c r="M1050">
        <f t="shared" si="16"/>
        <v>8</v>
      </c>
    </row>
    <row r="1051" spans="1:13">
      <c r="A1051" t="s">
        <v>135</v>
      </c>
      <c r="B1051" t="s">
        <v>224</v>
      </c>
      <c r="C1051" t="s">
        <v>746</v>
      </c>
      <c r="D1051" t="s">
        <v>748</v>
      </c>
      <c r="E1051" t="s">
        <v>749</v>
      </c>
      <c r="F1051" t="s">
        <v>740</v>
      </c>
      <c r="G1051" t="s">
        <v>735</v>
      </c>
      <c r="H1051" t="s">
        <v>750</v>
      </c>
      <c r="I1051" t="s">
        <v>736</v>
      </c>
      <c r="J1051" t="s">
        <v>737</v>
      </c>
      <c r="M1051">
        <f t="shared" si="16"/>
        <v>8</v>
      </c>
    </row>
    <row r="1052" spans="1:13">
      <c r="A1052" t="s">
        <v>253</v>
      </c>
      <c r="B1052" t="s">
        <v>144</v>
      </c>
      <c r="C1052" t="s">
        <v>734</v>
      </c>
      <c r="D1052" t="s">
        <v>735</v>
      </c>
      <c r="E1052" t="s">
        <v>736</v>
      </c>
      <c r="F1052" t="s">
        <v>737</v>
      </c>
      <c r="M1052">
        <f t="shared" si="16"/>
        <v>4</v>
      </c>
    </row>
    <row r="1053" spans="1:13">
      <c r="A1053" t="s">
        <v>577</v>
      </c>
      <c r="B1053" t="s">
        <v>224</v>
      </c>
      <c r="C1053" t="s">
        <v>746</v>
      </c>
      <c r="D1053" t="s">
        <v>748</v>
      </c>
      <c r="E1053" t="s">
        <v>749</v>
      </c>
      <c r="F1053" t="s">
        <v>740</v>
      </c>
      <c r="G1053" t="s">
        <v>735</v>
      </c>
      <c r="H1053" t="s">
        <v>750</v>
      </c>
      <c r="I1053" t="s">
        <v>736</v>
      </c>
      <c r="J1053" t="s">
        <v>737</v>
      </c>
      <c r="M1053">
        <f t="shared" si="16"/>
        <v>8</v>
      </c>
    </row>
    <row r="1054" spans="1:13">
      <c r="A1054" t="s">
        <v>253</v>
      </c>
      <c r="B1054" t="s">
        <v>39</v>
      </c>
      <c r="C1054" t="s">
        <v>734</v>
      </c>
      <c r="D1054" t="s">
        <v>736</v>
      </c>
      <c r="E1054" t="s">
        <v>737</v>
      </c>
      <c r="M1054">
        <f t="shared" si="16"/>
        <v>3</v>
      </c>
    </row>
    <row r="1055" spans="1:13">
      <c r="A1055" t="s">
        <v>601</v>
      </c>
      <c r="B1055" t="s">
        <v>224</v>
      </c>
      <c r="C1055" t="s">
        <v>746</v>
      </c>
      <c r="D1055" t="s">
        <v>748</v>
      </c>
      <c r="E1055" t="s">
        <v>749</v>
      </c>
      <c r="F1055" t="s">
        <v>740</v>
      </c>
      <c r="G1055" t="s">
        <v>735</v>
      </c>
      <c r="H1055" t="s">
        <v>750</v>
      </c>
      <c r="I1055" t="s">
        <v>736</v>
      </c>
      <c r="J1055" t="s">
        <v>737</v>
      </c>
      <c r="M1055">
        <f t="shared" si="16"/>
        <v>8</v>
      </c>
    </row>
    <row r="1056" spans="1:13">
      <c r="A1056" t="s">
        <v>551</v>
      </c>
      <c r="B1056" t="s">
        <v>224</v>
      </c>
      <c r="C1056" t="s">
        <v>746</v>
      </c>
      <c r="D1056" t="s">
        <v>748</v>
      </c>
      <c r="E1056" t="s">
        <v>749</v>
      </c>
      <c r="F1056" t="s">
        <v>740</v>
      </c>
      <c r="G1056" t="s">
        <v>735</v>
      </c>
      <c r="H1056" t="s">
        <v>750</v>
      </c>
      <c r="I1056" t="s">
        <v>736</v>
      </c>
      <c r="J1056" t="s">
        <v>737</v>
      </c>
      <c r="M1056">
        <f t="shared" si="16"/>
        <v>8</v>
      </c>
    </row>
    <row r="1057" spans="1:13">
      <c r="A1057" t="s">
        <v>579</v>
      </c>
      <c r="B1057" t="s">
        <v>756</v>
      </c>
      <c r="C1057" t="s">
        <v>746</v>
      </c>
      <c r="D1057" t="s">
        <v>747</v>
      </c>
      <c r="E1057" t="s">
        <v>748</v>
      </c>
      <c r="F1057" t="s">
        <v>749</v>
      </c>
      <c r="G1057" t="s">
        <v>740</v>
      </c>
      <c r="H1057" t="s">
        <v>750</v>
      </c>
      <c r="I1057" t="s">
        <v>741</v>
      </c>
      <c r="J1057" t="s">
        <v>736</v>
      </c>
      <c r="K1057" t="s">
        <v>737</v>
      </c>
      <c r="M1057">
        <f t="shared" si="16"/>
        <v>9</v>
      </c>
    </row>
    <row r="1058" spans="1:13">
      <c r="A1058" t="s">
        <v>586</v>
      </c>
      <c r="B1058" t="s">
        <v>756</v>
      </c>
      <c r="C1058" t="s">
        <v>746</v>
      </c>
      <c r="D1058" t="s">
        <v>747</v>
      </c>
      <c r="E1058" t="s">
        <v>748</v>
      </c>
      <c r="F1058" t="s">
        <v>749</v>
      </c>
      <c r="G1058" t="s">
        <v>740</v>
      </c>
      <c r="H1058" t="s">
        <v>750</v>
      </c>
      <c r="I1058" t="s">
        <v>741</v>
      </c>
      <c r="J1058" t="s">
        <v>736</v>
      </c>
      <c r="K1058" t="s">
        <v>737</v>
      </c>
      <c r="M1058">
        <f t="shared" si="16"/>
        <v>9</v>
      </c>
    </row>
    <row r="1059" spans="1:13">
      <c r="A1059" t="s">
        <v>328</v>
      </c>
      <c r="B1059" t="s">
        <v>756</v>
      </c>
      <c r="C1059" t="s">
        <v>746</v>
      </c>
      <c r="D1059" t="s">
        <v>747</v>
      </c>
      <c r="E1059" t="s">
        <v>748</v>
      </c>
      <c r="F1059" t="s">
        <v>749</v>
      </c>
      <c r="G1059" t="s">
        <v>740</v>
      </c>
      <c r="H1059" t="s">
        <v>750</v>
      </c>
      <c r="I1059" t="s">
        <v>741</v>
      </c>
      <c r="J1059" t="s">
        <v>736</v>
      </c>
      <c r="K1059" t="s">
        <v>737</v>
      </c>
      <c r="M1059">
        <f t="shared" si="16"/>
        <v>9</v>
      </c>
    </row>
    <row r="1060" spans="1:13">
      <c r="A1060" t="s">
        <v>253</v>
      </c>
      <c r="B1060" t="s">
        <v>144</v>
      </c>
      <c r="C1060" t="s">
        <v>734</v>
      </c>
      <c r="D1060" t="s">
        <v>735</v>
      </c>
      <c r="E1060" t="s">
        <v>736</v>
      </c>
      <c r="F1060" t="s">
        <v>737</v>
      </c>
      <c r="M1060">
        <f t="shared" si="16"/>
        <v>4</v>
      </c>
    </row>
    <row r="1061" spans="1:13">
      <c r="A1061" t="s">
        <v>253</v>
      </c>
      <c r="B1061" t="s">
        <v>144</v>
      </c>
      <c r="C1061" t="s">
        <v>734</v>
      </c>
      <c r="D1061" t="s">
        <v>735</v>
      </c>
      <c r="E1061" t="s">
        <v>736</v>
      </c>
      <c r="F1061" t="s">
        <v>737</v>
      </c>
      <c r="M1061">
        <f t="shared" si="16"/>
        <v>4</v>
      </c>
    </row>
    <row r="1062" spans="1:13">
      <c r="A1062" t="s">
        <v>253</v>
      </c>
      <c r="B1062" t="s">
        <v>366</v>
      </c>
      <c r="C1062" t="s">
        <v>366</v>
      </c>
      <c r="M1062">
        <f t="shared" si="16"/>
        <v>1</v>
      </c>
    </row>
    <row r="1063" spans="1:13">
      <c r="A1063" t="s">
        <v>655</v>
      </c>
      <c r="B1063" t="s">
        <v>756</v>
      </c>
      <c r="C1063" t="s">
        <v>746</v>
      </c>
      <c r="D1063" t="s">
        <v>747</v>
      </c>
      <c r="E1063" t="s">
        <v>748</v>
      </c>
      <c r="F1063" t="s">
        <v>749</v>
      </c>
      <c r="G1063" t="s">
        <v>740</v>
      </c>
      <c r="H1063" t="s">
        <v>750</v>
      </c>
      <c r="I1063" t="s">
        <v>741</v>
      </c>
      <c r="J1063" t="s">
        <v>736</v>
      </c>
      <c r="K1063" t="s">
        <v>737</v>
      </c>
      <c r="M1063">
        <f t="shared" si="16"/>
        <v>9</v>
      </c>
    </row>
    <row r="1064" spans="1:13">
      <c r="A1064" t="s">
        <v>253</v>
      </c>
      <c r="B1064" t="s">
        <v>745</v>
      </c>
      <c r="C1064" t="s">
        <v>746</v>
      </c>
      <c r="D1064" t="s">
        <v>747</v>
      </c>
      <c r="E1064" t="s">
        <v>748</v>
      </c>
      <c r="F1064" t="s">
        <v>749</v>
      </c>
      <c r="G1064" t="s">
        <v>740</v>
      </c>
      <c r="H1064" t="s">
        <v>735</v>
      </c>
      <c r="I1064" t="s">
        <v>750</v>
      </c>
      <c r="J1064" t="s">
        <v>741</v>
      </c>
      <c r="K1064" t="s">
        <v>736</v>
      </c>
      <c r="L1064" t="s">
        <v>737</v>
      </c>
      <c r="M1064">
        <f t="shared" si="16"/>
        <v>10</v>
      </c>
    </row>
    <row r="1065" spans="1:13">
      <c r="A1065" t="s">
        <v>135</v>
      </c>
      <c r="B1065" t="s">
        <v>756</v>
      </c>
      <c r="C1065" t="s">
        <v>746</v>
      </c>
      <c r="D1065" t="s">
        <v>747</v>
      </c>
      <c r="E1065" t="s">
        <v>748</v>
      </c>
      <c r="F1065" t="s">
        <v>749</v>
      </c>
      <c r="G1065" t="s">
        <v>740</v>
      </c>
      <c r="H1065" t="s">
        <v>750</v>
      </c>
      <c r="I1065" t="s">
        <v>741</v>
      </c>
      <c r="J1065" t="s">
        <v>736</v>
      </c>
      <c r="K1065" t="s">
        <v>737</v>
      </c>
      <c r="M1065">
        <f t="shared" si="16"/>
        <v>9</v>
      </c>
    </row>
    <row r="1066" spans="1:13">
      <c r="A1066" t="s">
        <v>574</v>
      </c>
      <c r="B1066" t="s">
        <v>756</v>
      </c>
      <c r="C1066" t="s">
        <v>746</v>
      </c>
      <c r="D1066" t="s">
        <v>747</v>
      </c>
      <c r="E1066" t="s">
        <v>748</v>
      </c>
      <c r="F1066" t="s">
        <v>749</v>
      </c>
      <c r="G1066" t="s">
        <v>740</v>
      </c>
      <c r="H1066" t="s">
        <v>750</v>
      </c>
      <c r="I1066" t="s">
        <v>741</v>
      </c>
      <c r="J1066" t="s">
        <v>736</v>
      </c>
      <c r="K1066" t="s">
        <v>737</v>
      </c>
      <c r="M1066">
        <f t="shared" si="16"/>
        <v>9</v>
      </c>
    </row>
    <row r="1067" spans="1:13">
      <c r="A1067" t="s">
        <v>646</v>
      </c>
      <c r="B1067" t="s">
        <v>756</v>
      </c>
      <c r="C1067" t="s">
        <v>746</v>
      </c>
      <c r="D1067" t="s">
        <v>747</v>
      </c>
      <c r="E1067" t="s">
        <v>748</v>
      </c>
      <c r="F1067" t="s">
        <v>749</v>
      </c>
      <c r="G1067" t="s">
        <v>740</v>
      </c>
      <c r="H1067" t="s">
        <v>750</v>
      </c>
      <c r="I1067" t="s">
        <v>741</v>
      </c>
      <c r="J1067" t="s">
        <v>736</v>
      </c>
      <c r="K1067" t="s">
        <v>737</v>
      </c>
      <c r="M1067">
        <f t="shared" si="16"/>
        <v>9</v>
      </c>
    </row>
    <row r="1068" spans="1:13">
      <c r="A1068" t="s">
        <v>253</v>
      </c>
      <c r="B1068" t="s">
        <v>756</v>
      </c>
      <c r="C1068" t="s">
        <v>746</v>
      </c>
      <c r="D1068" t="s">
        <v>747</v>
      </c>
      <c r="E1068" t="s">
        <v>748</v>
      </c>
      <c r="F1068" t="s">
        <v>749</v>
      </c>
      <c r="G1068" t="s">
        <v>740</v>
      </c>
      <c r="H1068" t="s">
        <v>750</v>
      </c>
      <c r="I1068" t="s">
        <v>741</v>
      </c>
      <c r="J1068" t="s">
        <v>736</v>
      </c>
      <c r="K1068" t="s">
        <v>737</v>
      </c>
      <c r="M1068">
        <f t="shared" si="16"/>
        <v>9</v>
      </c>
    </row>
    <row r="1069" spans="1:13">
      <c r="A1069" t="s">
        <v>315</v>
      </c>
      <c r="B1069" t="s">
        <v>756</v>
      </c>
      <c r="C1069" t="s">
        <v>746</v>
      </c>
      <c r="D1069" t="s">
        <v>747</v>
      </c>
      <c r="E1069" t="s">
        <v>748</v>
      </c>
      <c r="F1069" t="s">
        <v>749</v>
      </c>
      <c r="G1069" t="s">
        <v>740</v>
      </c>
      <c r="H1069" t="s">
        <v>750</v>
      </c>
      <c r="I1069" t="s">
        <v>741</v>
      </c>
      <c r="J1069" t="s">
        <v>736</v>
      </c>
      <c r="K1069" t="s">
        <v>737</v>
      </c>
      <c r="M1069">
        <f t="shared" si="16"/>
        <v>9</v>
      </c>
    </row>
    <row r="1070" spans="1:13">
      <c r="A1070" t="s">
        <v>621</v>
      </c>
      <c r="B1070" t="s">
        <v>756</v>
      </c>
      <c r="C1070" t="s">
        <v>746</v>
      </c>
      <c r="D1070" t="s">
        <v>747</v>
      </c>
      <c r="E1070" t="s">
        <v>748</v>
      </c>
      <c r="F1070" t="s">
        <v>749</v>
      </c>
      <c r="G1070" t="s">
        <v>740</v>
      </c>
      <c r="H1070" t="s">
        <v>750</v>
      </c>
      <c r="I1070" t="s">
        <v>741</v>
      </c>
      <c r="J1070" t="s">
        <v>736</v>
      </c>
      <c r="K1070" t="s">
        <v>737</v>
      </c>
      <c r="M1070">
        <f t="shared" si="16"/>
        <v>9</v>
      </c>
    </row>
    <row r="1071" spans="1:13">
      <c r="A1071" t="s">
        <v>58</v>
      </c>
      <c r="B1071" t="s">
        <v>756</v>
      </c>
      <c r="C1071" t="s">
        <v>746</v>
      </c>
      <c r="D1071" t="s">
        <v>747</v>
      </c>
      <c r="E1071" t="s">
        <v>748</v>
      </c>
      <c r="F1071" t="s">
        <v>749</v>
      </c>
      <c r="G1071" t="s">
        <v>740</v>
      </c>
      <c r="H1071" t="s">
        <v>750</v>
      </c>
      <c r="I1071" t="s">
        <v>741</v>
      </c>
      <c r="J1071" t="s">
        <v>736</v>
      </c>
      <c r="K1071" t="s">
        <v>737</v>
      </c>
      <c r="M1071">
        <f t="shared" si="16"/>
        <v>9</v>
      </c>
    </row>
    <row r="1072" spans="1:13">
      <c r="A1072" t="s">
        <v>665</v>
      </c>
      <c r="B1072" t="s">
        <v>39</v>
      </c>
      <c r="C1072" t="s">
        <v>734</v>
      </c>
      <c r="D1072" t="s">
        <v>736</v>
      </c>
      <c r="E1072" t="s">
        <v>737</v>
      </c>
      <c r="M1072">
        <f t="shared" si="16"/>
        <v>3</v>
      </c>
    </row>
    <row r="1073" spans="1:13">
      <c r="A1073" t="s">
        <v>580</v>
      </c>
      <c r="B1073" t="s">
        <v>756</v>
      </c>
      <c r="C1073" t="s">
        <v>746</v>
      </c>
      <c r="D1073" t="s">
        <v>747</v>
      </c>
      <c r="E1073" t="s">
        <v>748</v>
      </c>
      <c r="F1073" t="s">
        <v>749</v>
      </c>
      <c r="G1073" t="s">
        <v>740</v>
      </c>
      <c r="H1073" t="s">
        <v>750</v>
      </c>
      <c r="I1073" t="s">
        <v>741</v>
      </c>
      <c r="J1073" t="s">
        <v>736</v>
      </c>
      <c r="K1073" t="s">
        <v>737</v>
      </c>
      <c r="M1073">
        <f t="shared" si="16"/>
        <v>9</v>
      </c>
    </row>
    <row r="1074" spans="1:13">
      <c r="A1074" t="s">
        <v>328</v>
      </c>
      <c r="B1074" t="s">
        <v>756</v>
      </c>
      <c r="C1074" t="s">
        <v>746</v>
      </c>
      <c r="D1074" t="s">
        <v>747</v>
      </c>
      <c r="E1074" t="s">
        <v>748</v>
      </c>
      <c r="F1074" t="s">
        <v>749</v>
      </c>
      <c r="G1074" t="s">
        <v>740</v>
      </c>
      <c r="H1074" t="s">
        <v>750</v>
      </c>
      <c r="I1074" t="s">
        <v>741</v>
      </c>
      <c r="J1074" t="s">
        <v>736</v>
      </c>
      <c r="K1074" t="s">
        <v>737</v>
      </c>
      <c r="M1074">
        <f t="shared" si="16"/>
        <v>9</v>
      </c>
    </row>
    <row r="1075" spans="1:13">
      <c r="A1075" t="s">
        <v>665</v>
      </c>
      <c r="B1075" t="s">
        <v>743</v>
      </c>
      <c r="C1075" t="s">
        <v>743</v>
      </c>
      <c r="M1075">
        <f t="shared" si="16"/>
        <v>1</v>
      </c>
    </row>
    <row r="1076" spans="1:13">
      <c r="A1076" t="s">
        <v>665</v>
      </c>
      <c r="B1076" t="s">
        <v>743</v>
      </c>
      <c r="C1076" t="s">
        <v>743</v>
      </c>
      <c r="M1076">
        <f t="shared" si="16"/>
        <v>1</v>
      </c>
    </row>
    <row r="1077" spans="1:13">
      <c r="A1077" t="s">
        <v>597</v>
      </c>
      <c r="B1077" t="s">
        <v>756</v>
      </c>
      <c r="C1077" t="s">
        <v>746</v>
      </c>
      <c r="D1077" t="s">
        <v>747</v>
      </c>
      <c r="E1077" t="s">
        <v>748</v>
      </c>
      <c r="F1077" t="s">
        <v>749</v>
      </c>
      <c r="G1077" t="s">
        <v>740</v>
      </c>
      <c r="H1077" t="s">
        <v>750</v>
      </c>
      <c r="I1077" t="s">
        <v>741</v>
      </c>
      <c r="J1077" t="s">
        <v>736</v>
      </c>
      <c r="K1077" t="s">
        <v>737</v>
      </c>
      <c r="M1077">
        <f t="shared" si="16"/>
        <v>9</v>
      </c>
    </row>
    <row r="1078" spans="1:13">
      <c r="A1078" t="s">
        <v>135</v>
      </c>
      <c r="B1078" t="s">
        <v>756</v>
      </c>
      <c r="C1078" t="s">
        <v>746</v>
      </c>
      <c r="D1078" t="s">
        <v>747</v>
      </c>
      <c r="E1078" t="s">
        <v>748</v>
      </c>
      <c r="F1078" t="s">
        <v>749</v>
      </c>
      <c r="G1078" t="s">
        <v>740</v>
      </c>
      <c r="H1078" t="s">
        <v>750</v>
      </c>
      <c r="I1078" t="s">
        <v>741</v>
      </c>
      <c r="J1078" t="s">
        <v>736</v>
      </c>
      <c r="K1078" t="s">
        <v>737</v>
      </c>
      <c r="M1078">
        <f t="shared" si="16"/>
        <v>9</v>
      </c>
    </row>
    <row r="1079" spans="1:13">
      <c r="A1079" t="s">
        <v>574</v>
      </c>
      <c r="B1079" t="s">
        <v>756</v>
      </c>
      <c r="C1079" t="s">
        <v>746</v>
      </c>
      <c r="D1079" t="s">
        <v>747</v>
      </c>
      <c r="E1079" t="s">
        <v>748</v>
      </c>
      <c r="F1079" t="s">
        <v>749</v>
      </c>
      <c r="G1079" t="s">
        <v>740</v>
      </c>
      <c r="H1079" t="s">
        <v>750</v>
      </c>
      <c r="I1079" t="s">
        <v>741</v>
      </c>
      <c r="J1079" t="s">
        <v>736</v>
      </c>
      <c r="K1079" t="s">
        <v>737</v>
      </c>
      <c r="M1079">
        <f t="shared" si="16"/>
        <v>9</v>
      </c>
    </row>
    <row r="1080" spans="1:13">
      <c r="A1080" t="s">
        <v>83</v>
      </c>
      <c r="B1080" t="s">
        <v>766</v>
      </c>
      <c r="C1080" t="s">
        <v>744</v>
      </c>
      <c r="D1080" t="s">
        <v>748</v>
      </c>
      <c r="E1080" t="s">
        <v>740</v>
      </c>
      <c r="F1080" t="s">
        <v>735</v>
      </c>
      <c r="G1080" t="s">
        <v>750</v>
      </c>
      <c r="H1080" t="s">
        <v>736</v>
      </c>
      <c r="I1080" t="s">
        <v>737</v>
      </c>
      <c r="M1080">
        <f t="shared" si="16"/>
        <v>7</v>
      </c>
    </row>
    <row r="1081" spans="1:13">
      <c r="A1081" t="s">
        <v>343</v>
      </c>
      <c r="B1081" t="s">
        <v>766</v>
      </c>
      <c r="C1081" t="s">
        <v>744</v>
      </c>
      <c r="D1081" t="s">
        <v>748</v>
      </c>
      <c r="E1081" t="s">
        <v>740</v>
      </c>
      <c r="F1081" t="s">
        <v>735</v>
      </c>
      <c r="G1081" t="s">
        <v>750</v>
      </c>
      <c r="H1081" t="s">
        <v>736</v>
      </c>
      <c r="I1081" t="s">
        <v>737</v>
      </c>
      <c r="M1081">
        <f t="shared" si="16"/>
        <v>7</v>
      </c>
    </row>
    <row r="1082" spans="1:13">
      <c r="A1082" t="s">
        <v>469</v>
      </c>
      <c r="B1082" t="s">
        <v>766</v>
      </c>
      <c r="C1082" t="s">
        <v>744</v>
      </c>
      <c r="D1082" t="s">
        <v>748</v>
      </c>
      <c r="E1082" t="s">
        <v>740</v>
      </c>
      <c r="F1082" t="s">
        <v>735</v>
      </c>
      <c r="G1082" t="s">
        <v>750</v>
      </c>
      <c r="H1082" t="s">
        <v>736</v>
      </c>
      <c r="I1082" t="s">
        <v>737</v>
      </c>
      <c r="M1082">
        <f t="shared" si="16"/>
        <v>7</v>
      </c>
    </row>
    <row r="1083" spans="1:13">
      <c r="A1083" t="s">
        <v>665</v>
      </c>
      <c r="B1083" t="s">
        <v>39</v>
      </c>
      <c r="C1083" t="s">
        <v>734</v>
      </c>
      <c r="D1083" t="s">
        <v>736</v>
      </c>
      <c r="E1083" t="s">
        <v>737</v>
      </c>
      <c r="M1083">
        <f t="shared" si="16"/>
        <v>3</v>
      </c>
    </row>
    <row r="1084" spans="1:13">
      <c r="A1084" t="s">
        <v>501</v>
      </c>
      <c r="B1084" t="s">
        <v>766</v>
      </c>
      <c r="C1084" t="s">
        <v>744</v>
      </c>
      <c r="D1084" t="s">
        <v>748</v>
      </c>
      <c r="E1084" t="s">
        <v>740</v>
      </c>
      <c r="F1084" t="s">
        <v>735</v>
      </c>
      <c r="G1084" t="s">
        <v>750</v>
      </c>
      <c r="H1084" t="s">
        <v>736</v>
      </c>
      <c r="I1084" t="s">
        <v>737</v>
      </c>
      <c r="M1084">
        <f t="shared" si="16"/>
        <v>7</v>
      </c>
    </row>
    <row r="1085" spans="1:13">
      <c r="A1085" t="s">
        <v>579</v>
      </c>
      <c r="B1085" t="s">
        <v>766</v>
      </c>
      <c r="C1085" t="s">
        <v>744</v>
      </c>
      <c r="D1085" t="s">
        <v>748</v>
      </c>
      <c r="E1085" t="s">
        <v>740</v>
      </c>
      <c r="F1085" t="s">
        <v>735</v>
      </c>
      <c r="G1085" t="s">
        <v>750</v>
      </c>
      <c r="H1085" t="s">
        <v>736</v>
      </c>
      <c r="I1085" t="s">
        <v>737</v>
      </c>
      <c r="M1085">
        <f t="shared" si="16"/>
        <v>7</v>
      </c>
    </row>
    <row r="1086" spans="1:13">
      <c r="A1086" t="s">
        <v>253</v>
      </c>
      <c r="B1086" t="s">
        <v>766</v>
      </c>
      <c r="C1086" t="s">
        <v>744</v>
      </c>
      <c r="D1086" t="s">
        <v>748</v>
      </c>
      <c r="E1086" t="s">
        <v>740</v>
      </c>
      <c r="F1086" t="s">
        <v>735</v>
      </c>
      <c r="G1086" t="s">
        <v>750</v>
      </c>
      <c r="H1086" t="s">
        <v>736</v>
      </c>
      <c r="I1086" t="s">
        <v>737</v>
      </c>
      <c r="M1086">
        <f t="shared" si="16"/>
        <v>7</v>
      </c>
    </row>
    <row r="1087" spans="1:13">
      <c r="A1087" t="s">
        <v>666</v>
      </c>
      <c r="B1087" t="s">
        <v>766</v>
      </c>
      <c r="C1087" t="s">
        <v>744</v>
      </c>
      <c r="D1087" t="s">
        <v>748</v>
      </c>
      <c r="E1087" t="s">
        <v>740</v>
      </c>
      <c r="F1087" t="s">
        <v>735</v>
      </c>
      <c r="G1087" t="s">
        <v>750</v>
      </c>
      <c r="H1087" t="s">
        <v>736</v>
      </c>
      <c r="I1087" t="s">
        <v>737</v>
      </c>
      <c r="M1087">
        <f t="shared" si="16"/>
        <v>7</v>
      </c>
    </row>
    <row r="1088" spans="1:13">
      <c r="A1088" t="s">
        <v>556</v>
      </c>
      <c r="B1088" t="s">
        <v>39</v>
      </c>
      <c r="C1088" t="s">
        <v>734</v>
      </c>
      <c r="D1088" t="s">
        <v>736</v>
      </c>
      <c r="E1088" t="s">
        <v>737</v>
      </c>
      <c r="M1088">
        <f t="shared" si="16"/>
        <v>3</v>
      </c>
    </row>
    <row r="1089" spans="1:13">
      <c r="A1089" t="s">
        <v>556</v>
      </c>
      <c r="B1089" t="s">
        <v>366</v>
      </c>
      <c r="C1089" t="s">
        <v>366</v>
      </c>
      <c r="M1089">
        <f t="shared" si="16"/>
        <v>1</v>
      </c>
    </row>
    <row r="1090" spans="1:13">
      <c r="A1090" t="s">
        <v>560</v>
      </c>
      <c r="B1090" t="s">
        <v>766</v>
      </c>
      <c r="C1090" t="s">
        <v>744</v>
      </c>
      <c r="D1090" t="s">
        <v>748</v>
      </c>
      <c r="E1090" t="s">
        <v>740</v>
      </c>
      <c r="F1090" t="s">
        <v>735</v>
      </c>
      <c r="G1090" t="s">
        <v>750</v>
      </c>
      <c r="H1090" t="s">
        <v>736</v>
      </c>
      <c r="I1090" t="s">
        <v>737</v>
      </c>
      <c r="M1090">
        <f t="shared" si="16"/>
        <v>7</v>
      </c>
    </row>
    <row r="1091" spans="1:13">
      <c r="A1091" t="s">
        <v>556</v>
      </c>
      <c r="B1091" t="s">
        <v>751</v>
      </c>
      <c r="C1091" t="s">
        <v>734</v>
      </c>
      <c r="D1091" t="s">
        <v>741</v>
      </c>
      <c r="E1091" t="s">
        <v>736</v>
      </c>
      <c r="F1091" t="s">
        <v>737</v>
      </c>
      <c r="M1091">
        <f t="shared" ref="M1091:M1154" si="17">COUNTA(C1091:L1091)</f>
        <v>4</v>
      </c>
    </row>
    <row r="1092" spans="1:13">
      <c r="A1092" t="s">
        <v>564</v>
      </c>
      <c r="B1092" t="s">
        <v>766</v>
      </c>
      <c r="C1092" t="s">
        <v>744</v>
      </c>
      <c r="D1092" t="s">
        <v>748</v>
      </c>
      <c r="E1092" t="s">
        <v>740</v>
      </c>
      <c r="F1092" t="s">
        <v>735</v>
      </c>
      <c r="G1092" t="s">
        <v>750</v>
      </c>
      <c r="H1092" t="s">
        <v>736</v>
      </c>
      <c r="I1092" t="s">
        <v>737</v>
      </c>
      <c r="M1092">
        <f t="shared" si="17"/>
        <v>7</v>
      </c>
    </row>
    <row r="1093" spans="1:13">
      <c r="A1093" t="s">
        <v>556</v>
      </c>
      <c r="B1093" t="s">
        <v>755</v>
      </c>
      <c r="C1093" t="s">
        <v>744</v>
      </c>
      <c r="D1093" t="s">
        <v>749</v>
      </c>
      <c r="E1093" t="s">
        <v>740</v>
      </c>
      <c r="F1093" t="s">
        <v>735</v>
      </c>
      <c r="G1093" t="s">
        <v>736</v>
      </c>
      <c r="H1093" t="s">
        <v>737</v>
      </c>
      <c r="M1093">
        <f t="shared" si="17"/>
        <v>6</v>
      </c>
    </row>
    <row r="1094" spans="1:13">
      <c r="A1094" t="s">
        <v>556</v>
      </c>
      <c r="B1094" t="s">
        <v>39</v>
      </c>
      <c r="C1094" t="s">
        <v>734</v>
      </c>
      <c r="D1094" t="s">
        <v>736</v>
      </c>
      <c r="E1094" t="s">
        <v>737</v>
      </c>
      <c r="M1094">
        <f t="shared" si="17"/>
        <v>3</v>
      </c>
    </row>
    <row r="1095" spans="1:13">
      <c r="A1095" t="s">
        <v>600</v>
      </c>
      <c r="B1095" t="s">
        <v>766</v>
      </c>
      <c r="C1095" t="s">
        <v>744</v>
      </c>
      <c r="D1095" t="s">
        <v>748</v>
      </c>
      <c r="E1095" t="s">
        <v>740</v>
      </c>
      <c r="F1095" t="s">
        <v>735</v>
      </c>
      <c r="G1095" t="s">
        <v>750</v>
      </c>
      <c r="H1095" t="s">
        <v>736</v>
      </c>
      <c r="I1095" t="s">
        <v>737</v>
      </c>
      <c r="M1095">
        <f t="shared" si="17"/>
        <v>7</v>
      </c>
    </row>
    <row r="1096" spans="1:13">
      <c r="A1096" t="s">
        <v>601</v>
      </c>
      <c r="B1096" t="s">
        <v>766</v>
      </c>
      <c r="C1096" t="s">
        <v>744</v>
      </c>
      <c r="D1096" t="s">
        <v>748</v>
      </c>
      <c r="E1096" t="s">
        <v>740</v>
      </c>
      <c r="F1096" t="s">
        <v>735</v>
      </c>
      <c r="G1096" t="s">
        <v>750</v>
      </c>
      <c r="H1096" t="s">
        <v>736</v>
      </c>
      <c r="I1096" t="s">
        <v>737</v>
      </c>
      <c r="M1096">
        <f t="shared" si="17"/>
        <v>7</v>
      </c>
    </row>
    <row r="1097" spans="1:13">
      <c r="A1097" t="s">
        <v>501</v>
      </c>
      <c r="B1097" t="s">
        <v>766</v>
      </c>
      <c r="C1097" t="s">
        <v>744</v>
      </c>
      <c r="D1097" t="s">
        <v>748</v>
      </c>
      <c r="E1097" t="s">
        <v>740</v>
      </c>
      <c r="F1097" t="s">
        <v>735</v>
      </c>
      <c r="G1097" t="s">
        <v>750</v>
      </c>
      <c r="H1097" t="s">
        <v>736</v>
      </c>
      <c r="I1097" t="s">
        <v>737</v>
      </c>
      <c r="M1097">
        <f t="shared" si="17"/>
        <v>7</v>
      </c>
    </row>
    <row r="1098" spans="1:13">
      <c r="A1098" t="s">
        <v>552</v>
      </c>
      <c r="B1098" t="s">
        <v>766</v>
      </c>
      <c r="C1098" t="s">
        <v>744</v>
      </c>
      <c r="D1098" t="s">
        <v>748</v>
      </c>
      <c r="E1098" t="s">
        <v>740</v>
      </c>
      <c r="F1098" t="s">
        <v>735</v>
      </c>
      <c r="G1098" t="s">
        <v>750</v>
      </c>
      <c r="H1098" t="s">
        <v>736</v>
      </c>
      <c r="I1098" t="s">
        <v>737</v>
      </c>
      <c r="M1098">
        <f t="shared" si="17"/>
        <v>7</v>
      </c>
    </row>
    <row r="1099" spans="1:13">
      <c r="A1099" t="s">
        <v>236</v>
      </c>
      <c r="B1099" t="s">
        <v>766</v>
      </c>
      <c r="C1099" t="s">
        <v>744</v>
      </c>
      <c r="D1099" t="s">
        <v>748</v>
      </c>
      <c r="E1099" t="s">
        <v>740</v>
      </c>
      <c r="F1099" t="s">
        <v>735</v>
      </c>
      <c r="G1099" t="s">
        <v>750</v>
      </c>
      <c r="H1099" t="s">
        <v>736</v>
      </c>
      <c r="I1099" t="s">
        <v>737</v>
      </c>
      <c r="M1099">
        <f t="shared" si="17"/>
        <v>7</v>
      </c>
    </row>
    <row r="1100" spans="1:13">
      <c r="A1100" t="s">
        <v>570</v>
      </c>
      <c r="B1100" t="s">
        <v>766</v>
      </c>
      <c r="C1100" t="s">
        <v>744</v>
      </c>
      <c r="D1100" t="s">
        <v>748</v>
      </c>
      <c r="E1100" t="s">
        <v>740</v>
      </c>
      <c r="F1100" t="s">
        <v>735</v>
      </c>
      <c r="G1100" t="s">
        <v>750</v>
      </c>
      <c r="H1100" t="s">
        <v>736</v>
      </c>
      <c r="I1100" t="s">
        <v>737</v>
      </c>
      <c r="M1100">
        <f t="shared" si="17"/>
        <v>7</v>
      </c>
    </row>
    <row r="1101" spans="1:13">
      <c r="A1101" t="s">
        <v>556</v>
      </c>
      <c r="B1101" t="s">
        <v>366</v>
      </c>
      <c r="C1101" t="s">
        <v>366</v>
      </c>
      <c r="M1101">
        <f t="shared" si="17"/>
        <v>1</v>
      </c>
    </row>
    <row r="1102" spans="1:13">
      <c r="A1102" t="s">
        <v>601</v>
      </c>
      <c r="B1102" t="s">
        <v>766</v>
      </c>
      <c r="C1102" t="s">
        <v>744</v>
      </c>
      <c r="D1102" t="s">
        <v>748</v>
      </c>
      <c r="E1102" t="s">
        <v>740</v>
      </c>
      <c r="F1102" t="s">
        <v>735</v>
      </c>
      <c r="G1102" t="s">
        <v>750</v>
      </c>
      <c r="H1102" t="s">
        <v>736</v>
      </c>
      <c r="I1102" t="s">
        <v>737</v>
      </c>
      <c r="M1102">
        <f t="shared" si="17"/>
        <v>7</v>
      </c>
    </row>
    <row r="1103" spans="1:13">
      <c r="A1103" t="s">
        <v>556</v>
      </c>
      <c r="B1103" t="s">
        <v>144</v>
      </c>
      <c r="C1103" t="s">
        <v>734</v>
      </c>
      <c r="D1103" t="s">
        <v>735</v>
      </c>
      <c r="E1103" t="s">
        <v>736</v>
      </c>
      <c r="F1103" t="s">
        <v>737</v>
      </c>
      <c r="M1103">
        <f t="shared" si="17"/>
        <v>4</v>
      </c>
    </row>
    <row r="1104" spans="1:13">
      <c r="A1104" t="s">
        <v>578</v>
      </c>
      <c r="B1104" t="s">
        <v>766</v>
      </c>
      <c r="C1104" t="s">
        <v>744</v>
      </c>
      <c r="D1104" t="s">
        <v>748</v>
      </c>
      <c r="E1104" t="s">
        <v>740</v>
      </c>
      <c r="F1104" t="s">
        <v>735</v>
      </c>
      <c r="G1104" t="s">
        <v>750</v>
      </c>
      <c r="H1104" t="s">
        <v>736</v>
      </c>
      <c r="I1104" t="s">
        <v>737</v>
      </c>
      <c r="M1104">
        <f t="shared" si="17"/>
        <v>7</v>
      </c>
    </row>
    <row r="1105" spans="1:13">
      <c r="A1105" t="s">
        <v>571</v>
      </c>
      <c r="B1105" t="s">
        <v>766</v>
      </c>
      <c r="C1105" t="s">
        <v>744</v>
      </c>
      <c r="D1105" t="s">
        <v>748</v>
      </c>
      <c r="E1105" t="s">
        <v>740</v>
      </c>
      <c r="F1105" t="s">
        <v>735</v>
      </c>
      <c r="G1105" t="s">
        <v>750</v>
      </c>
      <c r="H1105" t="s">
        <v>736</v>
      </c>
      <c r="I1105" t="s">
        <v>737</v>
      </c>
      <c r="M1105">
        <f t="shared" si="17"/>
        <v>7</v>
      </c>
    </row>
    <row r="1106" spans="1:13">
      <c r="A1106" t="s">
        <v>556</v>
      </c>
      <c r="B1106" t="s">
        <v>144</v>
      </c>
      <c r="C1106" t="s">
        <v>734</v>
      </c>
      <c r="D1106" t="s">
        <v>735</v>
      </c>
      <c r="E1106" t="s">
        <v>736</v>
      </c>
      <c r="F1106" t="s">
        <v>737</v>
      </c>
      <c r="M1106">
        <f t="shared" si="17"/>
        <v>4</v>
      </c>
    </row>
    <row r="1107" spans="1:13">
      <c r="A1107" t="s">
        <v>556</v>
      </c>
      <c r="B1107" t="s">
        <v>144</v>
      </c>
      <c r="C1107" t="s">
        <v>734</v>
      </c>
      <c r="D1107" t="s">
        <v>735</v>
      </c>
      <c r="E1107" t="s">
        <v>736</v>
      </c>
      <c r="F1107" t="s">
        <v>737</v>
      </c>
      <c r="M1107">
        <f t="shared" si="17"/>
        <v>4</v>
      </c>
    </row>
    <row r="1108" spans="1:13">
      <c r="A1108" t="s">
        <v>83</v>
      </c>
      <c r="B1108" t="s">
        <v>766</v>
      </c>
      <c r="C1108" t="s">
        <v>744</v>
      </c>
      <c r="D1108" t="s">
        <v>748</v>
      </c>
      <c r="E1108" t="s">
        <v>740</v>
      </c>
      <c r="F1108" t="s">
        <v>735</v>
      </c>
      <c r="G1108" t="s">
        <v>750</v>
      </c>
      <c r="H1108" t="s">
        <v>736</v>
      </c>
      <c r="I1108" t="s">
        <v>737</v>
      </c>
      <c r="M1108">
        <f t="shared" si="17"/>
        <v>7</v>
      </c>
    </row>
    <row r="1109" spans="1:13">
      <c r="A1109" t="s">
        <v>556</v>
      </c>
      <c r="B1109" t="s">
        <v>144</v>
      </c>
      <c r="C1109" t="s">
        <v>734</v>
      </c>
      <c r="D1109" t="s">
        <v>735</v>
      </c>
      <c r="E1109" t="s">
        <v>736</v>
      </c>
      <c r="F1109" t="s">
        <v>737</v>
      </c>
      <c r="M1109">
        <f t="shared" si="17"/>
        <v>4</v>
      </c>
    </row>
    <row r="1110" spans="1:13">
      <c r="A1110" t="s">
        <v>577</v>
      </c>
      <c r="B1110" t="s">
        <v>766</v>
      </c>
      <c r="C1110" t="s">
        <v>744</v>
      </c>
      <c r="D1110" t="s">
        <v>748</v>
      </c>
      <c r="E1110" t="s">
        <v>740</v>
      </c>
      <c r="F1110" t="s">
        <v>735</v>
      </c>
      <c r="G1110" t="s">
        <v>750</v>
      </c>
      <c r="H1110" t="s">
        <v>736</v>
      </c>
      <c r="I1110" t="s">
        <v>737</v>
      </c>
      <c r="M1110">
        <f t="shared" si="17"/>
        <v>7</v>
      </c>
    </row>
    <row r="1111" spans="1:13">
      <c r="A1111" t="s">
        <v>556</v>
      </c>
      <c r="B1111" t="s">
        <v>117</v>
      </c>
      <c r="C1111" t="s">
        <v>744</v>
      </c>
      <c r="D1111" t="s">
        <v>740</v>
      </c>
      <c r="E1111" t="s">
        <v>736</v>
      </c>
      <c r="F1111" t="s">
        <v>737</v>
      </c>
      <c r="M1111">
        <f t="shared" si="17"/>
        <v>4</v>
      </c>
    </row>
    <row r="1112" spans="1:13">
      <c r="A1112" t="s">
        <v>197</v>
      </c>
      <c r="B1112" t="s">
        <v>766</v>
      </c>
      <c r="C1112" t="s">
        <v>744</v>
      </c>
      <c r="D1112" t="s">
        <v>748</v>
      </c>
      <c r="E1112" t="s">
        <v>740</v>
      </c>
      <c r="F1112" t="s">
        <v>735</v>
      </c>
      <c r="G1112" t="s">
        <v>750</v>
      </c>
      <c r="H1112" t="s">
        <v>736</v>
      </c>
      <c r="I1112" t="s">
        <v>737</v>
      </c>
      <c r="M1112">
        <f t="shared" si="17"/>
        <v>7</v>
      </c>
    </row>
    <row r="1113" spans="1:13">
      <c r="A1113" t="s">
        <v>343</v>
      </c>
      <c r="B1113" t="s">
        <v>766</v>
      </c>
      <c r="C1113" t="s">
        <v>744</v>
      </c>
      <c r="D1113" t="s">
        <v>748</v>
      </c>
      <c r="E1113" t="s">
        <v>740</v>
      </c>
      <c r="F1113" t="s">
        <v>735</v>
      </c>
      <c r="G1113" t="s">
        <v>750</v>
      </c>
      <c r="H1113" t="s">
        <v>736</v>
      </c>
      <c r="I1113" t="s">
        <v>737</v>
      </c>
      <c r="M1113">
        <f t="shared" si="17"/>
        <v>7</v>
      </c>
    </row>
    <row r="1114" spans="1:13">
      <c r="A1114" t="s">
        <v>469</v>
      </c>
      <c r="B1114" t="s">
        <v>766</v>
      </c>
      <c r="C1114" t="s">
        <v>744</v>
      </c>
      <c r="D1114" t="s">
        <v>748</v>
      </c>
      <c r="E1114" t="s">
        <v>740</v>
      </c>
      <c r="F1114" t="s">
        <v>735</v>
      </c>
      <c r="G1114" t="s">
        <v>750</v>
      </c>
      <c r="H1114" t="s">
        <v>736</v>
      </c>
      <c r="I1114" t="s">
        <v>737</v>
      </c>
      <c r="M1114">
        <f t="shared" si="17"/>
        <v>7</v>
      </c>
    </row>
    <row r="1115" spans="1:13">
      <c r="A1115" t="s">
        <v>551</v>
      </c>
      <c r="B1115" t="s">
        <v>766</v>
      </c>
      <c r="C1115" t="s">
        <v>744</v>
      </c>
      <c r="D1115" t="s">
        <v>748</v>
      </c>
      <c r="E1115" t="s">
        <v>740</v>
      </c>
      <c r="F1115" t="s">
        <v>735</v>
      </c>
      <c r="G1115" t="s">
        <v>750</v>
      </c>
      <c r="H1115" t="s">
        <v>736</v>
      </c>
      <c r="I1115" t="s">
        <v>737</v>
      </c>
      <c r="M1115">
        <f t="shared" si="17"/>
        <v>7</v>
      </c>
    </row>
    <row r="1116" spans="1:13">
      <c r="A1116" t="s">
        <v>556</v>
      </c>
      <c r="B1116" t="s">
        <v>144</v>
      </c>
      <c r="C1116" t="s">
        <v>734</v>
      </c>
      <c r="D1116" t="s">
        <v>735</v>
      </c>
      <c r="E1116" t="s">
        <v>736</v>
      </c>
      <c r="F1116" t="s">
        <v>737</v>
      </c>
      <c r="M1116">
        <f t="shared" si="17"/>
        <v>4</v>
      </c>
    </row>
    <row r="1117" spans="1:13">
      <c r="A1117" t="s">
        <v>556</v>
      </c>
      <c r="B1117" t="s">
        <v>742</v>
      </c>
      <c r="C1117" t="s">
        <v>739</v>
      </c>
      <c r="D1117" t="s">
        <v>740</v>
      </c>
      <c r="E1117" t="s">
        <v>735</v>
      </c>
      <c r="F1117" t="s">
        <v>736</v>
      </c>
      <c r="G1117" t="s">
        <v>737</v>
      </c>
      <c r="M1117">
        <f t="shared" si="17"/>
        <v>5</v>
      </c>
    </row>
    <row r="1118" spans="1:13">
      <c r="A1118" t="s">
        <v>556</v>
      </c>
      <c r="B1118" t="s">
        <v>144</v>
      </c>
      <c r="C1118" t="s">
        <v>734</v>
      </c>
      <c r="D1118" t="s">
        <v>735</v>
      </c>
      <c r="E1118" t="s">
        <v>736</v>
      </c>
      <c r="F1118" t="s">
        <v>737</v>
      </c>
      <c r="M1118">
        <f t="shared" si="17"/>
        <v>4</v>
      </c>
    </row>
    <row r="1119" spans="1:13">
      <c r="A1119" t="s">
        <v>556</v>
      </c>
      <c r="B1119" t="s">
        <v>39</v>
      </c>
      <c r="C1119" t="s">
        <v>734</v>
      </c>
      <c r="D1119" t="s">
        <v>736</v>
      </c>
      <c r="E1119" t="s">
        <v>737</v>
      </c>
      <c r="M1119">
        <f t="shared" si="17"/>
        <v>3</v>
      </c>
    </row>
    <row r="1120" spans="1:13">
      <c r="A1120" t="s">
        <v>501</v>
      </c>
      <c r="B1120" t="s">
        <v>766</v>
      </c>
      <c r="C1120" t="s">
        <v>744</v>
      </c>
      <c r="D1120" t="s">
        <v>748</v>
      </c>
      <c r="E1120" t="s">
        <v>740</v>
      </c>
      <c r="F1120" t="s">
        <v>735</v>
      </c>
      <c r="G1120" t="s">
        <v>750</v>
      </c>
      <c r="H1120" t="s">
        <v>736</v>
      </c>
      <c r="I1120" t="s">
        <v>737</v>
      </c>
      <c r="M1120">
        <f t="shared" si="17"/>
        <v>7</v>
      </c>
    </row>
    <row r="1121" spans="1:13">
      <c r="A1121" t="s">
        <v>552</v>
      </c>
      <c r="B1121" t="s">
        <v>766</v>
      </c>
      <c r="C1121" t="s">
        <v>744</v>
      </c>
      <c r="D1121" t="s">
        <v>748</v>
      </c>
      <c r="E1121" t="s">
        <v>740</v>
      </c>
      <c r="F1121" t="s">
        <v>735</v>
      </c>
      <c r="G1121" t="s">
        <v>750</v>
      </c>
      <c r="H1121" t="s">
        <v>736</v>
      </c>
      <c r="I1121" t="s">
        <v>737</v>
      </c>
      <c r="M1121">
        <f t="shared" si="17"/>
        <v>7</v>
      </c>
    </row>
    <row r="1122" spans="1:13">
      <c r="A1122" t="s">
        <v>553</v>
      </c>
      <c r="B1122" t="s">
        <v>766</v>
      </c>
      <c r="C1122" t="s">
        <v>744</v>
      </c>
      <c r="D1122" t="s">
        <v>748</v>
      </c>
      <c r="E1122" t="s">
        <v>740</v>
      </c>
      <c r="F1122" t="s">
        <v>735</v>
      </c>
      <c r="G1122" t="s">
        <v>750</v>
      </c>
      <c r="H1122" t="s">
        <v>736</v>
      </c>
      <c r="I1122" t="s">
        <v>737</v>
      </c>
      <c r="M1122">
        <f t="shared" si="17"/>
        <v>7</v>
      </c>
    </row>
    <row r="1123" spans="1:13">
      <c r="A1123" t="s">
        <v>554</v>
      </c>
      <c r="B1123" t="s">
        <v>766</v>
      </c>
      <c r="C1123" t="s">
        <v>744</v>
      </c>
      <c r="D1123" t="s">
        <v>748</v>
      </c>
      <c r="E1123" t="s">
        <v>740</v>
      </c>
      <c r="F1123" t="s">
        <v>735</v>
      </c>
      <c r="G1123" t="s">
        <v>750</v>
      </c>
      <c r="H1123" t="s">
        <v>736</v>
      </c>
      <c r="I1123" t="s">
        <v>737</v>
      </c>
      <c r="M1123">
        <f t="shared" si="17"/>
        <v>7</v>
      </c>
    </row>
    <row r="1124" spans="1:13">
      <c r="A1124" t="s">
        <v>579</v>
      </c>
      <c r="B1124" t="s">
        <v>766</v>
      </c>
      <c r="C1124" t="s">
        <v>744</v>
      </c>
      <c r="D1124" t="s">
        <v>748</v>
      </c>
      <c r="E1124" t="s">
        <v>740</v>
      </c>
      <c r="F1124" t="s">
        <v>735</v>
      </c>
      <c r="G1124" t="s">
        <v>750</v>
      </c>
      <c r="H1124" t="s">
        <v>736</v>
      </c>
      <c r="I1124" t="s">
        <v>737</v>
      </c>
      <c r="M1124">
        <f t="shared" si="17"/>
        <v>7</v>
      </c>
    </row>
    <row r="1125" spans="1:13">
      <c r="A1125" t="s">
        <v>588</v>
      </c>
      <c r="B1125" t="s">
        <v>766</v>
      </c>
      <c r="C1125" t="s">
        <v>744</v>
      </c>
      <c r="D1125" t="s">
        <v>748</v>
      </c>
      <c r="E1125" t="s">
        <v>740</v>
      </c>
      <c r="F1125" t="s">
        <v>735</v>
      </c>
      <c r="G1125" t="s">
        <v>750</v>
      </c>
      <c r="H1125" t="s">
        <v>736</v>
      </c>
      <c r="I1125" t="s">
        <v>737</v>
      </c>
      <c r="M1125">
        <f t="shared" si="17"/>
        <v>7</v>
      </c>
    </row>
    <row r="1126" spans="1:13">
      <c r="A1126" t="s">
        <v>556</v>
      </c>
      <c r="B1126" t="s">
        <v>366</v>
      </c>
      <c r="C1126" t="s">
        <v>366</v>
      </c>
      <c r="M1126">
        <f t="shared" si="17"/>
        <v>1</v>
      </c>
    </row>
    <row r="1127" spans="1:13">
      <c r="A1127" t="s">
        <v>253</v>
      </c>
      <c r="B1127" t="s">
        <v>766</v>
      </c>
      <c r="C1127" t="s">
        <v>744</v>
      </c>
      <c r="D1127" t="s">
        <v>748</v>
      </c>
      <c r="E1127" t="s">
        <v>740</v>
      </c>
      <c r="F1127" t="s">
        <v>735</v>
      </c>
      <c r="G1127" t="s">
        <v>750</v>
      </c>
      <c r="H1127" t="s">
        <v>736</v>
      </c>
      <c r="I1127" t="s">
        <v>737</v>
      </c>
      <c r="M1127">
        <f t="shared" si="17"/>
        <v>7</v>
      </c>
    </row>
    <row r="1128" spans="1:13">
      <c r="A1128" t="s">
        <v>375</v>
      </c>
      <c r="B1128" t="s">
        <v>751</v>
      </c>
      <c r="C1128" t="s">
        <v>734</v>
      </c>
      <c r="D1128" t="s">
        <v>741</v>
      </c>
      <c r="E1128" t="s">
        <v>736</v>
      </c>
      <c r="F1128" t="s">
        <v>737</v>
      </c>
      <c r="M1128">
        <f t="shared" si="17"/>
        <v>4</v>
      </c>
    </row>
    <row r="1129" spans="1:13">
      <c r="A1129" t="s">
        <v>664</v>
      </c>
      <c r="B1129" t="s">
        <v>766</v>
      </c>
      <c r="C1129" t="s">
        <v>744</v>
      </c>
      <c r="D1129" t="s">
        <v>748</v>
      </c>
      <c r="E1129" t="s">
        <v>740</v>
      </c>
      <c r="F1129" t="s">
        <v>735</v>
      </c>
      <c r="G1129" t="s">
        <v>750</v>
      </c>
      <c r="H1129" t="s">
        <v>736</v>
      </c>
      <c r="I1129" t="s">
        <v>737</v>
      </c>
      <c r="M1129">
        <f t="shared" si="17"/>
        <v>7</v>
      </c>
    </row>
    <row r="1130" spans="1:13">
      <c r="A1130" t="s">
        <v>375</v>
      </c>
      <c r="B1130" t="s">
        <v>39</v>
      </c>
      <c r="C1130" t="s">
        <v>734</v>
      </c>
      <c r="D1130" t="s">
        <v>736</v>
      </c>
      <c r="E1130" t="s">
        <v>737</v>
      </c>
      <c r="M1130">
        <f t="shared" si="17"/>
        <v>3</v>
      </c>
    </row>
    <row r="1131" spans="1:13">
      <c r="A1131" t="s">
        <v>375</v>
      </c>
      <c r="B1131" t="s">
        <v>144</v>
      </c>
      <c r="C1131" t="s">
        <v>734</v>
      </c>
      <c r="D1131" t="s">
        <v>735</v>
      </c>
      <c r="E1131" t="s">
        <v>736</v>
      </c>
      <c r="F1131" t="s">
        <v>737</v>
      </c>
      <c r="M1131">
        <f t="shared" si="17"/>
        <v>4</v>
      </c>
    </row>
    <row r="1132" spans="1:13">
      <c r="A1132" t="s">
        <v>589</v>
      </c>
      <c r="B1132" t="s">
        <v>766</v>
      </c>
      <c r="C1132" t="s">
        <v>744</v>
      </c>
      <c r="D1132" t="s">
        <v>748</v>
      </c>
      <c r="E1132" t="s">
        <v>740</v>
      </c>
      <c r="F1132" t="s">
        <v>735</v>
      </c>
      <c r="G1132" t="s">
        <v>750</v>
      </c>
      <c r="H1132" t="s">
        <v>736</v>
      </c>
      <c r="I1132" t="s">
        <v>737</v>
      </c>
      <c r="M1132">
        <f t="shared" si="17"/>
        <v>7</v>
      </c>
    </row>
    <row r="1133" spans="1:13">
      <c r="A1133" t="s">
        <v>666</v>
      </c>
      <c r="B1133" t="s">
        <v>766</v>
      </c>
      <c r="C1133" t="s">
        <v>744</v>
      </c>
      <c r="D1133" t="s">
        <v>748</v>
      </c>
      <c r="E1133" t="s">
        <v>740</v>
      </c>
      <c r="F1133" t="s">
        <v>735</v>
      </c>
      <c r="G1133" t="s">
        <v>750</v>
      </c>
      <c r="H1133" t="s">
        <v>736</v>
      </c>
      <c r="I1133" t="s">
        <v>737</v>
      </c>
      <c r="M1133">
        <f t="shared" si="17"/>
        <v>7</v>
      </c>
    </row>
    <row r="1134" spans="1:13">
      <c r="A1134" t="s">
        <v>558</v>
      </c>
      <c r="B1134" t="s">
        <v>766</v>
      </c>
      <c r="C1134" t="s">
        <v>744</v>
      </c>
      <c r="D1134" t="s">
        <v>748</v>
      </c>
      <c r="E1134" t="s">
        <v>740</v>
      </c>
      <c r="F1134" t="s">
        <v>735</v>
      </c>
      <c r="G1134" t="s">
        <v>750</v>
      </c>
      <c r="H1134" t="s">
        <v>736</v>
      </c>
      <c r="I1134" t="s">
        <v>737</v>
      </c>
      <c r="M1134">
        <f t="shared" si="17"/>
        <v>7</v>
      </c>
    </row>
    <row r="1135" spans="1:13">
      <c r="A1135" t="s">
        <v>560</v>
      </c>
      <c r="B1135" t="s">
        <v>766</v>
      </c>
      <c r="C1135" t="s">
        <v>744</v>
      </c>
      <c r="D1135" t="s">
        <v>748</v>
      </c>
      <c r="E1135" t="s">
        <v>740</v>
      </c>
      <c r="F1135" t="s">
        <v>735</v>
      </c>
      <c r="G1135" t="s">
        <v>750</v>
      </c>
      <c r="H1135" t="s">
        <v>736</v>
      </c>
      <c r="I1135" t="s">
        <v>737</v>
      </c>
      <c r="M1135">
        <f t="shared" si="17"/>
        <v>7</v>
      </c>
    </row>
    <row r="1136" spans="1:13">
      <c r="A1136" t="s">
        <v>585</v>
      </c>
      <c r="B1136" t="s">
        <v>766</v>
      </c>
      <c r="C1136" t="s">
        <v>744</v>
      </c>
      <c r="D1136" t="s">
        <v>748</v>
      </c>
      <c r="E1136" t="s">
        <v>740</v>
      </c>
      <c r="F1136" t="s">
        <v>735</v>
      </c>
      <c r="G1136" t="s">
        <v>750</v>
      </c>
      <c r="H1136" t="s">
        <v>736</v>
      </c>
      <c r="I1136" t="s">
        <v>737</v>
      </c>
      <c r="M1136">
        <f t="shared" si="17"/>
        <v>7</v>
      </c>
    </row>
    <row r="1137" spans="1:13">
      <c r="A1137" t="s">
        <v>301</v>
      </c>
      <c r="B1137" t="s">
        <v>766</v>
      </c>
      <c r="C1137" t="s">
        <v>744</v>
      </c>
      <c r="D1137" t="s">
        <v>748</v>
      </c>
      <c r="E1137" t="s">
        <v>740</v>
      </c>
      <c r="F1137" t="s">
        <v>735</v>
      </c>
      <c r="G1137" t="s">
        <v>750</v>
      </c>
      <c r="H1137" t="s">
        <v>736</v>
      </c>
      <c r="I1137" t="s">
        <v>737</v>
      </c>
      <c r="M1137">
        <f t="shared" si="17"/>
        <v>7</v>
      </c>
    </row>
    <row r="1138" spans="1:13">
      <c r="A1138" t="s">
        <v>566</v>
      </c>
      <c r="B1138" t="s">
        <v>766</v>
      </c>
      <c r="C1138" t="s">
        <v>744</v>
      </c>
      <c r="D1138" t="s">
        <v>748</v>
      </c>
      <c r="E1138" t="s">
        <v>740</v>
      </c>
      <c r="F1138" t="s">
        <v>735</v>
      </c>
      <c r="G1138" t="s">
        <v>750</v>
      </c>
      <c r="H1138" t="s">
        <v>736</v>
      </c>
      <c r="I1138" t="s">
        <v>737</v>
      </c>
      <c r="M1138">
        <f t="shared" si="17"/>
        <v>7</v>
      </c>
    </row>
    <row r="1139" spans="1:13">
      <c r="A1139" t="s">
        <v>236</v>
      </c>
      <c r="B1139" t="s">
        <v>766</v>
      </c>
      <c r="C1139" t="s">
        <v>744</v>
      </c>
      <c r="D1139" t="s">
        <v>748</v>
      </c>
      <c r="E1139" t="s">
        <v>740</v>
      </c>
      <c r="F1139" t="s">
        <v>735</v>
      </c>
      <c r="G1139" t="s">
        <v>750</v>
      </c>
      <c r="H1139" t="s">
        <v>736</v>
      </c>
      <c r="I1139" t="s">
        <v>737</v>
      </c>
      <c r="M1139">
        <f t="shared" si="17"/>
        <v>7</v>
      </c>
    </row>
    <row r="1140" spans="1:13">
      <c r="A1140" t="s">
        <v>570</v>
      </c>
      <c r="B1140" t="s">
        <v>766</v>
      </c>
      <c r="C1140" t="s">
        <v>744</v>
      </c>
      <c r="D1140" t="s">
        <v>748</v>
      </c>
      <c r="E1140" t="s">
        <v>740</v>
      </c>
      <c r="F1140" t="s">
        <v>735</v>
      </c>
      <c r="G1140" t="s">
        <v>750</v>
      </c>
      <c r="H1140" t="s">
        <v>736</v>
      </c>
      <c r="I1140" t="s">
        <v>737</v>
      </c>
      <c r="M1140">
        <f t="shared" si="17"/>
        <v>7</v>
      </c>
    </row>
    <row r="1141" spans="1:13">
      <c r="A1141" t="s">
        <v>624</v>
      </c>
      <c r="B1141" t="s">
        <v>766</v>
      </c>
      <c r="C1141" t="s">
        <v>744</v>
      </c>
      <c r="D1141" t="s">
        <v>748</v>
      </c>
      <c r="E1141" t="s">
        <v>740</v>
      </c>
      <c r="F1141" t="s">
        <v>735</v>
      </c>
      <c r="G1141" t="s">
        <v>750</v>
      </c>
      <c r="H1141" t="s">
        <v>736</v>
      </c>
      <c r="I1141" t="s">
        <v>737</v>
      </c>
      <c r="M1141">
        <f t="shared" si="17"/>
        <v>7</v>
      </c>
    </row>
    <row r="1142" spans="1:13">
      <c r="A1142" t="s">
        <v>582</v>
      </c>
      <c r="B1142" t="s">
        <v>766</v>
      </c>
      <c r="C1142" t="s">
        <v>744</v>
      </c>
      <c r="D1142" t="s">
        <v>748</v>
      </c>
      <c r="E1142" t="s">
        <v>740</v>
      </c>
      <c r="F1142" t="s">
        <v>735</v>
      </c>
      <c r="G1142" t="s">
        <v>750</v>
      </c>
      <c r="H1142" t="s">
        <v>736</v>
      </c>
      <c r="I1142" t="s">
        <v>737</v>
      </c>
      <c r="M1142">
        <f t="shared" si="17"/>
        <v>7</v>
      </c>
    </row>
    <row r="1143" spans="1:13">
      <c r="A1143" t="s">
        <v>603</v>
      </c>
      <c r="B1143" t="s">
        <v>39</v>
      </c>
      <c r="C1143" t="s">
        <v>734</v>
      </c>
      <c r="D1143" t="s">
        <v>736</v>
      </c>
      <c r="E1143" t="s">
        <v>737</v>
      </c>
      <c r="M1143">
        <f t="shared" si="17"/>
        <v>3</v>
      </c>
    </row>
    <row r="1144" spans="1:13">
      <c r="A1144" t="s">
        <v>603</v>
      </c>
      <c r="B1144" t="s">
        <v>144</v>
      </c>
      <c r="C1144" t="s">
        <v>734</v>
      </c>
      <c r="D1144" t="s">
        <v>735</v>
      </c>
      <c r="E1144" t="s">
        <v>736</v>
      </c>
      <c r="F1144" t="s">
        <v>737</v>
      </c>
      <c r="M1144">
        <f t="shared" si="17"/>
        <v>4</v>
      </c>
    </row>
    <row r="1145" spans="1:13">
      <c r="A1145" t="s">
        <v>328</v>
      </c>
      <c r="B1145" t="s">
        <v>766</v>
      </c>
      <c r="C1145" t="s">
        <v>744</v>
      </c>
      <c r="D1145" t="s">
        <v>748</v>
      </c>
      <c r="E1145" t="s">
        <v>740</v>
      </c>
      <c r="F1145" t="s">
        <v>735</v>
      </c>
      <c r="G1145" t="s">
        <v>750</v>
      </c>
      <c r="H1145" t="s">
        <v>736</v>
      </c>
      <c r="I1145" t="s">
        <v>737</v>
      </c>
      <c r="M1145">
        <f t="shared" si="17"/>
        <v>7</v>
      </c>
    </row>
    <row r="1146" spans="1:13">
      <c r="A1146" t="s">
        <v>283</v>
      </c>
      <c r="B1146" t="s">
        <v>766</v>
      </c>
      <c r="C1146" t="s">
        <v>744</v>
      </c>
      <c r="D1146" t="s">
        <v>748</v>
      </c>
      <c r="E1146" t="s">
        <v>740</v>
      </c>
      <c r="F1146" t="s">
        <v>735</v>
      </c>
      <c r="G1146" t="s">
        <v>750</v>
      </c>
      <c r="H1146" t="s">
        <v>736</v>
      </c>
      <c r="I1146" t="s">
        <v>737</v>
      </c>
      <c r="M1146">
        <f t="shared" si="17"/>
        <v>7</v>
      </c>
    </row>
    <row r="1147" spans="1:13">
      <c r="A1147" t="s">
        <v>600</v>
      </c>
      <c r="B1147" t="s">
        <v>766</v>
      </c>
      <c r="C1147" t="s">
        <v>744</v>
      </c>
      <c r="D1147" t="s">
        <v>748</v>
      </c>
      <c r="E1147" t="s">
        <v>740</v>
      </c>
      <c r="F1147" t="s">
        <v>735</v>
      </c>
      <c r="G1147" t="s">
        <v>750</v>
      </c>
      <c r="H1147" t="s">
        <v>736</v>
      </c>
      <c r="I1147" t="s">
        <v>737</v>
      </c>
      <c r="M1147">
        <f t="shared" si="17"/>
        <v>7</v>
      </c>
    </row>
    <row r="1148" spans="1:13">
      <c r="A1148" t="s">
        <v>603</v>
      </c>
      <c r="B1148" t="s">
        <v>366</v>
      </c>
      <c r="C1148" t="s">
        <v>366</v>
      </c>
      <c r="M1148">
        <f t="shared" si="17"/>
        <v>1</v>
      </c>
    </row>
    <row r="1149" spans="1:13">
      <c r="A1149" t="s">
        <v>603</v>
      </c>
      <c r="B1149" t="s">
        <v>144</v>
      </c>
      <c r="C1149" t="s">
        <v>734</v>
      </c>
      <c r="D1149" t="s">
        <v>735</v>
      </c>
      <c r="E1149" t="s">
        <v>736</v>
      </c>
      <c r="F1149" t="s">
        <v>737</v>
      </c>
      <c r="M1149">
        <f t="shared" si="17"/>
        <v>4</v>
      </c>
    </row>
    <row r="1150" spans="1:13">
      <c r="A1150" t="s">
        <v>572</v>
      </c>
      <c r="B1150" t="s">
        <v>766</v>
      </c>
      <c r="C1150" t="s">
        <v>744</v>
      </c>
      <c r="D1150" t="s">
        <v>748</v>
      </c>
      <c r="E1150" t="s">
        <v>740</v>
      </c>
      <c r="F1150" t="s">
        <v>735</v>
      </c>
      <c r="G1150" t="s">
        <v>750</v>
      </c>
      <c r="H1150" t="s">
        <v>736</v>
      </c>
      <c r="I1150" t="s">
        <v>737</v>
      </c>
      <c r="M1150">
        <f t="shared" si="17"/>
        <v>7</v>
      </c>
    </row>
    <row r="1151" spans="1:13">
      <c r="A1151" t="s">
        <v>483</v>
      </c>
      <c r="B1151" t="s">
        <v>766</v>
      </c>
      <c r="C1151" t="s">
        <v>744</v>
      </c>
      <c r="D1151" t="s">
        <v>748</v>
      </c>
      <c r="E1151" t="s">
        <v>740</v>
      </c>
      <c r="F1151" t="s">
        <v>735</v>
      </c>
      <c r="G1151" t="s">
        <v>750</v>
      </c>
      <c r="H1151" t="s">
        <v>736</v>
      </c>
      <c r="I1151" t="s">
        <v>737</v>
      </c>
      <c r="M1151">
        <f t="shared" si="17"/>
        <v>7</v>
      </c>
    </row>
    <row r="1152" spans="1:13">
      <c r="A1152" t="s">
        <v>601</v>
      </c>
      <c r="B1152" t="s">
        <v>766</v>
      </c>
      <c r="C1152" t="s">
        <v>744</v>
      </c>
      <c r="D1152" t="s">
        <v>748</v>
      </c>
      <c r="E1152" t="s">
        <v>740</v>
      </c>
      <c r="F1152" t="s">
        <v>735</v>
      </c>
      <c r="G1152" t="s">
        <v>750</v>
      </c>
      <c r="H1152" t="s">
        <v>736</v>
      </c>
      <c r="I1152" t="s">
        <v>737</v>
      </c>
      <c r="M1152">
        <f t="shared" si="17"/>
        <v>7</v>
      </c>
    </row>
    <row r="1153" spans="1:13">
      <c r="A1153" t="s">
        <v>611</v>
      </c>
      <c r="B1153" t="s">
        <v>766</v>
      </c>
      <c r="C1153" t="s">
        <v>744</v>
      </c>
      <c r="D1153" t="s">
        <v>748</v>
      </c>
      <c r="E1153" t="s">
        <v>740</v>
      </c>
      <c r="F1153" t="s">
        <v>735</v>
      </c>
      <c r="G1153" t="s">
        <v>750</v>
      </c>
      <c r="H1153" t="s">
        <v>736</v>
      </c>
      <c r="I1153" t="s">
        <v>737</v>
      </c>
      <c r="M1153">
        <f t="shared" si="17"/>
        <v>7</v>
      </c>
    </row>
    <row r="1154" spans="1:13">
      <c r="A1154" t="s">
        <v>573</v>
      </c>
      <c r="B1154" t="s">
        <v>766</v>
      </c>
      <c r="C1154" t="s">
        <v>744</v>
      </c>
      <c r="D1154" t="s">
        <v>748</v>
      </c>
      <c r="E1154" t="s">
        <v>740</v>
      </c>
      <c r="F1154" t="s">
        <v>735</v>
      </c>
      <c r="G1154" t="s">
        <v>750</v>
      </c>
      <c r="H1154" t="s">
        <v>736</v>
      </c>
      <c r="I1154" t="s">
        <v>737</v>
      </c>
      <c r="M1154">
        <f t="shared" si="17"/>
        <v>7</v>
      </c>
    </row>
    <row r="1155" spans="1:13">
      <c r="A1155" t="s">
        <v>603</v>
      </c>
      <c r="B1155" t="s">
        <v>39</v>
      </c>
      <c r="C1155" t="s">
        <v>734</v>
      </c>
      <c r="D1155" t="s">
        <v>736</v>
      </c>
      <c r="E1155" t="s">
        <v>737</v>
      </c>
      <c r="M1155">
        <f t="shared" ref="M1155:M1218" si="18">COUNTA(C1155:L1155)</f>
        <v>3</v>
      </c>
    </row>
    <row r="1156" spans="1:13">
      <c r="A1156" t="s">
        <v>456</v>
      </c>
      <c r="B1156" t="s">
        <v>766</v>
      </c>
      <c r="C1156" t="s">
        <v>744</v>
      </c>
      <c r="D1156" t="s">
        <v>748</v>
      </c>
      <c r="E1156" t="s">
        <v>740</v>
      </c>
      <c r="F1156" t="s">
        <v>735</v>
      </c>
      <c r="G1156" t="s">
        <v>750</v>
      </c>
      <c r="H1156" t="s">
        <v>736</v>
      </c>
      <c r="I1156" t="s">
        <v>737</v>
      </c>
      <c r="M1156">
        <f t="shared" si="18"/>
        <v>7</v>
      </c>
    </row>
    <row r="1157" spans="1:13">
      <c r="A1157" t="s">
        <v>574</v>
      </c>
      <c r="B1157" t="s">
        <v>766</v>
      </c>
      <c r="C1157" t="s">
        <v>744</v>
      </c>
      <c r="D1157" t="s">
        <v>748</v>
      </c>
      <c r="E1157" t="s">
        <v>740</v>
      </c>
      <c r="F1157" t="s">
        <v>735</v>
      </c>
      <c r="G1157" t="s">
        <v>750</v>
      </c>
      <c r="H1157" t="s">
        <v>736</v>
      </c>
      <c r="I1157" t="s">
        <v>737</v>
      </c>
      <c r="M1157">
        <f t="shared" si="18"/>
        <v>7</v>
      </c>
    </row>
    <row r="1158" spans="1:13">
      <c r="A1158" t="s">
        <v>576</v>
      </c>
      <c r="B1158" t="s">
        <v>766</v>
      </c>
      <c r="C1158" t="s">
        <v>744</v>
      </c>
      <c r="D1158" t="s">
        <v>748</v>
      </c>
      <c r="E1158" t="s">
        <v>740</v>
      </c>
      <c r="F1158" t="s">
        <v>735</v>
      </c>
      <c r="G1158" t="s">
        <v>750</v>
      </c>
      <c r="H1158" t="s">
        <v>736</v>
      </c>
      <c r="I1158" t="s">
        <v>737</v>
      </c>
      <c r="M1158">
        <f t="shared" si="18"/>
        <v>7</v>
      </c>
    </row>
    <row r="1159" spans="1:13">
      <c r="A1159" t="s">
        <v>578</v>
      </c>
      <c r="B1159" t="s">
        <v>766</v>
      </c>
      <c r="C1159" t="s">
        <v>744</v>
      </c>
      <c r="D1159" t="s">
        <v>748</v>
      </c>
      <c r="E1159" t="s">
        <v>740</v>
      </c>
      <c r="F1159" t="s">
        <v>735</v>
      </c>
      <c r="G1159" t="s">
        <v>750</v>
      </c>
      <c r="H1159" t="s">
        <v>736</v>
      </c>
      <c r="I1159" t="s">
        <v>737</v>
      </c>
      <c r="M1159">
        <f t="shared" si="18"/>
        <v>7</v>
      </c>
    </row>
    <row r="1160" spans="1:13">
      <c r="A1160" t="s">
        <v>667</v>
      </c>
      <c r="B1160" t="s">
        <v>39</v>
      </c>
      <c r="C1160" t="s">
        <v>734</v>
      </c>
      <c r="D1160" t="s">
        <v>736</v>
      </c>
      <c r="E1160" t="s">
        <v>737</v>
      </c>
      <c r="M1160">
        <f t="shared" si="18"/>
        <v>3</v>
      </c>
    </row>
    <row r="1161" spans="1:13">
      <c r="A1161" t="s">
        <v>573</v>
      </c>
      <c r="B1161" t="s">
        <v>766</v>
      </c>
      <c r="C1161" t="s">
        <v>744</v>
      </c>
      <c r="D1161" t="s">
        <v>748</v>
      </c>
      <c r="E1161" t="s">
        <v>740</v>
      </c>
      <c r="F1161" t="s">
        <v>735</v>
      </c>
      <c r="G1161" t="s">
        <v>750</v>
      </c>
      <c r="H1161" t="s">
        <v>736</v>
      </c>
      <c r="I1161" t="s">
        <v>737</v>
      </c>
      <c r="M1161">
        <f t="shared" si="18"/>
        <v>7</v>
      </c>
    </row>
    <row r="1162" spans="1:13">
      <c r="A1162" t="s">
        <v>664</v>
      </c>
      <c r="B1162" t="s">
        <v>292</v>
      </c>
      <c r="C1162" t="s">
        <v>739</v>
      </c>
      <c r="D1162" t="s">
        <v>740</v>
      </c>
      <c r="E1162" t="s">
        <v>736</v>
      </c>
      <c r="F1162" t="s">
        <v>737</v>
      </c>
      <c r="M1162">
        <f t="shared" si="18"/>
        <v>4</v>
      </c>
    </row>
    <row r="1163" spans="1:13">
      <c r="A1163" t="s">
        <v>83</v>
      </c>
      <c r="B1163" t="s">
        <v>766</v>
      </c>
      <c r="C1163" t="s">
        <v>744</v>
      </c>
      <c r="D1163" t="s">
        <v>748</v>
      </c>
      <c r="E1163" t="s">
        <v>740</v>
      </c>
      <c r="F1163" t="s">
        <v>735</v>
      </c>
      <c r="G1163" t="s">
        <v>750</v>
      </c>
      <c r="H1163" t="s">
        <v>736</v>
      </c>
      <c r="I1163" t="s">
        <v>737</v>
      </c>
      <c r="M1163">
        <f t="shared" si="18"/>
        <v>7</v>
      </c>
    </row>
    <row r="1164" spans="1:13">
      <c r="A1164" t="s">
        <v>577</v>
      </c>
      <c r="B1164" t="s">
        <v>766</v>
      </c>
      <c r="C1164" t="s">
        <v>744</v>
      </c>
      <c r="D1164" t="s">
        <v>748</v>
      </c>
      <c r="E1164" t="s">
        <v>740</v>
      </c>
      <c r="F1164" t="s">
        <v>735</v>
      </c>
      <c r="G1164" t="s">
        <v>750</v>
      </c>
      <c r="H1164" t="s">
        <v>736</v>
      </c>
      <c r="I1164" t="s">
        <v>737</v>
      </c>
      <c r="M1164">
        <f t="shared" si="18"/>
        <v>7</v>
      </c>
    </row>
    <row r="1165" spans="1:13">
      <c r="A1165" t="s">
        <v>664</v>
      </c>
      <c r="B1165" t="s">
        <v>144</v>
      </c>
      <c r="C1165" t="s">
        <v>734</v>
      </c>
      <c r="D1165" t="s">
        <v>735</v>
      </c>
      <c r="E1165" t="s">
        <v>736</v>
      </c>
      <c r="F1165" t="s">
        <v>737</v>
      </c>
      <c r="M1165">
        <f t="shared" si="18"/>
        <v>4</v>
      </c>
    </row>
    <row r="1166" spans="1:13">
      <c r="A1166" t="s">
        <v>343</v>
      </c>
      <c r="B1166" t="s">
        <v>766</v>
      </c>
      <c r="C1166" t="s">
        <v>744</v>
      </c>
      <c r="D1166" t="s">
        <v>748</v>
      </c>
      <c r="E1166" t="s">
        <v>740</v>
      </c>
      <c r="F1166" t="s">
        <v>735</v>
      </c>
      <c r="G1166" t="s">
        <v>750</v>
      </c>
      <c r="H1166" t="s">
        <v>736</v>
      </c>
      <c r="I1166" t="s">
        <v>737</v>
      </c>
      <c r="M1166">
        <f t="shared" si="18"/>
        <v>7</v>
      </c>
    </row>
    <row r="1167" spans="1:13">
      <c r="A1167" t="s">
        <v>469</v>
      </c>
      <c r="B1167" t="s">
        <v>766</v>
      </c>
      <c r="C1167" t="s">
        <v>744</v>
      </c>
      <c r="D1167" t="s">
        <v>748</v>
      </c>
      <c r="E1167" t="s">
        <v>740</v>
      </c>
      <c r="F1167" t="s">
        <v>735</v>
      </c>
      <c r="G1167" t="s">
        <v>750</v>
      </c>
      <c r="H1167" t="s">
        <v>736</v>
      </c>
      <c r="I1167" t="s">
        <v>737</v>
      </c>
      <c r="M1167">
        <f t="shared" si="18"/>
        <v>7</v>
      </c>
    </row>
    <row r="1168" spans="1:13">
      <c r="A1168" t="s">
        <v>664</v>
      </c>
      <c r="B1168" t="s">
        <v>39</v>
      </c>
      <c r="C1168" t="s">
        <v>734</v>
      </c>
      <c r="D1168" t="s">
        <v>736</v>
      </c>
      <c r="E1168" t="s">
        <v>737</v>
      </c>
      <c r="M1168">
        <f t="shared" si="18"/>
        <v>3</v>
      </c>
    </row>
    <row r="1169" spans="1:13">
      <c r="A1169" t="s">
        <v>552</v>
      </c>
      <c r="B1169" t="s">
        <v>766</v>
      </c>
      <c r="C1169" t="s">
        <v>744</v>
      </c>
      <c r="D1169" t="s">
        <v>748</v>
      </c>
      <c r="E1169" t="s">
        <v>740</v>
      </c>
      <c r="F1169" t="s">
        <v>735</v>
      </c>
      <c r="G1169" t="s">
        <v>750</v>
      </c>
      <c r="H1169" t="s">
        <v>736</v>
      </c>
      <c r="I1169" t="s">
        <v>737</v>
      </c>
      <c r="M1169">
        <f t="shared" si="18"/>
        <v>7</v>
      </c>
    </row>
    <row r="1170" spans="1:13">
      <c r="A1170" t="s">
        <v>664</v>
      </c>
      <c r="B1170" t="s">
        <v>754</v>
      </c>
      <c r="C1170" t="s">
        <v>753</v>
      </c>
      <c r="D1170" t="s">
        <v>740</v>
      </c>
      <c r="E1170" t="s">
        <v>750</v>
      </c>
      <c r="F1170" t="s">
        <v>741</v>
      </c>
      <c r="G1170" t="s">
        <v>736</v>
      </c>
      <c r="H1170" t="s">
        <v>737</v>
      </c>
      <c r="M1170">
        <f t="shared" si="18"/>
        <v>6</v>
      </c>
    </row>
    <row r="1171" spans="1:13">
      <c r="A1171" t="s">
        <v>579</v>
      </c>
      <c r="B1171" t="s">
        <v>766</v>
      </c>
      <c r="C1171" t="s">
        <v>744</v>
      </c>
      <c r="D1171" t="s">
        <v>748</v>
      </c>
      <c r="E1171" t="s">
        <v>740</v>
      </c>
      <c r="F1171" t="s">
        <v>735</v>
      </c>
      <c r="G1171" t="s">
        <v>750</v>
      </c>
      <c r="H1171" t="s">
        <v>736</v>
      </c>
      <c r="I1171" t="s">
        <v>737</v>
      </c>
      <c r="M1171">
        <f t="shared" si="18"/>
        <v>7</v>
      </c>
    </row>
    <row r="1172" spans="1:13">
      <c r="A1172" t="s">
        <v>566</v>
      </c>
      <c r="B1172" t="s">
        <v>766</v>
      </c>
      <c r="C1172" t="s">
        <v>744</v>
      </c>
      <c r="D1172" t="s">
        <v>748</v>
      </c>
      <c r="E1172" t="s">
        <v>740</v>
      </c>
      <c r="F1172" t="s">
        <v>735</v>
      </c>
      <c r="G1172" t="s">
        <v>750</v>
      </c>
      <c r="H1172" t="s">
        <v>736</v>
      </c>
      <c r="I1172" t="s">
        <v>737</v>
      </c>
      <c r="M1172">
        <f t="shared" si="18"/>
        <v>7</v>
      </c>
    </row>
    <row r="1173" spans="1:13">
      <c r="A1173" t="s">
        <v>589</v>
      </c>
      <c r="B1173" t="s">
        <v>39</v>
      </c>
      <c r="C1173" t="s">
        <v>734</v>
      </c>
      <c r="D1173" t="s">
        <v>736</v>
      </c>
      <c r="E1173" t="s">
        <v>737</v>
      </c>
      <c r="M1173">
        <f t="shared" si="18"/>
        <v>3</v>
      </c>
    </row>
    <row r="1174" spans="1:13">
      <c r="A1174" t="s">
        <v>236</v>
      </c>
      <c r="B1174" t="s">
        <v>766</v>
      </c>
      <c r="C1174" t="s">
        <v>744</v>
      </c>
      <c r="D1174" t="s">
        <v>748</v>
      </c>
      <c r="E1174" t="s">
        <v>740</v>
      </c>
      <c r="F1174" t="s">
        <v>735</v>
      </c>
      <c r="G1174" t="s">
        <v>750</v>
      </c>
      <c r="H1174" t="s">
        <v>736</v>
      </c>
      <c r="I1174" t="s">
        <v>737</v>
      </c>
      <c r="M1174">
        <f t="shared" si="18"/>
        <v>7</v>
      </c>
    </row>
    <row r="1175" spans="1:13">
      <c r="A1175" t="s">
        <v>600</v>
      </c>
      <c r="B1175" t="s">
        <v>766</v>
      </c>
      <c r="C1175" t="s">
        <v>744</v>
      </c>
      <c r="D1175" t="s">
        <v>748</v>
      </c>
      <c r="E1175" t="s">
        <v>740</v>
      </c>
      <c r="F1175" t="s">
        <v>735</v>
      </c>
      <c r="G1175" t="s">
        <v>750</v>
      </c>
      <c r="H1175" t="s">
        <v>736</v>
      </c>
      <c r="I1175" t="s">
        <v>737</v>
      </c>
      <c r="M1175">
        <f t="shared" si="18"/>
        <v>7</v>
      </c>
    </row>
    <row r="1176" spans="1:13">
      <c r="A1176" t="s">
        <v>574</v>
      </c>
      <c r="B1176" t="s">
        <v>766</v>
      </c>
      <c r="C1176" t="s">
        <v>744</v>
      </c>
      <c r="D1176" t="s">
        <v>748</v>
      </c>
      <c r="E1176" t="s">
        <v>740</v>
      </c>
      <c r="F1176" t="s">
        <v>735</v>
      </c>
      <c r="G1176" t="s">
        <v>750</v>
      </c>
      <c r="H1176" t="s">
        <v>736</v>
      </c>
      <c r="I1176" t="s">
        <v>737</v>
      </c>
      <c r="M1176">
        <f t="shared" si="18"/>
        <v>7</v>
      </c>
    </row>
    <row r="1177" spans="1:13">
      <c r="A1177" t="s">
        <v>571</v>
      </c>
      <c r="B1177" t="s">
        <v>144</v>
      </c>
      <c r="C1177" t="s">
        <v>734</v>
      </c>
      <c r="D1177" t="s">
        <v>735</v>
      </c>
      <c r="E1177" t="s">
        <v>736</v>
      </c>
      <c r="F1177" t="s">
        <v>737</v>
      </c>
      <c r="M1177">
        <f t="shared" si="18"/>
        <v>4</v>
      </c>
    </row>
    <row r="1178" spans="1:13">
      <c r="A1178" t="s">
        <v>214</v>
      </c>
      <c r="B1178" t="s">
        <v>144</v>
      </c>
      <c r="C1178" t="s">
        <v>734</v>
      </c>
      <c r="D1178" t="s">
        <v>735</v>
      </c>
      <c r="E1178" t="s">
        <v>736</v>
      </c>
      <c r="F1178" t="s">
        <v>737</v>
      </c>
      <c r="M1178">
        <f t="shared" si="18"/>
        <v>4</v>
      </c>
    </row>
    <row r="1179" spans="1:13">
      <c r="A1179" t="s">
        <v>589</v>
      </c>
      <c r="B1179" t="s">
        <v>144</v>
      </c>
      <c r="C1179" t="s">
        <v>734</v>
      </c>
      <c r="D1179" t="s">
        <v>735</v>
      </c>
      <c r="E1179" t="s">
        <v>736</v>
      </c>
      <c r="F1179" t="s">
        <v>737</v>
      </c>
      <c r="M1179">
        <f t="shared" si="18"/>
        <v>4</v>
      </c>
    </row>
    <row r="1180" spans="1:13">
      <c r="A1180" t="s">
        <v>83</v>
      </c>
      <c r="B1180" t="s">
        <v>144</v>
      </c>
      <c r="C1180" t="s">
        <v>734</v>
      </c>
      <c r="D1180" t="s">
        <v>735</v>
      </c>
      <c r="E1180" t="s">
        <v>736</v>
      </c>
      <c r="F1180" t="s">
        <v>737</v>
      </c>
      <c r="M1180">
        <f t="shared" si="18"/>
        <v>4</v>
      </c>
    </row>
    <row r="1181" spans="1:13">
      <c r="A1181" t="s">
        <v>589</v>
      </c>
      <c r="B1181" t="s">
        <v>745</v>
      </c>
      <c r="C1181" t="s">
        <v>746</v>
      </c>
      <c r="D1181" t="s">
        <v>747</v>
      </c>
      <c r="E1181" t="s">
        <v>748</v>
      </c>
      <c r="F1181" t="s">
        <v>749</v>
      </c>
      <c r="G1181" t="s">
        <v>740</v>
      </c>
      <c r="H1181" t="s">
        <v>735</v>
      </c>
      <c r="I1181" t="s">
        <v>750</v>
      </c>
      <c r="J1181" t="s">
        <v>741</v>
      </c>
      <c r="K1181" t="s">
        <v>736</v>
      </c>
      <c r="L1181" t="s">
        <v>737</v>
      </c>
      <c r="M1181">
        <f t="shared" si="18"/>
        <v>10</v>
      </c>
    </row>
    <row r="1182" spans="1:13">
      <c r="A1182" t="s">
        <v>343</v>
      </c>
      <c r="B1182" t="s">
        <v>144</v>
      </c>
      <c r="C1182" t="s">
        <v>734</v>
      </c>
      <c r="D1182" t="s">
        <v>735</v>
      </c>
      <c r="E1182" t="s">
        <v>736</v>
      </c>
      <c r="F1182" t="s">
        <v>737</v>
      </c>
      <c r="M1182">
        <f t="shared" si="18"/>
        <v>4</v>
      </c>
    </row>
    <row r="1183" spans="1:13">
      <c r="A1183" t="s">
        <v>557</v>
      </c>
      <c r="B1183" t="s">
        <v>759</v>
      </c>
      <c r="C1183" t="s">
        <v>746</v>
      </c>
      <c r="D1183" t="s">
        <v>748</v>
      </c>
      <c r="E1183" t="s">
        <v>749</v>
      </c>
      <c r="F1183" t="s">
        <v>740</v>
      </c>
      <c r="G1183" t="s">
        <v>750</v>
      </c>
      <c r="H1183" t="s">
        <v>741</v>
      </c>
      <c r="I1183" t="s">
        <v>736</v>
      </c>
      <c r="J1183" t="s">
        <v>737</v>
      </c>
      <c r="M1183">
        <f t="shared" si="18"/>
        <v>8</v>
      </c>
    </row>
    <row r="1184" spans="1:13">
      <c r="A1184" t="s">
        <v>557</v>
      </c>
      <c r="B1184" t="s">
        <v>745</v>
      </c>
      <c r="C1184" t="s">
        <v>746</v>
      </c>
      <c r="D1184" t="s">
        <v>747</v>
      </c>
      <c r="E1184" t="s">
        <v>748</v>
      </c>
      <c r="F1184" t="s">
        <v>749</v>
      </c>
      <c r="G1184" t="s">
        <v>740</v>
      </c>
      <c r="H1184" t="s">
        <v>735</v>
      </c>
      <c r="I1184" t="s">
        <v>750</v>
      </c>
      <c r="J1184" t="s">
        <v>741</v>
      </c>
      <c r="K1184" t="s">
        <v>736</v>
      </c>
      <c r="L1184" t="s">
        <v>737</v>
      </c>
      <c r="M1184">
        <f t="shared" si="18"/>
        <v>10</v>
      </c>
    </row>
    <row r="1185" spans="1:13">
      <c r="A1185" t="s">
        <v>550</v>
      </c>
      <c r="B1185" t="s">
        <v>144</v>
      </c>
      <c r="C1185" t="s">
        <v>734</v>
      </c>
      <c r="D1185" t="s">
        <v>735</v>
      </c>
      <c r="E1185" t="s">
        <v>736</v>
      </c>
      <c r="F1185" t="s">
        <v>737</v>
      </c>
      <c r="M1185">
        <f t="shared" si="18"/>
        <v>4</v>
      </c>
    </row>
    <row r="1186" spans="1:13">
      <c r="A1186" t="s">
        <v>392</v>
      </c>
      <c r="B1186" t="s">
        <v>144</v>
      </c>
      <c r="C1186" t="s">
        <v>734</v>
      </c>
      <c r="D1186" t="s">
        <v>735</v>
      </c>
      <c r="E1186" t="s">
        <v>736</v>
      </c>
      <c r="F1186" t="s">
        <v>737</v>
      </c>
      <c r="M1186">
        <f t="shared" si="18"/>
        <v>4</v>
      </c>
    </row>
    <row r="1187" spans="1:13">
      <c r="A1187" t="s">
        <v>469</v>
      </c>
      <c r="B1187" t="s">
        <v>144</v>
      </c>
      <c r="C1187" t="s">
        <v>734</v>
      </c>
      <c r="D1187" t="s">
        <v>735</v>
      </c>
      <c r="E1187" t="s">
        <v>736</v>
      </c>
      <c r="F1187" t="s">
        <v>737</v>
      </c>
      <c r="M1187">
        <f t="shared" si="18"/>
        <v>4</v>
      </c>
    </row>
    <row r="1188" spans="1:13">
      <c r="A1188" t="s">
        <v>557</v>
      </c>
      <c r="B1188" t="s">
        <v>39</v>
      </c>
      <c r="C1188" t="s">
        <v>734</v>
      </c>
      <c r="D1188" t="s">
        <v>736</v>
      </c>
      <c r="E1188" t="s">
        <v>737</v>
      </c>
      <c r="M1188">
        <f t="shared" si="18"/>
        <v>3</v>
      </c>
    </row>
    <row r="1189" spans="1:13">
      <c r="A1189" t="s">
        <v>557</v>
      </c>
      <c r="B1189" t="s">
        <v>144</v>
      </c>
      <c r="C1189" t="s">
        <v>734</v>
      </c>
      <c r="D1189" t="s">
        <v>735</v>
      </c>
      <c r="E1189" t="s">
        <v>736</v>
      </c>
      <c r="F1189" t="s">
        <v>737</v>
      </c>
      <c r="M1189">
        <f t="shared" si="18"/>
        <v>4</v>
      </c>
    </row>
    <row r="1190" spans="1:13">
      <c r="A1190" t="s">
        <v>551</v>
      </c>
      <c r="B1190" t="s">
        <v>144</v>
      </c>
      <c r="C1190" t="s">
        <v>734</v>
      </c>
      <c r="D1190" t="s">
        <v>735</v>
      </c>
      <c r="E1190" t="s">
        <v>736</v>
      </c>
      <c r="F1190" t="s">
        <v>737</v>
      </c>
      <c r="M1190">
        <f t="shared" si="18"/>
        <v>4</v>
      </c>
    </row>
    <row r="1191" spans="1:13">
      <c r="A1191" t="s">
        <v>557</v>
      </c>
      <c r="B1191" t="s">
        <v>39</v>
      </c>
      <c r="C1191" t="s">
        <v>734</v>
      </c>
      <c r="D1191" t="s">
        <v>736</v>
      </c>
      <c r="E1191" t="s">
        <v>737</v>
      </c>
      <c r="M1191">
        <f t="shared" si="18"/>
        <v>3</v>
      </c>
    </row>
    <row r="1192" spans="1:13">
      <c r="A1192" t="s">
        <v>501</v>
      </c>
      <c r="B1192" t="s">
        <v>144</v>
      </c>
      <c r="C1192" t="s">
        <v>734</v>
      </c>
      <c r="D1192" t="s">
        <v>735</v>
      </c>
      <c r="E1192" t="s">
        <v>736</v>
      </c>
      <c r="F1192" t="s">
        <v>737</v>
      </c>
      <c r="M1192">
        <f t="shared" si="18"/>
        <v>4</v>
      </c>
    </row>
    <row r="1193" spans="1:13">
      <c r="A1193" t="s">
        <v>557</v>
      </c>
      <c r="B1193" t="s">
        <v>755</v>
      </c>
      <c r="C1193" t="s">
        <v>744</v>
      </c>
      <c r="D1193" t="s">
        <v>749</v>
      </c>
      <c r="E1193" t="s">
        <v>740</v>
      </c>
      <c r="F1193" t="s">
        <v>735</v>
      </c>
      <c r="G1193" t="s">
        <v>736</v>
      </c>
      <c r="H1193" t="s">
        <v>737</v>
      </c>
      <c r="M1193">
        <f t="shared" si="18"/>
        <v>6</v>
      </c>
    </row>
    <row r="1194" spans="1:13">
      <c r="A1194" t="s">
        <v>557</v>
      </c>
      <c r="B1194" t="s">
        <v>117</v>
      </c>
      <c r="C1194" t="s">
        <v>744</v>
      </c>
      <c r="D1194" t="s">
        <v>740</v>
      </c>
      <c r="E1194" t="s">
        <v>736</v>
      </c>
      <c r="F1194" t="s">
        <v>737</v>
      </c>
      <c r="M1194">
        <f t="shared" si="18"/>
        <v>4</v>
      </c>
    </row>
    <row r="1195" spans="1:13">
      <c r="A1195" t="s">
        <v>557</v>
      </c>
      <c r="B1195" t="s">
        <v>144</v>
      </c>
      <c r="C1195" t="s">
        <v>734</v>
      </c>
      <c r="D1195" t="s">
        <v>735</v>
      </c>
      <c r="E1195" t="s">
        <v>736</v>
      </c>
      <c r="F1195" t="s">
        <v>737</v>
      </c>
      <c r="M1195">
        <f t="shared" si="18"/>
        <v>4</v>
      </c>
    </row>
    <row r="1196" spans="1:13">
      <c r="A1196" t="s">
        <v>557</v>
      </c>
      <c r="B1196" t="s">
        <v>754</v>
      </c>
      <c r="C1196" t="s">
        <v>753</v>
      </c>
      <c r="D1196" t="s">
        <v>740</v>
      </c>
      <c r="E1196" t="s">
        <v>750</v>
      </c>
      <c r="F1196" t="s">
        <v>741</v>
      </c>
      <c r="G1196" t="s">
        <v>736</v>
      </c>
      <c r="H1196" t="s">
        <v>737</v>
      </c>
      <c r="M1196">
        <f t="shared" si="18"/>
        <v>6</v>
      </c>
    </row>
    <row r="1197" spans="1:13">
      <c r="A1197" t="s">
        <v>557</v>
      </c>
      <c r="B1197" t="s">
        <v>743</v>
      </c>
      <c r="C1197" t="s">
        <v>743</v>
      </c>
      <c r="M1197">
        <f t="shared" si="18"/>
        <v>1</v>
      </c>
    </row>
    <row r="1198" spans="1:13">
      <c r="A1198" t="s">
        <v>618</v>
      </c>
      <c r="B1198" t="s">
        <v>144</v>
      </c>
      <c r="C1198" t="s">
        <v>734</v>
      </c>
      <c r="D1198" t="s">
        <v>735</v>
      </c>
      <c r="E1198" t="s">
        <v>736</v>
      </c>
      <c r="F1198" t="s">
        <v>737</v>
      </c>
      <c r="M1198">
        <f t="shared" si="18"/>
        <v>4</v>
      </c>
    </row>
    <row r="1199" spans="1:13">
      <c r="A1199" t="s">
        <v>557</v>
      </c>
      <c r="B1199" t="s">
        <v>144</v>
      </c>
      <c r="C1199" t="s">
        <v>734</v>
      </c>
      <c r="D1199" t="s">
        <v>735</v>
      </c>
      <c r="E1199" t="s">
        <v>736</v>
      </c>
      <c r="F1199" t="s">
        <v>737</v>
      </c>
      <c r="M1199">
        <f t="shared" si="18"/>
        <v>4</v>
      </c>
    </row>
    <row r="1200" spans="1:13">
      <c r="A1200" t="s">
        <v>554</v>
      </c>
      <c r="B1200" t="s">
        <v>144</v>
      </c>
      <c r="C1200" t="s">
        <v>734</v>
      </c>
      <c r="D1200" t="s">
        <v>735</v>
      </c>
      <c r="E1200" t="s">
        <v>736</v>
      </c>
      <c r="F1200" t="s">
        <v>737</v>
      </c>
      <c r="M1200">
        <f t="shared" si="18"/>
        <v>4</v>
      </c>
    </row>
    <row r="1201" spans="1:13">
      <c r="A1201" t="s">
        <v>579</v>
      </c>
      <c r="B1201" t="s">
        <v>144</v>
      </c>
      <c r="C1201" t="s">
        <v>734</v>
      </c>
      <c r="D1201" t="s">
        <v>735</v>
      </c>
      <c r="E1201" t="s">
        <v>736</v>
      </c>
      <c r="F1201" t="s">
        <v>737</v>
      </c>
      <c r="M1201">
        <f t="shared" si="18"/>
        <v>4</v>
      </c>
    </row>
    <row r="1202" spans="1:13">
      <c r="A1202" t="s">
        <v>588</v>
      </c>
      <c r="B1202" t="s">
        <v>144</v>
      </c>
      <c r="C1202" t="s">
        <v>734</v>
      </c>
      <c r="D1202" t="s">
        <v>735</v>
      </c>
      <c r="E1202" t="s">
        <v>736</v>
      </c>
      <c r="F1202" t="s">
        <v>737</v>
      </c>
      <c r="M1202">
        <f t="shared" si="18"/>
        <v>4</v>
      </c>
    </row>
    <row r="1203" spans="1:13">
      <c r="A1203" t="s">
        <v>648</v>
      </c>
      <c r="B1203" t="s">
        <v>144</v>
      </c>
      <c r="C1203" t="s">
        <v>734</v>
      </c>
      <c r="D1203" t="s">
        <v>735</v>
      </c>
      <c r="E1203" t="s">
        <v>736</v>
      </c>
      <c r="F1203" t="s">
        <v>737</v>
      </c>
      <c r="M1203">
        <f t="shared" si="18"/>
        <v>4</v>
      </c>
    </row>
    <row r="1204" spans="1:13">
      <c r="A1204" t="s">
        <v>606</v>
      </c>
      <c r="B1204" t="s">
        <v>144</v>
      </c>
      <c r="C1204" t="s">
        <v>734</v>
      </c>
      <c r="D1204" t="s">
        <v>735</v>
      </c>
      <c r="E1204" t="s">
        <v>736</v>
      </c>
      <c r="F1204" t="s">
        <v>737</v>
      </c>
      <c r="M1204">
        <f t="shared" si="18"/>
        <v>4</v>
      </c>
    </row>
    <row r="1205" spans="1:13">
      <c r="A1205" t="s">
        <v>557</v>
      </c>
      <c r="B1205" t="s">
        <v>144</v>
      </c>
      <c r="C1205" t="s">
        <v>734</v>
      </c>
      <c r="D1205" t="s">
        <v>735</v>
      </c>
      <c r="E1205" t="s">
        <v>736</v>
      </c>
      <c r="F1205" t="s">
        <v>737</v>
      </c>
      <c r="M1205">
        <f t="shared" si="18"/>
        <v>4</v>
      </c>
    </row>
    <row r="1206" spans="1:13">
      <c r="A1206" t="s">
        <v>653</v>
      </c>
      <c r="B1206" t="s">
        <v>144</v>
      </c>
      <c r="C1206" t="s">
        <v>734</v>
      </c>
      <c r="D1206" t="s">
        <v>735</v>
      </c>
      <c r="E1206" t="s">
        <v>736</v>
      </c>
      <c r="F1206" t="s">
        <v>737</v>
      </c>
      <c r="M1206">
        <f t="shared" si="18"/>
        <v>4</v>
      </c>
    </row>
    <row r="1207" spans="1:13">
      <c r="A1207" t="s">
        <v>560</v>
      </c>
      <c r="B1207" t="s">
        <v>144</v>
      </c>
      <c r="C1207" t="s">
        <v>734</v>
      </c>
      <c r="D1207" t="s">
        <v>735</v>
      </c>
      <c r="E1207" t="s">
        <v>736</v>
      </c>
      <c r="F1207" t="s">
        <v>737</v>
      </c>
      <c r="M1207">
        <f t="shared" si="18"/>
        <v>4</v>
      </c>
    </row>
    <row r="1208" spans="1:13">
      <c r="A1208" t="s">
        <v>585</v>
      </c>
      <c r="B1208" t="s">
        <v>144</v>
      </c>
      <c r="C1208" t="s">
        <v>734</v>
      </c>
      <c r="D1208" t="s">
        <v>735</v>
      </c>
      <c r="E1208" t="s">
        <v>736</v>
      </c>
      <c r="F1208" t="s">
        <v>737</v>
      </c>
      <c r="M1208">
        <f t="shared" si="18"/>
        <v>4</v>
      </c>
    </row>
    <row r="1209" spans="1:13">
      <c r="A1209" t="s">
        <v>557</v>
      </c>
      <c r="B1209" t="s">
        <v>117</v>
      </c>
      <c r="C1209" t="s">
        <v>744</v>
      </c>
      <c r="D1209" t="s">
        <v>740</v>
      </c>
      <c r="E1209" t="s">
        <v>736</v>
      </c>
      <c r="F1209" t="s">
        <v>737</v>
      </c>
      <c r="M1209">
        <f t="shared" si="18"/>
        <v>4</v>
      </c>
    </row>
    <row r="1210" spans="1:13">
      <c r="A1210" t="s">
        <v>563</v>
      </c>
      <c r="B1210" t="s">
        <v>144</v>
      </c>
      <c r="C1210" t="s">
        <v>734</v>
      </c>
      <c r="D1210" t="s">
        <v>735</v>
      </c>
      <c r="E1210" t="s">
        <v>736</v>
      </c>
      <c r="F1210" t="s">
        <v>737</v>
      </c>
      <c r="M1210">
        <f t="shared" si="18"/>
        <v>4</v>
      </c>
    </row>
    <row r="1211" spans="1:13">
      <c r="A1211" t="s">
        <v>557</v>
      </c>
      <c r="B1211" t="s">
        <v>768</v>
      </c>
      <c r="C1211" t="s">
        <v>746</v>
      </c>
      <c r="D1211" t="s">
        <v>748</v>
      </c>
      <c r="E1211" t="s">
        <v>749</v>
      </c>
      <c r="F1211" t="s">
        <v>740</v>
      </c>
      <c r="G1211" t="s">
        <v>735</v>
      </c>
      <c r="H1211" t="s">
        <v>750</v>
      </c>
      <c r="I1211" t="s">
        <v>741</v>
      </c>
      <c r="J1211" t="s">
        <v>736</v>
      </c>
      <c r="K1211" t="s">
        <v>737</v>
      </c>
      <c r="M1211">
        <f t="shared" si="18"/>
        <v>9</v>
      </c>
    </row>
    <row r="1212" spans="1:13">
      <c r="A1212" t="s">
        <v>547</v>
      </c>
      <c r="B1212" t="s">
        <v>144</v>
      </c>
      <c r="C1212" t="s">
        <v>734</v>
      </c>
      <c r="D1212" t="s">
        <v>735</v>
      </c>
      <c r="E1212" t="s">
        <v>736</v>
      </c>
      <c r="F1212" t="s">
        <v>737</v>
      </c>
      <c r="M1212">
        <f t="shared" si="18"/>
        <v>4</v>
      </c>
    </row>
    <row r="1213" spans="1:13">
      <c r="A1213" t="s">
        <v>557</v>
      </c>
      <c r="B1213" t="s">
        <v>755</v>
      </c>
      <c r="C1213" t="s">
        <v>744</v>
      </c>
      <c r="D1213" t="s">
        <v>749</v>
      </c>
      <c r="E1213" t="s">
        <v>740</v>
      </c>
      <c r="F1213" t="s">
        <v>735</v>
      </c>
      <c r="G1213" t="s">
        <v>736</v>
      </c>
      <c r="H1213" t="s">
        <v>737</v>
      </c>
      <c r="M1213">
        <f t="shared" si="18"/>
        <v>6</v>
      </c>
    </row>
    <row r="1214" spans="1:13">
      <c r="A1214" t="s">
        <v>557</v>
      </c>
      <c r="B1214" t="s">
        <v>39</v>
      </c>
      <c r="C1214" t="s">
        <v>734</v>
      </c>
      <c r="D1214" t="s">
        <v>736</v>
      </c>
      <c r="E1214" t="s">
        <v>737</v>
      </c>
      <c r="M1214">
        <f t="shared" si="18"/>
        <v>3</v>
      </c>
    </row>
    <row r="1215" spans="1:13">
      <c r="A1215" t="s">
        <v>621</v>
      </c>
      <c r="B1215" t="s">
        <v>144</v>
      </c>
      <c r="C1215" t="s">
        <v>734</v>
      </c>
      <c r="D1215" t="s">
        <v>735</v>
      </c>
      <c r="E1215" t="s">
        <v>736</v>
      </c>
      <c r="F1215" t="s">
        <v>737</v>
      </c>
      <c r="M1215">
        <f t="shared" si="18"/>
        <v>4</v>
      </c>
    </row>
    <row r="1216" spans="1:13">
      <c r="A1216" t="s">
        <v>58</v>
      </c>
      <c r="B1216" t="s">
        <v>144</v>
      </c>
      <c r="C1216" t="s">
        <v>734</v>
      </c>
      <c r="D1216" t="s">
        <v>735</v>
      </c>
      <c r="E1216" t="s">
        <v>736</v>
      </c>
      <c r="F1216" t="s">
        <v>737</v>
      </c>
      <c r="M1216">
        <f t="shared" si="18"/>
        <v>4</v>
      </c>
    </row>
    <row r="1217" spans="1:13">
      <c r="A1217" t="s">
        <v>557</v>
      </c>
      <c r="B1217" t="s">
        <v>756</v>
      </c>
      <c r="C1217" t="s">
        <v>746</v>
      </c>
      <c r="D1217" t="s">
        <v>747</v>
      </c>
      <c r="E1217" t="s">
        <v>748</v>
      </c>
      <c r="F1217" t="s">
        <v>749</v>
      </c>
      <c r="G1217" t="s">
        <v>740</v>
      </c>
      <c r="H1217" t="s">
        <v>750</v>
      </c>
      <c r="I1217" t="s">
        <v>741</v>
      </c>
      <c r="J1217" t="s">
        <v>736</v>
      </c>
      <c r="K1217" t="s">
        <v>737</v>
      </c>
      <c r="M1217">
        <f t="shared" si="18"/>
        <v>9</v>
      </c>
    </row>
    <row r="1218" spans="1:13">
      <c r="A1218" t="s">
        <v>566</v>
      </c>
      <c r="B1218" t="s">
        <v>144</v>
      </c>
      <c r="C1218" t="s">
        <v>734</v>
      </c>
      <c r="D1218" t="s">
        <v>735</v>
      </c>
      <c r="E1218" t="s">
        <v>736</v>
      </c>
      <c r="F1218" t="s">
        <v>737</v>
      </c>
      <c r="M1218">
        <f t="shared" si="18"/>
        <v>4</v>
      </c>
    </row>
    <row r="1219" spans="1:13">
      <c r="A1219" t="s">
        <v>557</v>
      </c>
      <c r="B1219" t="s">
        <v>39</v>
      </c>
      <c r="C1219" t="s">
        <v>734</v>
      </c>
      <c r="D1219" t="s">
        <v>736</v>
      </c>
      <c r="E1219" t="s">
        <v>737</v>
      </c>
      <c r="M1219">
        <f t="shared" ref="M1219:M1282" si="19">COUNTA(C1219:L1219)</f>
        <v>3</v>
      </c>
    </row>
    <row r="1220" spans="1:13">
      <c r="A1220" t="s">
        <v>236</v>
      </c>
      <c r="B1220" t="s">
        <v>144</v>
      </c>
      <c r="C1220" t="s">
        <v>734</v>
      </c>
      <c r="D1220" t="s">
        <v>735</v>
      </c>
      <c r="E1220" t="s">
        <v>736</v>
      </c>
      <c r="F1220" t="s">
        <v>737</v>
      </c>
      <c r="M1220">
        <f t="shared" si="19"/>
        <v>4</v>
      </c>
    </row>
    <row r="1221" spans="1:13">
      <c r="A1221" t="s">
        <v>637</v>
      </c>
      <c r="B1221" t="s">
        <v>144</v>
      </c>
      <c r="C1221" t="s">
        <v>734</v>
      </c>
      <c r="D1221" t="s">
        <v>735</v>
      </c>
      <c r="E1221" t="s">
        <v>736</v>
      </c>
      <c r="F1221" t="s">
        <v>737</v>
      </c>
      <c r="M1221">
        <f t="shared" si="19"/>
        <v>4</v>
      </c>
    </row>
    <row r="1222" spans="1:13">
      <c r="A1222" t="s">
        <v>570</v>
      </c>
      <c r="B1222" t="s">
        <v>144</v>
      </c>
      <c r="C1222" t="s">
        <v>734</v>
      </c>
      <c r="D1222" t="s">
        <v>735</v>
      </c>
      <c r="E1222" t="s">
        <v>736</v>
      </c>
      <c r="F1222" t="s">
        <v>737</v>
      </c>
      <c r="M1222">
        <f t="shared" si="19"/>
        <v>4</v>
      </c>
    </row>
    <row r="1223" spans="1:13">
      <c r="A1223" t="s">
        <v>624</v>
      </c>
      <c r="B1223" t="s">
        <v>144</v>
      </c>
      <c r="C1223" t="s">
        <v>734</v>
      </c>
      <c r="D1223" t="s">
        <v>735</v>
      </c>
      <c r="E1223" t="s">
        <v>736</v>
      </c>
      <c r="F1223" t="s">
        <v>737</v>
      </c>
      <c r="M1223">
        <f t="shared" si="19"/>
        <v>4</v>
      </c>
    </row>
    <row r="1224" spans="1:13">
      <c r="A1224" t="s">
        <v>415</v>
      </c>
      <c r="B1224" t="s">
        <v>144</v>
      </c>
      <c r="C1224" t="s">
        <v>734</v>
      </c>
      <c r="D1224" t="s">
        <v>735</v>
      </c>
      <c r="E1224" t="s">
        <v>736</v>
      </c>
      <c r="F1224" t="s">
        <v>737</v>
      </c>
      <c r="M1224">
        <f t="shared" si="19"/>
        <v>4</v>
      </c>
    </row>
    <row r="1225" spans="1:13">
      <c r="A1225" t="s">
        <v>582</v>
      </c>
      <c r="B1225" t="s">
        <v>144</v>
      </c>
      <c r="C1225" t="s">
        <v>734</v>
      </c>
      <c r="D1225" t="s">
        <v>735</v>
      </c>
      <c r="E1225" t="s">
        <v>736</v>
      </c>
      <c r="F1225" t="s">
        <v>737</v>
      </c>
      <c r="M1225">
        <f t="shared" si="19"/>
        <v>4</v>
      </c>
    </row>
    <row r="1226" spans="1:13">
      <c r="A1226" t="s">
        <v>557</v>
      </c>
      <c r="B1226" t="s">
        <v>742</v>
      </c>
      <c r="C1226" t="s">
        <v>739</v>
      </c>
      <c r="D1226" t="s">
        <v>740</v>
      </c>
      <c r="E1226" t="s">
        <v>735</v>
      </c>
      <c r="F1226" t="s">
        <v>736</v>
      </c>
      <c r="G1226" t="s">
        <v>737</v>
      </c>
      <c r="M1226">
        <f t="shared" si="19"/>
        <v>5</v>
      </c>
    </row>
    <row r="1227" spans="1:13">
      <c r="A1227" t="s">
        <v>557</v>
      </c>
      <c r="B1227" t="s">
        <v>144</v>
      </c>
      <c r="C1227" t="s">
        <v>734</v>
      </c>
      <c r="D1227" t="s">
        <v>735</v>
      </c>
      <c r="E1227" t="s">
        <v>736</v>
      </c>
      <c r="F1227" t="s">
        <v>737</v>
      </c>
      <c r="M1227">
        <f t="shared" si="19"/>
        <v>4</v>
      </c>
    </row>
    <row r="1228" spans="1:13">
      <c r="A1228" t="s">
        <v>557</v>
      </c>
      <c r="B1228" t="s">
        <v>742</v>
      </c>
      <c r="C1228" t="s">
        <v>739</v>
      </c>
      <c r="D1228" t="s">
        <v>740</v>
      </c>
      <c r="E1228" t="s">
        <v>735</v>
      </c>
      <c r="F1228" t="s">
        <v>736</v>
      </c>
      <c r="G1228" t="s">
        <v>737</v>
      </c>
      <c r="M1228">
        <f t="shared" si="19"/>
        <v>5</v>
      </c>
    </row>
    <row r="1229" spans="1:13">
      <c r="A1229" t="s">
        <v>328</v>
      </c>
      <c r="B1229" t="s">
        <v>144</v>
      </c>
      <c r="C1229" t="s">
        <v>734</v>
      </c>
      <c r="D1229" t="s">
        <v>735</v>
      </c>
      <c r="E1229" t="s">
        <v>736</v>
      </c>
      <c r="F1229" t="s">
        <v>737</v>
      </c>
      <c r="M1229">
        <f t="shared" si="19"/>
        <v>4</v>
      </c>
    </row>
    <row r="1230" spans="1:13">
      <c r="A1230" t="s">
        <v>594</v>
      </c>
      <c r="B1230" t="s">
        <v>144</v>
      </c>
      <c r="C1230" t="s">
        <v>734</v>
      </c>
      <c r="D1230" t="s">
        <v>735</v>
      </c>
      <c r="E1230" t="s">
        <v>736</v>
      </c>
      <c r="F1230" t="s">
        <v>737</v>
      </c>
      <c r="M1230">
        <f t="shared" si="19"/>
        <v>4</v>
      </c>
    </row>
    <row r="1231" spans="1:13">
      <c r="A1231" t="s">
        <v>432</v>
      </c>
      <c r="B1231" t="s">
        <v>144</v>
      </c>
      <c r="C1231" t="s">
        <v>734</v>
      </c>
      <c r="D1231" t="s">
        <v>735</v>
      </c>
      <c r="E1231" t="s">
        <v>736</v>
      </c>
      <c r="F1231" t="s">
        <v>737</v>
      </c>
      <c r="M1231">
        <f t="shared" si="19"/>
        <v>4</v>
      </c>
    </row>
    <row r="1232" spans="1:13">
      <c r="A1232" t="s">
        <v>600</v>
      </c>
      <c r="B1232" t="s">
        <v>144</v>
      </c>
      <c r="C1232" t="s">
        <v>734</v>
      </c>
      <c r="D1232" t="s">
        <v>735</v>
      </c>
      <c r="E1232" t="s">
        <v>736</v>
      </c>
      <c r="F1232" t="s">
        <v>737</v>
      </c>
      <c r="M1232">
        <f t="shared" si="19"/>
        <v>4</v>
      </c>
    </row>
    <row r="1233" spans="1:13">
      <c r="A1233" t="s">
        <v>572</v>
      </c>
      <c r="B1233" t="s">
        <v>144</v>
      </c>
      <c r="C1233" t="s">
        <v>734</v>
      </c>
      <c r="D1233" t="s">
        <v>735</v>
      </c>
      <c r="E1233" t="s">
        <v>736</v>
      </c>
      <c r="F1233" t="s">
        <v>737</v>
      </c>
      <c r="M1233">
        <f t="shared" si="19"/>
        <v>4</v>
      </c>
    </row>
    <row r="1234" spans="1:13">
      <c r="A1234" t="s">
        <v>557</v>
      </c>
      <c r="B1234" t="s">
        <v>366</v>
      </c>
      <c r="C1234" t="s">
        <v>366</v>
      </c>
      <c r="M1234">
        <f t="shared" si="19"/>
        <v>1</v>
      </c>
    </row>
    <row r="1235" spans="1:13">
      <c r="A1235" t="s">
        <v>617</v>
      </c>
      <c r="B1235" t="s">
        <v>144</v>
      </c>
      <c r="C1235" t="s">
        <v>734</v>
      </c>
      <c r="D1235" t="s">
        <v>735</v>
      </c>
      <c r="E1235" t="s">
        <v>736</v>
      </c>
      <c r="F1235" t="s">
        <v>737</v>
      </c>
      <c r="M1235">
        <f t="shared" si="19"/>
        <v>4</v>
      </c>
    </row>
    <row r="1236" spans="1:13">
      <c r="A1236" t="s">
        <v>669</v>
      </c>
      <c r="B1236" t="s">
        <v>144</v>
      </c>
      <c r="C1236" t="s">
        <v>734</v>
      </c>
      <c r="D1236" t="s">
        <v>735</v>
      </c>
      <c r="E1236" t="s">
        <v>736</v>
      </c>
      <c r="F1236" t="s">
        <v>737</v>
      </c>
      <c r="M1236">
        <f t="shared" si="19"/>
        <v>4</v>
      </c>
    </row>
    <row r="1237" spans="1:13">
      <c r="A1237" t="s">
        <v>651</v>
      </c>
      <c r="B1237" t="s">
        <v>144</v>
      </c>
      <c r="C1237" t="s">
        <v>734</v>
      </c>
      <c r="D1237" t="s">
        <v>735</v>
      </c>
      <c r="E1237" t="s">
        <v>736</v>
      </c>
      <c r="F1237" t="s">
        <v>737</v>
      </c>
      <c r="M1237">
        <f t="shared" si="19"/>
        <v>4</v>
      </c>
    </row>
    <row r="1238" spans="1:13">
      <c r="A1238" t="s">
        <v>610</v>
      </c>
      <c r="B1238" t="s">
        <v>144</v>
      </c>
      <c r="C1238" t="s">
        <v>734</v>
      </c>
      <c r="D1238" t="s">
        <v>735</v>
      </c>
      <c r="E1238" t="s">
        <v>736</v>
      </c>
      <c r="F1238" t="s">
        <v>737</v>
      </c>
      <c r="M1238">
        <f t="shared" si="19"/>
        <v>4</v>
      </c>
    </row>
    <row r="1239" spans="1:13">
      <c r="A1239" t="s">
        <v>614</v>
      </c>
      <c r="B1239" t="s">
        <v>144</v>
      </c>
      <c r="C1239" t="s">
        <v>734</v>
      </c>
      <c r="D1239" t="s">
        <v>735</v>
      </c>
      <c r="E1239" t="s">
        <v>736</v>
      </c>
      <c r="F1239" t="s">
        <v>737</v>
      </c>
      <c r="M1239">
        <f t="shared" si="19"/>
        <v>4</v>
      </c>
    </row>
    <row r="1240" spans="1:13">
      <c r="A1240" t="s">
        <v>601</v>
      </c>
      <c r="B1240" t="s">
        <v>144</v>
      </c>
      <c r="C1240" t="s">
        <v>734</v>
      </c>
      <c r="D1240" t="s">
        <v>735</v>
      </c>
      <c r="E1240" t="s">
        <v>736</v>
      </c>
      <c r="F1240" t="s">
        <v>737</v>
      </c>
      <c r="M1240">
        <f t="shared" si="19"/>
        <v>4</v>
      </c>
    </row>
    <row r="1241" spans="1:13">
      <c r="A1241" t="s">
        <v>573</v>
      </c>
      <c r="B1241" t="s">
        <v>144</v>
      </c>
      <c r="C1241" t="s">
        <v>734</v>
      </c>
      <c r="D1241" t="s">
        <v>735</v>
      </c>
      <c r="E1241" t="s">
        <v>736</v>
      </c>
      <c r="F1241" t="s">
        <v>737</v>
      </c>
      <c r="M1241">
        <f t="shared" si="19"/>
        <v>4</v>
      </c>
    </row>
    <row r="1242" spans="1:13">
      <c r="A1242" t="s">
        <v>456</v>
      </c>
      <c r="B1242" t="s">
        <v>144</v>
      </c>
      <c r="C1242" t="s">
        <v>734</v>
      </c>
      <c r="D1242" t="s">
        <v>735</v>
      </c>
      <c r="E1242" t="s">
        <v>736</v>
      </c>
      <c r="F1242" t="s">
        <v>737</v>
      </c>
      <c r="M1242">
        <f t="shared" si="19"/>
        <v>4</v>
      </c>
    </row>
    <row r="1243" spans="1:13">
      <c r="A1243" t="s">
        <v>135</v>
      </c>
      <c r="B1243" t="s">
        <v>144</v>
      </c>
      <c r="C1243" t="s">
        <v>734</v>
      </c>
      <c r="D1243" t="s">
        <v>735</v>
      </c>
      <c r="E1243" t="s">
        <v>736</v>
      </c>
      <c r="F1243" t="s">
        <v>737</v>
      </c>
      <c r="M1243">
        <f t="shared" si="19"/>
        <v>4</v>
      </c>
    </row>
    <row r="1244" spans="1:13">
      <c r="A1244" t="s">
        <v>645</v>
      </c>
      <c r="B1244" t="s">
        <v>144</v>
      </c>
      <c r="C1244" t="s">
        <v>734</v>
      </c>
      <c r="D1244" t="s">
        <v>735</v>
      </c>
      <c r="E1244" t="s">
        <v>736</v>
      </c>
      <c r="F1244" t="s">
        <v>737</v>
      </c>
      <c r="M1244">
        <f t="shared" si="19"/>
        <v>4</v>
      </c>
    </row>
    <row r="1245" spans="1:13">
      <c r="A1245" t="s">
        <v>653</v>
      </c>
      <c r="B1245" t="s">
        <v>745</v>
      </c>
      <c r="C1245" t="s">
        <v>746</v>
      </c>
      <c r="D1245" t="s">
        <v>747</v>
      </c>
      <c r="E1245" t="s">
        <v>748</v>
      </c>
      <c r="F1245" t="s">
        <v>749</v>
      </c>
      <c r="G1245" t="s">
        <v>740</v>
      </c>
      <c r="H1245" t="s">
        <v>735</v>
      </c>
      <c r="I1245" t="s">
        <v>750</v>
      </c>
      <c r="J1245" t="s">
        <v>741</v>
      </c>
      <c r="K1245" t="s">
        <v>736</v>
      </c>
      <c r="L1245" t="s">
        <v>737</v>
      </c>
      <c r="M1245">
        <f t="shared" si="19"/>
        <v>10</v>
      </c>
    </row>
    <row r="1246" spans="1:13">
      <c r="A1246" t="s">
        <v>630</v>
      </c>
      <c r="B1246" t="s">
        <v>144</v>
      </c>
      <c r="C1246" t="s">
        <v>734</v>
      </c>
      <c r="D1246" t="s">
        <v>735</v>
      </c>
      <c r="E1246" t="s">
        <v>736</v>
      </c>
      <c r="F1246" t="s">
        <v>737</v>
      </c>
      <c r="M1246">
        <f t="shared" si="19"/>
        <v>4</v>
      </c>
    </row>
    <row r="1247" spans="1:13">
      <c r="A1247" t="s">
        <v>576</v>
      </c>
      <c r="B1247" t="s">
        <v>144</v>
      </c>
      <c r="C1247" t="s">
        <v>734</v>
      </c>
      <c r="D1247" t="s">
        <v>735</v>
      </c>
      <c r="E1247" t="s">
        <v>736</v>
      </c>
      <c r="F1247" t="s">
        <v>737</v>
      </c>
      <c r="M1247">
        <f t="shared" si="19"/>
        <v>4</v>
      </c>
    </row>
    <row r="1248" spans="1:13">
      <c r="A1248" t="s">
        <v>666</v>
      </c>
      <c r="B1248" t="s">
        <v>738</v>
      </c>
      <c r="C1248" t="s">
        <v>739</v>
      </c>
      <c r="D1248" t="s">
        <v>740</v>
      </c>
      <c r="E1248" t="s">
        <v>741</v>
      </c>
      <c r="F1248" t="s">
        <v>736</v>
      </c>
      <c r="G1248" t="s">
        <v>737</v>
      </c>
      <c r="M1248">
        <f t="shared" si="19"/>
        <v>5</v>
      </c>
    </row>
    <row r="1249" spans="1:13">
      <c r="A1249" t="s">
        <v>666</v>
      </c>
      <c r="B1249" t="s">
        <v>745</v>
      </c>
      <c r="C1249" t="s">
        <v>746</v>
      </c>
      <c r="D1249" t="s">
        <v>747</v>
      </c>
      <c r="E1249" t="s">
        <v>748</v>
      </c>
      <c r="F1249" t="s">
        <v>749</v>
      </c>
      <c r="G1249" t="s">
        <v>740</v>
      </c>
      <c r="H1249" t="s">
        <v>735</v>
      </c>
      <c r="I1249" t="s">
        <v>750</v>
      </c>
      <c r="J1249" t="s">
        <v>741</v>
      </c>
      <c r="K1249" t="s">
        <v>736</v>
      </c>
      <c r="L1249" t="s">
        <v>737</v>
      </c>
      <c r="M1249">
        <f t="shared" si="19"/>
        <v>10</v>
      </c>
    </row>
    <row r="1250" spans="1:13">
      <c r="A1250" t="s">
        <v>501</v>
      </c>
      <c r="B1250" t="s">
        <v>144</v>
      </c>
      <c r="C1250" t="s">
        <v>734</v>
      </c>
      <c r="D1250" t="s">
        <v>735</v>
      </c>
      <c r="E1250" t="s">
        <v>736</v>
      </c>
      <c r="F1250" t="s">
        <v>737</v>
      </c>
      <c r="M1250">
        <f t="shared" si="19"/>
        <v>4</v>
      </c>
    </row>
    <row r="1251" spans="1:13">
      <c r="A1251" t="s">
        <v>666</v>
      </c>
      <c r="B1251" t="s">
        <v>224</v>
      </c>
      <c r="C1251" t="s">
        <v>746</v>
      </c>
      <c r="D1251" t="s">
        <v>748</v>
      </c>
      <c r="E1251" t="s">
        <v>749</v>
      </c>
      <c r="F1251" t="s">
        <v>740</v>
      </c>
      <c r="G1251" t="s">
        <v>735</v>
      </c>
      <c r="H1251" t="s">
        <v>750</v>
      </c>
      <c r="I1251" t="s">
        <v>736</v>
      </c>
      <c r="J1251" t="s">
        <v>737</v>
      </c>
      <c r="M1251">
        <f t="shared" si="19"/>
        <v>8</v>
      </c>
    </row>
    <row r="1252" spans="1:13">
      <c r="A1252" t="s">
        <v>253</v>
      </c>
      <c r="B1252" t="s">
        <v>144</v>
      </c>
      <c r="C1252" t="s">
        <v>734</v>
      </c>
      <c r="D1252" t="s">
        <v>735</v>
      </c>
      <c r="E1252" t="s">
        <v>736</v>
      </c>
      <c r="F1252" t="s">
        <v>737</v>
      </c>
      <c r="M1252">
        <f t="shared" si="19"/>
        <v>4</v>
      </c>
    </row>
    <row r="1253" spans="1:13">
      <c r="A1253" t="s">
        <v>666</v>
      </c>
      <c r="B1253" t="s">
        <v>117</v>
      </c>
      <c r="C1253" t="s">
        <v>744</v>
      </c>
      <c r="D1253" t="s">
        <v>740</v>
      </c>
      <c r="E1253" t="s">
        <v>736</v>
      </c>
      <c r="F1253" t="s">
        <v>737</v>
      </c>
      <c r="M1253">
        <f t="shared" si="19"/>
        <v>4</v>
      </c>
    </row>
    <row r="1254" spans="1:13">
      <c r="A1254" t="s">
        <v>566</v>
      </c>
      <c r="B1254" t="s">
        <v>144</v>
      </c>
      <c r="C1254" t="s">
        <v>734</v>
      </c>
      <c r="D1254" t="s">
        <v>735</v>
      </c>
      <c r="E1254" t="s">
        <v>736</v>
      </c>
      <c r="F1254" t="s">
        <v>737</v>
      </c>
      <c r="M1254">
        <f t="shared" si="19"/>
        <v>4</v>
      </c>
    </row>
    <row r="1255" spans="1:13">
      <c r="A1255" t="s">
        <v>669</v>
      </c>
      <c r="B1255" t="s">
        <v>144</v>
      </c>
      <c r="C1255" t="s">
        <v>734</v>
      </c>
      <c r="D1255" t="s">
        <v>735</v>
      </c>
      <c r="E1255" t="s">
        <v>736</v>
      </c>
      <c r="F1255" t="s">
        <v>737</v>
      </c>
      <c r="M1255">
        <f t="shared" si="19"/>
        <v>4</v>
      </c>
    </row>
    <row r="1256" spans="1:13">
      <c r="A1256" t="s">
        <v>666</v>
      </c>
      <c r="B1256" t="s">
        <v>144</v>
      </c>
      <c r="C1256" t="s">
        <v>734</v>
      </c>
      <c r="D1256" t="s">
        <v>735</v>
      </c>
      <c r="E1256" t="s">
        <v>736</v>
      </c>
      <c r="F1256" t="s">
        <v>737</v>
      </c>
      <c r="M1256">
        <f t="shared" si="19"/>
        <v>4</v>
      </c>
    </row>
    <row r="1257" spans="1:13">
      <c r="A1257" t="s">
        <v>83</v>
      </c>
      <c r="B1257" t="s">
        <v>144</v>
      </c>
      <c r="C1257" t="s">
        <v>734</v>
      </c>
      <c r="D1257" t="s">
        <v>735</v>
      </c>
      <c r="E1257" t="s">
        <v>736</v>
      </c>
      <c r="F1257" t="s">
        <v>737</v>
      </c>
      <c r="M1257">
        <f t="shared" si="19"/>
        <v>4</v>
      </c>
    </row>
    <row r="1258" spans="1:13">
      <c r="A1258" t="s">
        <v>666</v>
      </c>
      <c r="B1258" t="s">
        <v>745</v>
      </c>
      <c r="C1258" t="s">
        <v>746</v>
      </c>
      <c r="D1258" t="s">
        <v>747</v>
      </c>
      <c r="E1258" t="s">
        <v>748</v>
      </c>
      <c r="F1258" t="s">
        <v>749</v>
      </c>
      <c r="G1258" t="s">
        <v>740</v>
      </c>
      <c r="H1258" t="s">
        <v>735</v>
      </c>
      <c r="I1258" t="s">
        <v>750</v>
      </c>
      <c r="J1258" t="s">
        <v>741</v>
      </c>
      <c r="K1258" t="s">
        <v>736</v>
      </c>
      <c r="L1258" t="s">
        <v>737</v>
      </c>
      <c r="M1258">
        <f t="shared" si="19"/>
        <v>10</v>
      </c>
    </row>
    <row r="1259" spans="1:13">
      <c r="A1259" t="s">
        <v>558</v>
      </c>
      <c r="B1259" t="s">
        <v>366</v>
      </c>
      <c r="C1259" t="s">
        <v>366</v>
      </c>
      <c r="M1259">
        <f t="shared" si="19"/>
        <v>1</v>
      </c>
    </row>
    <row r="1260" spans="1:13">
      <c r="A1260" t="s">
        <v>558</v>
      </c>
      <c r="B1260" t="s">
        <v>39</v>
      </c>
      <c r="C1260" t="s">
        <v>734</v>
      </c>
      <c r="D1260" t="s">
        <v>736</v>
      </c>
      <c r="E1260" t="s">
        <v>737</v>
      </c>
      <c r="M1260">
        <f t="shared" si="19"/>
        <v>3</v>
      </c>
    </row>
    <row r="1261" spans="1:13">
      <c r="A1261" t="s">
        <v>343</v>
      </c>
      <c r="B1261" t="s">
        <v>144</v>
      </c>
      <c r="C1261" t="s">
        <v>734</v>
      </c>
      <c r="D1261" t="s">
        <v>735</v>
      </c>
      <c r="E1261" t="s">
        <v>736</v>
      </c>
      <c r="F1261" t="s">
        <v>737</v>
      </c>
      <c r="M1261">
        <f t="shared" si="19"/>
        <v>4</v>
      </c>
    </row>
    <row r="1262" spans="1:13">
      <c r="A1262" t="s">
        <v>566</v>
      </c>
      <c r="B1262" t="s">
        <v>144</v>
      </c>
      <c r="C1262" t="s">
        <v>734</v>
      </c>
      <c r="D1262" t="s">
        <v>735</v>
      </c>
      <c r="E1262" t="s">
        <v>736</v>
      </c>
      <c r="F1262" t="s">
        <v>737</v>
      </c>
      <c r="M1262">
        <f t="shared" si="19"/>
        <v>4</v>
      </c>
    </row>
    <row r="1263" spans="1:13">
      <c r="A1263" t="s">
        <v>558</v>
      </c>
      <c r="B1263" t="s">
        <v>738</v>
      </c>
      <c r="C1263" t="s">
        <v>739</v>
      </c>
      <c r="D1263" t="s">
        <v>740</v>
      </c>
      <c r="E1263" t="s">
        <v>741</v>
      </c>
      <c r="F1263" t="s">
        <v>736</v>
      </c>
      <c r="G1263" t="s">
        <v>737</v>
      </c>
      <c r="M1263">
        <f t="shared" si="19"/>
        <v>5</v>
      </c>
    </row>
    <row r="1264" spans="1:13">
      <c r="A1264" t="s">
        <v>669</v>
      </c>
      <c r="B1264" t="s">
        <v>144</v>
      </c>
      <c r="C1264" t="s">
        <v>734</v>
      </c>
      <c r="D1264" t="s">
        <v>735</v>
      </c>
      <c r="E1264" t="s">
        <v>736</v>
      </c>
      <c r="F1264" t="s">
        <v>737</v>
      </c>
      <c r="M1264">
        <f t="shared" si="19"/>
        <v>4</v>
      </c>
    </row>
    <row r="1265" spans="1:13">
      <c r="A1265" t="s">
        <v>135</v>
      </c>
      <c r="B1265" t="s">
        <v>144</v>
      </c>
      <c r="C1265" t="s">
        <v>734</v>
      </c>
      <c r="D1265" t="s">
        <v>735</v>
      </c>
      <c r="E1265" t="s">
        <v>736</v>
      </c>
      <c r="F1265" t="s">
        <v>737</v>
      </c>
      <c r="M1265">
        <f t="shared" si="19"/>
        <v>4</v>
      </c>
    </row>
    <row r="1266" spans="1:13">
      <c r="A1266" t="s">
        <v>558</v>
      </c>
      <c r="B1266" t="s">
        <v>224</v>
      </c>
      <c r="C1266" t="s">
        <v>746</v>
      </c>
      <c r="D1266" t="s">
        <v>748</v>
      </c>
      <c r="E1266" t="s">
        <v>749</v>
      </c>
      <c r="F1266" t="s">
        <v>740</v>
      </c>
      <c r="G1266" t="s">
        <v>735</v>
      </c>
      <c r="H1266" t="s">
        <v>750</v>
      </c>
      <c r="I1266" t="s">
        <v>736</v>
      </c>
      <c r="J1266" t="s">
        <v>737</v>
      </c>
      <c r="M1266">
        <f t="shared" si="19"/>
        <v>8</v>
      </c>
    </row>
    <row r="1267" spans="1:13">
      <c r="A1267" t="s">
        <v>558</v>
      </c>
      <c r="B1267" t="s">
        <v>292</v>
      </c>
      <c r="C1267" t="s">
        <v>739</v>
      </c>
      <c r="D1267" t="s">
        <v>740</v>
      </c>
      <c r="E1267" t="s">
        <v>736</v>
      </c>
      <c r="F1267" t="s">
        <v>737</v>
      </c>
      <c r="M1267">
        <f t="shared" si="19"/>
        <v>4</v>
      </c>
    </row>
    <row r="1268" spans="1:13">
      <c r="A1268" t="s">
        <v>571</v>
      </c>
      <c r="B1268" t="s">
        <v>144</v>
      </c>
      <c r="C1268" t="s">
        <v>734</v>
      </c>
      <c r="D1268" t="s">
        <v>735</v>
      </c>
      <c r="E1268" t="s">
        <v>736</v>
      </c>
      <c r="F1268" t="s">
        <v>737</v>
      </c>
      <c r="M1268">
        <f t="shared" si="19"/>
        <v>4</v>
      </c>
    </row>
    <row r="1269" spans="1:13">
      <c r="A1269" t="s">
        <v>558</v>
      </c>
      <c r="B1269" t="s">
        <v>752</v>
      </c>
      <c r="C1269" t="s">
        <v>753</v>
      </c>
      <c r="D1269" t="s">
        <v>749</v>
      </c>
      <c r="E1269" t="s">
        <v>740</v>
      </c>
      <c r="F1269" t="s">
        <v>750</v>
      </c>
      <c r="G1269" t="s">
        <v>741</v>
      </c>
      <c r="H1269" t="s">
        <v>736</v>
      </c>
      <c r="I1269" t="s">
        <v>737</v>
      </c>
      <c r="M1269">
        <f t="shared" si="19"/>
        <v>7</v>
      </c>
    </row>
    <row r="1270" spans="1:13">
      <c r="A1270" t="s">
        <v>558</v>
      </c>
      <c r="B1270" t="s">
        <v>144</v>
      </c>
      <c r="C1270" t="s">
        <v>734</v>
      </c>
      <c r="D1270" t="s">
        <v>735</v>
      </c>
      <c r="E1270" t="s">
        <v>736</v>
      </c>
      <c r="F1270" t="s">
        <v>737</v>
      </c>
      <c r="M1270">
        <f t="shared" si="19"/>
        <v>4</v>
      </c>
    </row>
    <row r="1271" spans="1:13">
      <c r="A1271" t="s">
        <v>551</v>
      </c>
      <c r="B1271" t="s">
        <v>144</v>
      </c>
      <c r="C1271" t="s">
        <v>734</v>
      </c>
      <c r="D1271" t="s">
        <v>735</v>
      </c>
      <c r="E1271" t="s">
        <v>736</v>
      </c>
      <c r="F1271" t="s">
        <v>737</v>
      </c>
      <c r="M1271">
        <f t="shared" si="19"/>
        <v>4</v>
      </c>
    </row>
    <row r="1272" spans="1:13">
      <c r="A1272" t="s">
        <v>501</v>
      </c>
      <c r="B1272" t="s">
        <v>144</v>
      </c>
      <c r="C1272" t="s">
        <v>734</v>
      </c>
      <c r="D1272" t="s">
        <v>735</v>
      </c>
      <c r="E1272" t="s">
        <v>736</v>
      </c>
      <c r="F1272" t="s">
        <v>737</v>
      </c>
      <c r="M1272">
        <f t="shared" si="19"/>
        <v>4</v>
      </c>
    </row>
    <row r="1273" spans="1:13">
      <c r="A1273" t="s">
        <v>579</v>
      </c>
      <c r="B1273" t="s">
        <v>144</v>
      </c>
      <c r="C1273" t="s">
        <v>734</v>
      </c>
      <c r="D1273" t="s">
        <v>735</v>
      </c>
      <c r="E1273" t="s">
        <v>736</v>
      </c>
      <c r="F1273" t="s">
        <v>737</v>
      </c>
      <c r="M1273">
        <f t="shared" si="19"/>
        <v>4</v>
      </c>
    </row>
    <row r="1274" spans="1:13">
      <c r="A1274" t="s">
        <v>558</v>
      </c>
      <c r="B1274" t="s">
        <v>117</v>
      </c>
      <c r="C1274" t="s">
        <v>744</v>
      </c>
      <c r="D1274" t="s">
        <v>740</v>
      </c>
      <c r="E1274" t="s">
        <v>736</v>
      </c>
      <c r="F1274" t="s">
        <v>737</v>
      </c>
      <c r="M1274">
        <f t="shared" si="19"/>
        <v>4</v>
      </c>
    </row>
    <row r="1275" spans="1:13">
      <c r="A1275" t="s">
        <v>588</v>
      </c>
      <c r="B1275" t="s">
        <v>144</v>
      </c>
      <c r="C1275" t="s">
        <v>734</v>
      </c>
      <c r="D1275" t="s">
        <v>735</v>
      </c>
      <c r="E1275" t="s">
        <v>736</v>
      </c>
      <c r="F1275" t="s">
        <v>737</v>
      </c>
      <c r="M1275">
        <f t="shared" si="19"/>
        <v>4</v>
      </c>
    </row>
    <row r="1276" spans="1:13">
      <c r="A1276" t="s">
        <v>315</v>
      </c>
      <c r="B1276" t="s">
        <v>144</v>
      </c>
      <c r="C1276" t="s">
        <v>734</v>
      </c>
      <c r="D1276" t="s">
        <v>735</v>
      </c>
      <c r="E1276" t="s">
        <v>736</v>
      </c>
      <c r="F1276" t="s">
        <v>737</v>
      </c>
      <c r="M1276">
        <f t="shared" si="19"/>
        <v>4</v>
      </c>
    </row>
    <row r="1277" spans="1:13">
      <c r="A1277" t="s">
        <v>58</v>
      </c>
      <c r="B1277" t="s">
        <v>144</v>
      </c>
      <c r="C1277" t="s">
        <v>734</v>
      </c>
      <c r="D1277" t="s">
        <v>735</v>
      </c>
      <c r="E1277" t="s">
        <v>736</v>
      </c>
      <c r="F1277" t="s">
        <v>737</v>
      </c>
      <c r="M1277">
        <f t="shared" si="19"/>
        <v>4</v>
      </c>
    </row>
    <row r="1278" spans="1:13">
      <c r="A1278" t="s">
        <v>616</v>
      </c>
      <c r="B1278" t="s">
        <v>144</v>
      </c>
      <c r="C1278" t="s">
        <v>734</v>
      </c>
      <c r="D1278" t="s">
        <v>735</v>
      </c>
      <c r="E1278" t="s">
        <v>736</v>
      </c>
      <c r="F1278" t="s">
        <v>737</v>
      </c>
      <c r="M1278">
        <f t="shared" si="19"/>
        <v>4</v>
      </c>
    </row>
    <row r="1279" spans="1:13">
      <c r="A1279" t="s">
        <v>328</v>
      </c>
      <c r="B1279" t="s">
        <v>144</v>
      </c>
      <c r="C1279" t="s">
        <v>734</v>
      </c>
      <c r="D1279" t="s">
        <v>735</v>
      </c>
      <c r="E1279" t="s">
        <v>736</v>
      </c>
      <c r="F1279" t="s">
        <v>737</v>
      </c>
      <c r="M1279">
        <f t="shared" si="19"/>
        <v>4</v>
      </c>
    </row>
    <row r="1280" spans="1:13">
      <c r="A1280" t="s">
        <v>456</v>
      </c>
      <c r="B1280" t="s">
        <v>144</v>
      </c>
      <c r="C1280" t="s">
        <v>734</v>
      </c>
      <c r="D1280" t="s">
        <v>735</v>
      </c>
      <c r="E1280" t="s">
        <v>736</v>
      </c>
      <c r="F1280" t="s">
        <v>737</v>
      </c>
      <c r="M1280">
        <f t="shared" si="19"/>
        <v>4</v>
      </c>
    </row>
    <row r="1281" spans="1:13">
      <c r="A1281" t="s">
        <v>558</v>
      </c>
      <c r="B1281" t="s">
        <v>755</v>
      </c>
      <c r="C1281" t="s">
        <v>744</v>
      </c>
      <c r="D1281" t="s">
        <v>749</v>
      </c>
      <c r="E1281" t="s">
        <v>740</v>
      </c>
      <c r="F1281" t="s">
        <v>735</v>
      </c>
      <c r="G1281" t="s">
        <v>736</v>
      </c>
      <c r="H1281" t="s">
        <v>737</v>
      </c>
      <c r="M1281">
        <f t="shared" si="19"/>
        <v>6</v>
      </c>
    </row>
    <row r="1282" spans="1:13">
      <c r="A1282" t="s">
        <v>558</v>
      </c>
      <c r="B1282" t="s">
        <v>144</v>
      </c>
      <c r="C1282" t="s">
        <v>734</v>
      </c>
      <c r="D1282" t="s">
        <v>735</v>
      </c>
      <c r="E1282" t="s">
        <v>736</v>
      </c>
      <c r="F1282" t="s">
        <v>737</v>
      </c>
      <c r="M1282">
        <f t="shared" si="19"/>
        <v>4</v>
      </c>
    </row>
    <row r="1283" spans="1:13">
      <c r="A1283" t="s">
        <v>83</v>
      </c>
      <c r="B1283" t="s">
        <v>292</v>
      </c>
      <c r="C1283" t="s">
        <v>739</v>
      </c>
      <c r="D1283" t="s">
        <v>740</v>
      </c>
      <c r="E1283" t="s">
        <v>736</v>
      </c>
      <c r="F1283" t="s">
        <v>737</v>
      </c>
      <c r="M1283">
        <f t="shared" ref="M1283:M1346" si="20">COUNTA(C1283:L1283)</f>
        <v>4</v>
      </c>
    </row>
    <row r="1284" spans="1:13">
      <c r="A1284" t="s">
        <v>197</v>
      </c>
      <c r="B1284" t="s">
        <v>292</v>
      </c>
      <c r="C1284" t="s">
        <v>739</v>
      </c>
      <c r="D1284" t="s">
        <v>740</v>
      </c>
      <c r="E1284" t="s">
        <v>736</v>
      </c>
      <c r="F1284" t="s">
        <v>737</v>
      </c>
      <c r="M1284">
        <f t="shared" si="20"/>
        <v>4</v>
      </c>
    </row>
    <row r="1285" spans="1:13">
      <c r="A1285" t="s">
        <v>558</v>
      </c>
      <c r="B1285" t="s">
        <v>39</v>
      </c>
      <c r="C1285" t="s">
        <v>734</v>
      </c>
      <c r="D1285" t="s">
        <v>736</v>
      </c>
      <c r="E1285" t="s">
        <v>737</v>
      </c>
      <c r="M1285">
        <f t="shared" si="20"/>
        <v>3</v>
      </c>
    </row>
    <row r="1286" spans="1:13">
      <c r="A1286" t="s">
        <v>551</v>
      </c>
      <c r="B1286" t="s">
        <v>292</v>
      </c>
      <c r="C1286" t="s">
        <v>739</v>
      </c>
      <c r="D1286" t="s">
        <v>740</v>
      </c>
      <c r="E1286" t="s">
        <v>736</v>
      </c>
      <c r="F1286" t="s">
        <v>737</v>
      </c>
      <c r="M1286">
        <f t="shared" si="20"/>
        <v>4</v>
      </c>
    </row>
    <row r="1287" spans="1:13">
      <c r="A1287" t="s">
        <v>552</v>
      </c>
      <c r="B1287" t="s">
        <v>292</v>
      </c>
      <c r="C1287" t="s">
        <v>739</v>
      </c>
      <c r="D1287" t="s">
        <v>740</v>
      </c>
      <c r="E1287" t="s">
        <v>736</v>
      </c>
      <c r="F1287" t="s">
        <v>737</v>
      </c>
      <c r="M1287">
        <f t="shared" si="20"/>
        <v>4</v>
      </c>
    </row>
    <row r="1288" spans="1:13">
      <c r="A1288" t="s">
        <v>634</v>
      </c>
      <c r="B1288" t="s">
        <v>292</v>
      </c>
      <c r="C1288" t="s">
        <v>739</v>
      </c>
      <c r="D1288" t="s">
        <v>740</v>
      </c>
      <c r="E1288" t="s">
        <v>736</v>
      </c>
      <c r="F1288" t="s">
        <v>737</v>
      </c>
      <c r="M1288">
        <f t="shared" si="20"/>
        <v>4</v>
      </c>
    </row>
    <row r="1289" spans="1:13">
      <c r="A1289" t="s">
        <v>558</v>
      </c>
      <c r="B1289" t="s">
        <v>144</v>
      </c>
      <c r="C1289" t="s">
        <v>734</v>
      </c>
      <c r="D1289" t="s">
        <v>735</v>
      </c>
      <c r="E1289" t="s">
        <v>736</v>
      </c>
      <c r="F1289" t="s">
        <v>737</v>
      </c>
      <c r="M1289">
        <f t="shared" si="20"/>
        <v>4</v>
      </c>
    </row>
    <row r="1290" spans="1:13">
      <c r="A1290" t="s">
        <v>579</v>
      </c>
      <c r="B1290" t="s">
        <v>292</v>
      </c>
      <c r="C1290" t="s">
        <v>739</v>
      </c>
      <c r="D1290" t="s">
        <v>740</v>
      </c>
      <c r="E1290" t="s">
        <v>736</v>
      </c>
      <c r="F1290" t="s">
        <v>737</v>
      </c>
      <c r="M1290">
        <f t="shared" si="20"/>
        <v>4</v>
      </c>
    </row>
    <row r="1291" spans="1:13">
      <c r="A1291" t="s">
        <v>253</v>
      </c>
      <c r="B1291" t="s">
        <v>292</v>
      </c>
      <c r="C1291" t="s">
        <v>739</v>
      </c>
      <c r="D1291" t="s">
        <v>740</v>
      </c>
      <c r="E1291" t="s">
        <v>736</v>
      </c>
      <c r="F1291" t="s">
        <v>737</v>
      </c>
      <c r="M1291">
        <f t="shared" si="20"/>
        <v>4</v>
      </c>
    </row>
    <row r="1292" spans="1:13">
      <c r="A1292" t="s">
        <v>557</v>
      </c>
      <c r="B1292" t="s">
        <v>292</v>
      </c>
      <c r="C1292" t="s">
        <v>739</v>
      </c>
      <c r="D1292" t="s">
        <v>740</v>
      </c>
      <c r="E1292" t="s">
        <v>736</v>
      </c>
      <c r="F1292" t="s">
        <v>737</v>
      </c>
      <c r="M1292">
        <f t="shared" si="20"/>
        <v>4</v>
      </c>
    </row>
    <row r="1293" spans="1:13">
      <c r="A1293" t="s">
        <v>666</v>
      </c>
      <c r="B1293" t="s">
        <v>292</v>
      </c>
      <c r="C1293" t="s">
        <v>739</v>
      </c>
      <c r="D1293" t="s">
        <v>740</v>
      </c>
      <c r="E1293" t="s">
        <v>736</v>
      </c>
      <c r="F1293" t="s">
        <v>737</v>
      </c>
      <c r="M1293">
        <f t="shared" si="20"/>
        <v>4</v>
      </c>
    </row>
    <row r="1294" spans="1:13">
      <c r="A1294" t="s">
        <v>562</v>
      </c>
      <c r="B1294" t="s">
        <v>292</v>
      </c>
      <c r="C1294" t="s">
        <v>739</v>
      </c>
      <c r="D1294" t="s">
        <v>740</v>
      </c>
      <c r="E1294" t="s">
        <v>736</v>
      </c>
      <c r="F1294" t="s">
        <v>737</v>
      </c>
      <c r="M1294">
        <f t="shared" si="20"/>
        <v>4</v>
      </c>
    </row>
    <row r="1295" spans="1:13">
      <c r="A1295" t="s">
        <v>558</v>
      </c>
      <c r="B1295" t="s">
        <v>745</v>
      </c>
      <c r="C1295" t="s">
        <v>746</v>
      </c>
      <c r="D1295" t="s">
        <v>747</v>
      </c>
      <c r="E1295" t="s">
        <v>748</v>
      </c>
      <c r="F1295" t="s">
        <v>749</v>
      </c>
      <c r="G1295" t="s">
        <v>740</v>
      </c>
      <c r="H1295" t="s">
        <v>735</v>
      </c>
      <c r="I1295" t="s">
        <v>750</v>
      </c>
      <c r="J1295" t="s">
        <v>741</v>
      </c>
      <c r="K1295" t="s">
        <v>736</v>
      </c>
      <c r="L1295" t="s">
        <v>737</v>
      </c>
      <c r="M1295">
        <f t="shared" si="20"/>
        <v>10</v>
      </c>
    </row>
    <row r="1296" spans="1:13">
      <c r="A1296" t="s">
        <v>558</v>
      </c>
      <c r="B1296" t="s">
        <v>39</v>
      </c>
      <c r="C1296" t="s">
        <v>734</v>
      </c>
      <c r="D1296" t="s">
        <v>736</v>
      </c>
      <c r="E1296" t="s">
        <v>737</v>
      </c>
      <c r="M1296">
        <f t="shared" si="20"/>
        <v>3</v>
      </c>
    </row>
    <row r="1297" spans="1:13">
      <c r="A1297" t="s">
        <v>564</v>
      </c>
      <c r="B1297" t="s">
        <v>292</v>
      </c>
      <c r="C1297" t="s">
        <v>739</v>
      </c>
      <c r="D1297" t="s">
        <v>740</v>
      </c>
      <c r="E1297" t="s">
        <v>736</v>
      </c>
      <c r="F1297" t="s">
        <v>737</v>
      </c>
      <c r="M1297">
        <f t="shared" si="20"/>
        <v>4</v>
      </c>
    </row>
    <row r="1298" spans="1:13">
      <c r="A1298" t="s">
        <v>558</v>
      </c>
      <c r="B1298" t="s">
        <v>366</v>
      </c>
      <c r="C1298" t="s">
        <v>366</v>
      </c>
      <c r="M1298">
        <f t="shared" si="20"/>
        <v>1</v>
      </c>
    </row>
    <row r="1299" spans="1:13">
      <c r="A1299" t="s">
        <v>566</v>
      </c>
      <c r="B1299" t="s">
        <v>292</v>
      </c>
      <c r="C1299" t="s">
        <v>739</v>
      </c>
      <c r="D1299" t="s">
        <v>740</v>
      </c>
      <c r="E1299" t="s">
        <v>736</v>
      </c>
      <c r="F1299" t="s">
        <v>737</v>
      </c>
      <c r="M1299">
        <f t="shared" si="20"/>
        <v>4</v>
      </c>
    </row>
    <row r="1300" spans="1:13">
      <c r="A1300" t="s">
        <v>236</v>
      </c>
      <c r="B1300" t="s">
        <v>292</v>
      </c>
      <c r="C1300" t="s">
        <v>739</v>
      </c>
      <c r="D1300" t="s">
        <v>740</v>
      </c>
      <c r="E1300" t="s">
        <v>736</v>
      </c>
      <c r="F1300" t="s">
        <v>737</v>
      </c>
      <c r="M1300">
        <f t="shared" si="20"/>
        <v>4</v>
      </c>
    </row>
    <row r="1301" spans="1:13">
      <c r="A1301" t="s">
        <v>569</v>
      </c>
      <c r="B1301" t="s">
        <v>292</v>
      </c>
      <c r="C1301" t="s">
        <v>739</v>
      </c>
      <c r="D1301" t="s">
        <v>740</v>
      </c>
      <c r="E1301" t="s">
        <v>736</v>
      </c>
      <c r="F1301" t="s">
        <v>737</v>
      </c>
      <c r="M1301">
        <f t="shared" si="20"/>
        <v>4</v>
      </c>
    </row>
    <row r="1302" spans="1:13">
      <c r="A1302" t="s">
        <v>415</v>
      </c>
      <c r="B1302" t="s">
        <v>292</v>
      </c>
      <c r="C1302" t="s">
        <v>739</v>
      </c>
      <c r="D1302" t="s">
        <v>740</v>
      </c>
      <c r="E1302" t="s">
        <v>736</v>
      </c>
      <c r="F1302" t="s">
        <v>737</v>
      </c>
      <c r="M1302">
        <f t="shared" si="20"/>
        <v>4</v>
      </c>
    </row>
    <row r="1303" spans="1:13">
      <c r="A1303" t="s">
        <v>582</v>
      </c>
      <c r="B1303" t="s">
        <v>292</v>
      </c>
      <c r="C1303" t="s">
        <v>739</v>
      </c>
      <c r="D1303" t="s">
        <v>740</v>
      </c>
      <c r="E1303" t="s">
        <v>736</v>
      </c>
      <c r="F1303" t="s">
        <v>737</v>
      </c>
      <c r="M1303">
        <f t="shared" si="20"/>
        <v>4</v>
      </c>
    </row>
    <row r="1304" spans="1:13">
      <c r="A1304" t="s">
        <v>315</v>
      </c>
      <c r="B1304" t="s">
        <v>224</v>
      </c>
      <c r="C1304" t="s">
        <v>746</v>
      </c>
      <c r="D1304" t="s">
        <v>748</v>
      </c>
      <c r="E1304" t="s">
        <v>749</v>
      </c>
      <c r="F1304" t="s">
        <v>740</v>
      </c>
      <c r="G1304" t="s">
        <v>735</v>
      </c>
      <c r="H1304" t="s">
        <v>750</v>
      </c>
      <c r="I1304" t="s">
        <v>736</v>
      </c>
      <c r="J1304" t="s">
        <v>737</v>
      </c>
      <c r="M1304">
        <f t="shared" si="20"/>
        <v>8</v>
      </c>
    </row>
    <row r="1305" spans="1:13">
      <c r="A1305" t="s">
        <v>283</v>
      </c>
      <c r="B1305" t="s">
        <v>292</v>
      </c>
      <c r="C1305" t="s">
        <v>739</v>
      </c>
      <c r="D1305" t="s">
        <v>740</v>
      </c>
      <c r="E1305" t="s">
        <v>736</v>
      </c>
      <c r="F1305" t="s">
        <v>737</v>
      </c>
      <c r="M1305">
        <f t="shared" si="20"/>
        <v>4</v>
      </c>
    </row>
    <row r="1306" spans="1:13">
      <c r="A1306" t="s">
        <v>617</v>
      </c>
      <c r="B1306" t="s">
        <v>292</v>
      </c>
      <c r="C1306" t="s">
        <v>739</v>
      </c>
      <c r="D1306" t="s">
        <v>740</v>
      </c>
      <c r="E1306" t="s">
        <v>736</v>
      </c>
      <c r="F1306" t="s">
        <v>737</v>
      </c>
      <c r="M1306">
        <f t="shared" si="20"/>
        <v>4</v>
      </c>
    </row>
    <row r="1307" spans="1:13">
      <c r="A1307" t="s">
        <v>315</v>
      </c>
      <c r="B1307" t="s">
        <v>292</v>
      </c>
      <c r="C1307" t="s">
        <v>739</v>
      </c>
      <c r="D1307" t="s">
        <v>740</v>
      </c>
      <c r="E1307" t="s">
        <v>736</v>
      </c>
      <c r="F1307" t="s">
        <v>737</v>
      </c>
      <c r="M1307">
        <f t="shared" si="20"/>
        <v>4</v>
      </c>
    </row>
    <row r="1308" spans="1:13">
      <c r="A1308" t="s">
        <v>315</v>
      </c>
      <c r="B1308" t="s">
        <v>144</v>
      </c>
      <c r="C1308" t="s">
        <v>734</v>
      </c>
      <c r="D1308" t="s">
        <v>735</v>
      </c>
      <c r="E1308" t="s">
        <v>736</v>
      </c>
      <c r="F1308" t="s">
        <v>737</v>
      </c>
      <c r="M1308">
        <f t="shared" si="20"/>
        <v>4</v>
      </c>
    </row>
    <row r="1309" spans="1:13">
      <c r="A1309" t="s">
        <v>601</v>
      </c>
      <c r="B1309" t="s">
        <v>292</v>
      </c>
      <c r="C1309" t="s">
        <v>739</v>
      </c>
      <c r="D1309" t="s">
        <v>740</v>
      </c>
      <c r="E1309" t="s">
        <v>736</v>
      </c>
      <c r="F1309" t="s">
        <v>737</v>
      </c>
      <c r="M1309">
        <f t="shared" si="20"/>
        <v>4</v>
      </c>
    </row>
    <row r="1310" spans="1:13">
      <c r="A1310" t="s">
        <v>573</v>
      </c>
      <c r="B1310" t="s">
        <v>292</v>
      </c>
      <c r="C1310" t="s">
        <v>739</v>
      </c>
      <c r="D1310" t="s">
        <v>740</v>
      </c>
      <c r="E1310" t="s">
        <v>736</v>
      </c>
      <c r="F1310" t="s">
        <v>737</v>
      </c>
      <c r="M1310">
        <f t="shared" si="20"/>
        <v>4</v>
      </c>
    </row>
    <row r="1311" spans="1:13">
      <c r="A1311" t="s">
        <v>574</v>
      </c>
      <c r="B1311" t="s">
        <v>292</v>
      </c>
      <c r="C1311" t="s">
        <v>739</v>
      </c>
      <c r="D1311" t="s">
        <v>740</v>
      </c>
      <c r="E1311" t="s">
        <v>736</v>
      </c>
      <c r="F1311" t="s">
        <v>737</v>
      </c>
      <c r="M1311">
        <f t="shared" si="20"/>
        <v>4</v>
      </c>
    </row>
    <row r="1312" spans="1:13">
      <c r="A1312" t="s">
        <v>576</v>
      </c>
      <c r="B1312" t="s">
        <v>292</v>
      </c>
      <c r="C1312" t="s">
        <v>739</v>
      </c>
      <c r="D1312" t="s">
        <v>740</v>
      </c>
      <c r="E1312" t="s">
        <v>736</v>
      </c>
      <c r="F1312" t="s">
        <v>737</v>
      </c>
      <c r="M1312">
        <f t="shared" si="20"/>
        <v>4</v>
      </c>
    </row>
    <row r="1313" spans="1:13">
      <c r="A1313" t="s">
        <v>578</v>
      </c>
      <c r="B1313" t="s">
        <v>292</v>
      </c>
      <c r="C1313" t="s">
        <v>739</v>
      </c>
      <c r="D1313" t="s">
        <v>740</v>
      </c>
      <c r="E1313" t="s">
        <v>736</v>
      </c>
      <c r="F1313" t="s">
        <v>737</v>
      </c>
      <c r="M1313">
        <f t="shared" si="20"/>
        <v>4</v>
      </c>
    </row>
    <row r="1314" spans="1:13">
      <c r="A1314" t="s">
        <v>315</v>
      </c>
      <c r="B1314" t="s">
        <v>755</v>
      </c>
      <c r="C1314" t="s">
        <v>744</v>
      </c>
      <c r="D1314" t="s">
        <v>749</v>
      </c>
      <c r="E1314" t="s">
        <v>740</v>
      </c>
      <c r="F1314" t="s">
        <v>735</v>
      </c>
      <c r="G1314" t="s">
        <v>736</v>
      </c>
      <c r="H1314" t="s">
        <v>737</v>
      </c>
      <c r="M1314">
        <f t="shared" si="20"/>
        <v>6</v>
      </c>
    </row>
    <row r="1315" spans="1:13">
      <c r="A1315" t="s">
        <v>315</v>
      </c>
      <c r="B1315" t="s">
        <v>39</v>
      </c>
      <c r="C1315" t="s">
        <v>734</v>
      </c>
      <c r="D1315" t="s">
        <v>736</v>
      </c>
      <c r="E1315" t="s">
        <v>737</v>
      </c>
      <c r="M1315">
        <f t="shared" si="20"/>
        <v>3</v>
      </c>
    </row>
    <row r="1316" spans="1:13">
      <c r="A1316" t="s">
        <v>315</v>
      </c>
      <c r="B1316" t="s">
        <v>39</v>
      </c>
      <c r="C1316" t="s">
        <v>734</v>
      </c>
      <c r="D1316" t="s">
        <v>736</v>
      </c>
      <c r="E1316" t="s">
        <v>737</v>
      </c>
      <c r="M1316">
        <f t="shared" si="20"/>
        <v>3</v>
      </c>
    </row>
    <row r="1317" spans="1:13">
      <c r="A1317" t="s">
        <v>315</v>
      </c>
      <c r="B1317" t="s">
        <v>144</v>
      </c>
      <c r="C1317" t="s">
        <v>734</v>
      </c>
      <c r="D1317" t="s">
        <v>735</v>
      </c>
      <c r="E1317" t="s">
        <v>736</v>
      </c>
      <c r="F1317" t="s">
        <v>737</v>
      </c>
      <c r="M1317">
        <f t="shared" si="20"/>
        <v>4</v>
      </c>
    </row>
    <row r="1318" spans="1:13">
      <c r="A1318" t="s">
        <v>83</v>
      </c>
      <c r="B1318" t="s">
        <v>292</v>
      </c>
      <c r="C1318" t="s">
        <v>739</v>
      </c>
      <c r="D1318" t="s">
        <v>740</v>
      </c>
      <c r="E1318" t="s">
        <v>736</v>
      </c>
      <c r="F1318" t="s">
        <v>737</v>
      </c>
      <c r="M1318">
        <f t="shared" si="20"/>
        <v>4</v>
      </c>
    </row>
    <row r="1319" spans="1:13">
      <c r="A1319" t="s">
        <v>579</v>
      </c>
      <c r="B1319" t="s">
        <v>292</v>
      </c>
      <c r="C1319" t="s">
        <v>739</v>
      </c>
      <c r="D1319" t="s">
        <v>740</v>
      </c>
      <c r="E1319" t="s">
        <v>736</v>
      </c>
      <c r="F1319" t="s">
        <v>737</v>
      </c>
      <c r="M1319">
        <f t="shared" si="20"/>
        <v>4</v>
      </c>
    </row>
    <row r="1320" spans="1:13">
      <c r="A1320" t="s">
        <v>558</v>
      </c>
      <c r="B1320" t="s">
        <v>292</v>
      </c>
      <c r="C1320" t="s">
        <v>739</v>
      </c>
      <c r="D1320" t="s">
        <v>740</v>
      </c>
      <c r="E1320" t="s">
        <v>736</v>
      </c>
      <c r="F1320" t="s">
        <v>737</v>
      </c>
      <c r="M1320">
        <f t="shared" si="20"/>
        <v>4</v>
      </c>
    </row>
    <row r="1321" spans="1:13">
      <c r="A1321" t="s">
        <v>560</v>
      </c>
      <c r="B1321" t="s">
        <v>292</v>
      </c>
      <c r="C1321" t="s">
        <v>739</v>
      </c>
      <c r="D1321" t="s">
        <v>740</v>
      </c>
      <c r="E1321" t="s">
        <v>736</v>
      </c>
      <c r="F1321" t="s">
        <v>737</v>
      </c>
      <c r="M1321">
        <f t="shared" si="20"/>
        <v>4</v>
      </c>
    </row>
    <row r="1322" spans="1:13">
      <c r="A1322" t="s">
        <v>569</v>
      </c>
      <c r="B1322" t="s">
        <v>292</v>
      </c>
      <c r="C1322" t="s">
        <v>739</v>
      </c>
      <c r="D1322" t="s">
        <v>740</v>
      </c>
      <c r="E1322" t="s">
        <v>736</v>
      </c>
      <c r="F1322" t="s">
        <v>737</v>
      </c>
      <c r="M1322">
        <f t="shared" si="20"/>
        <v>4</v>
      </c>
    </row>
    <row r="1323" spans="1:13">
      <c r="A1323" t="s">
        <v>608</v>
      </c>
      <c r="B1323" t="s">
        <v>292</v>
      </c>
      <c r="C1323" t="s">
        <v>739</v>
      </c>
      <c r="D1323" t="s">
        <v>740</v>
      </c>
      <c r="E1323" t="s">
        <v>736</v>
      </c>
      <c r="F1323" t="s">
        <v>737</v>
      </c>
      <c r="M1323">
        <f t="shared" si="20"/>
        <v>4</v>
      </c>
    </row>
    <row r="1324" spans="1:13">
      <c r="A1324" t="s">
        <v>573</v>
      </c>
      <c r="B1324" t="s">
        <v>292</v>
      </c>
      <c r="C1324" t="s">
        <v>739</v>
      </c>
      <c r="D1324" t="s">
        <v>740</v>
      </c>
      <c r="E1324" t="s">
        <v>736</v>
      </c>
      <c r="F1324" t="s">
        <v>737</v>
      </c>
      <c r="M1324">
        <f t="shared" si="20"/>
        <v>4</v>
      </c>
    </row>
    <row r="1325" spans="1:13">
      <c r="A1325" t="s">
        <v>597</v>
      </c>
      <c r="B1325" t="s">
        <v>292</v>
      </c>
      <c r="C1325" t="s">
        <v>739</v>
      </c>
      <c r="D1325" t="s">
        <v>740</v>
      </c>
      <c r="E1325" t="s">
        <v>736</v>
      </c>
      <c r="F1325" t="s">
        <v>737</v>
      </c>
      <c r="M1325">
        <f t="shared" si="20"/>
        <v>4</v>
      </c>
    </row>
    <row r="1326" spans="1:13">
      <c r="A1326" t="s">
        <v>578</v>
      </c>
      <c r="B1326" t="s">
        <v>292</v>
      </c>
      <c r="C1326" t="s">
        <v>739</v>
      </c>
      <c r="D1326" t="s">
        <v>740</v>
      </c>
      <c r="E1326" t="s">
        <v>736</v>
      </c>
      <c r="F1326" t="s">
        <v>737</v>
      </c>
      <c r="M1326">
        <f t="shared" si="20"/>
        <v>4</v>
      </c>
    </row>
    <row r="1327" spans="1:13">
      <c r="A1327" t="s">
        <v>315</v>
      </c>
      <c r="B1327" t="s">
        <v>39</v>
      </c>
      <c r="C1327" t="s">
        <v>734</v>
      </c>
      <c r="D1327" t="s">
        <v>736</v>
      </c>
      <c r="E1327" t="s">
        <v>737</v>
      </c>
      <c r="M1327">
        <f t="shared" si="20"/>
        <v>3</v>
      </c>
    </row>
    <row r="1328" spans="1:13">
      <c r="A1328" t="s">
        <v>557</v>
      </c>
      <c r="B1328" t="s">
        <v>745</v>
      </c>
      <c r="C1328" t="s">
        <v>746</v>
      </c>
      <c r="D1328" t="s">
        <v>747</v>
      </c>
      <c r="E1328" t="s">
        <v>748</v>
      </c>
      <c r="F1328" t="s">
        <v>749</v>
      </c>
      <c r="G1328" t="s">
        <v>740</v>
      </c>
      <c r="H1328" t="s">
        <v>735</v>
      </c>
      <c r="I1328" t="s">
        <v>750</v>
      </c>
      <c r="J1328" t="s">
        <v>741</v>
      </c>
      <c r="K1328" t="s">
        <v>736</v>
      </c>
      <c r="L1328" t="s">
        <v>737</v>
      </c>
      <c r="M1328">
        <f t="shared" si="20"/>
        <v>10</v>
      </c>
    </row>
    <row r="1329" spans="1:13">
      <c r="A1329" t="s">
        <v>570</v>
      </c>
      <c r="B1329" t="s">
        <v>745</v>
      </c>
      <c r="C1329" t="s">
        <v>746</v>
      </c>
      <c r="D1329" t="s">
        <v>747</v>
      </c>
      <c r="E1329" t="s">
        <v>748</v>
      </c>
      <c r="F1329" t="s">
        <v>749</v>
      </c>
      <c r="G1329" t="s">
        <v>740</v>
      </c>
      <c r="H1329" t="s">
        <v>735</v>
      </c>
      <c r="I1329" t="s">
        <v>750</v>
      </c>
      <c r="J1329" t="s">
        <v>741</v>
      </c>
      <c r="K1329" t="s">
        <v>736</v>
      </c>
      <c r="L1329" t="s">
        <v>737</v>
      </c>
      <c r="M1329">
        <f t="shared" si="20"/>
        <v>10</v>
      </c>
    </row>
    <row r="1330" spans="1:13">
      <c r="A1330" t="s">
        <v>315</v>
      </c>
      <c r="B1330" t="s">
        <v>39</v>
      </c>
      <c r="C1330" t="s">
        <v>734</v>
      </c>
      <c r="D1330" t="s">
        <v>736</v>
      </c>
      <c r="E1330" t="s">
        <v>737</v>
      </c>
      <c r="M1330">
        <f t="shared" si="20"/>
        <v>3</v>
      </c>
    </row>
    <row r="1331" spans="1:13">
      <c r="A1331" t="s">
        <v>197</v>
      </c>
      <c r="B1331" t="s">
        <v>745</v>
      </c>
      <c r="C1331" t="s">
        <v>746</v>
      </c>
      <c r="D1331" t="s">
        <v>747</v>
      </c>
      <c r="E1331" t="s">
        <v>748</v>
      </c>
      <c r="F1331" t="s">
        <v>749</v>
      </c>
      <c r="G1331" t="s">
        <v>740</v>
      </c>
      <c r="H1331" t="s">
        <v>735</v>
      </c>
      <c r="I1331" t="s">
        <v>750</v>
      </c>
      <c r="J1331" t="s">
        <v>741</v>
      </c>
      <c r="K1331" t="s">
        <v>736</v>
      </c>
      <c r="L1331" t="s">
        <v>737</v>
      </c>
      <c r="M1331">
        <f t="shared" si="20"/>
        <v>10</v>
      </c>
    </row>
    <row r="1332" spans="1:13">
      <c r="A1332" t="s">
        <v>315</v>
      </c>
      <c r="B1332" t="s">
        <v>366</v>
      </c>
      <c r="C1332" t="s">
        <v>366</v>
      </c>
      <c r="M1332">
        <f t="shared" si="20"/>
        <v>1</v>
      </c>
    </row>
    <row r="1333" spans="1:13">
      <c r="A1333" t="s">
        <v>552</v>
      </c>
      <c r="B1333" t="s">
        <v>745</v>
      </c>
      <c r="C1333" t="s">
        <v>746</v>
      </c>
      <c r="D1333" t="s">
        <v>747</v>
      </c>
      <c r="E1333" t="s">
        <v>748</v>
      </c>
      <c r="F1333" t="s">
        <v>749</v>
      </c>
      <c r="G1333" t="s">
        <v>740</v>
      </c>
      <c r="H1333" t="s">
        <v>735</v>
      </c>
      <c r="I1333" t="s">
        <v>750</v>
      </c>
      <c r="J1333" t="s">
        <v>741</v>
      </c>
      <c r="K1333" t="s">
        <v>736</v>
      </c>
      <c r="L1333" t="s">
        <v>737</v>
      </c>
      <c r="M1333">
        <f t="shared" si="20"/>
        <v>10</v>
      </c>
    </row>
    <row r="1334" spans="1:13">
      <c r="A1334" t="s">
        <v>579</v>
      </c>
      <c r="B1334" t="s">
        <v>745</v>
      </c>
      <c r="C1334" t="s">
        <v>746</v>
      </c>
      <c r="D1334" t="s">
        <v>747</v>
      </c>
      <c r="E1334" t="s">
        <v>748</v>
      </c>
      <c r="F1334" t="s">
        <v>749</v>
      </c>
      <c r="G1334" t="s">
        <v>740</v>
      </c>
      <c r="H1334" t="s">
        <v>735</v>
      </c>
      <c r="I1334" t="s">
        <v>750</v>
      </c>
      <c r="J1334" t="s">
        <v>741</v>
      </c>
      <c r="K1334" t="s">
        <v>736</v>
      </c>
      <c r="L1334" t="s">
        <v>737</v>
      </c>
      <c r="M1334">
        <f t="shared" si="20"/>
        <v>10</v>
      </c>
    </row>
    <row r="1335" spans="1:13">
      <c r="A1335" t="s">
        <v>591</v>
      </c>
      <c r="B1335" t="s">
        <v>745</v>
      </c>
      <c r="C1335" t="s">
        <v>746</v>
      </c>
      <c r="D1335" t="s">
        <v>747</v>
      </c>
      <c r="E1335" t="s">
        <v>748</v>
      </c>
      <c r="F1335" t="s">
        <v>749</v>
      </c>
      <c r="G1335" t="s">
        <v>740</v>
      </c>
      <c r="H1335" t="s">
        <v>735</v>
      </c>
      <c r="I1335" t="s">
        <v>750</v>
      </c>
      <c r="J1335" t="s">
        <v>741</v>
      </c>
      <c r="K1335" t="s">
        <v>736</v>
      </c>
      <c r="L1335" t="s">
        <v>737</v>
      </c>
      <c r="M1335">
        <f t="shared" si="20"/>
        <v>10</v>
      </c>
    </row>
    <row r="1336" spans="1:13">
      <c r="A1336" t="s">
        <v>315</v>
      </c>
      <c r="B1336" t="s">
        <v>39</v>
      </c>
      <c r="C1336" t="s">
        <v>734</v>
      </c>
      <c r="D1336" t="s">
        <v>736</v>
      </c>
      <c r="E1336" t="s">
        <v>737</v>
      </c>
      <c r="M1336">
        <f t="shared" si="20"/>
        <v>3</v>
      </c>
    </row>
    <row r="1337" spans="1:13">
      <c r="A1337" t="s">
        <v>564</v>
      </c>
      <c r="B1337" t="s">
        <v>745</v>
      </c>
      <c r="C1337" t="s">
        <v>746</v>
      </c>
      <c r="D1337" t="s">
        <v>747</v>
      </c>
      <c r="E1337" t="s">
        <v>748</v>
      </c>
      <c r="F1337" t="s">
        <v>749</v>
      </c>
      <c r="G1337" t="s">
        <v>740</v>
      </c>
      <c r="H1337" t="s">
        <v>735</v>
      </c>
      <c r="I1337" t="s">
        <v>750</v>
      </c>
      <c r="J1337" t="s">
        <v>741</v>
      </c>
      <c r="K1337" t="s">
        <v>736</v>
      </c>
      <c r="L1337" t="s">
        <v>737</v>
      </c>
      <c r="M1337">
        <f t="shared" si="20"/>
        <v>10</v>
      </c>
    </row>
    <row r="1338" spans="1:13">
      <c r="A1338" t="s">
        <v>570</v>
      </c>
      <c r="B1338" t="s">
        <v>745</v>
      </c>
      <c r="C1338" t="s">
        <v>746</v>
      </c>
      <c r="D1338" t="s">
        <v>747</v>
      </c>
      <c r="E1338" t="s">
        <v>748</v>
      </c>
      <c r="F1338" t="s">
        <v>749</v>
      </c>
      <c r="G1338" t="s">
        <v>740</v>
      </c>
      <c r="H1338" t="s">
        <v>735</v>
      </c>
      <c r="I1338" t="s">
        <v>750</v>
      </c>
      <c r="J1338" t="s">
        <v>741</v>
      </c>
      <c r="K1338" t="s">
        <v>736</v>
      </c>
      <c r="L1338" t="s">
        <v>737</v>
      </c>
      <c r="M1338">
        <f t="shared" si="20"/>
        <v>10</v>
      </c>
    </row>
    <row r="1339" spans="1:13">
      <c r="A1339" t="s">
        <v>315</v>
      </c>
      <c r="B1339" t="s">
        <v>144</v>
      </c>
      <c r="C1339" t="s">
        <v>734</v>
      </c>
      <c r="D1339" t="s">
        <v>735</v>
      </c>
      <c r="E1339" t="s">
        <v>736</v>
      </c>
      <c r="F1339" t="s">
        <v>737</v>
      </c>
      <c r="M1339">
        <f t="shared" si="20"/>
        <v>4</v>
      </c>
    </row>
    <row r="1340" spans="1:13">
      <c r="A1340" t="s">
        <v>157</v>
      </c>
      <c r="B1340" t="s">
        <v>745</v>
      </c>
      <c r="C1340" t="s">
        <v>746</v>
      </c>
      <c r="D1340" t="s">
        <v>747</v>
      </c>
      <c r="E1340" t="s">
        <v>748</v>
      </c>
      <c r="F1340" t="s">
        <v>749</v>
      </c>
      <c r="G1340" t="s">
        <v>740</v>
      </c>
      <c r="H1340" t="s">
        <v>735</v>
      </c>
      <c r="I1340" t="s">
        <v>750</v>
      </c>
      <c r="J1340" t="s">
        <v>741</v>
      </c>
      <c r="K1340" t="s">
        <v>736</v>
      </c>
      <c r="L1340" t="s">
        <v>737</v>
      </c>
      <c r="M1340">
        <f t="shared" si="20"/>
        <v>10</v>
      </c>
    </row>
    <row r="1341" spans="1:13">
      <c r="A1341" t="s">
        <v>572</v>
      </c>
      <c r="B1341" t="s">
        <v>745</v>
      </c>
      <c r="C1341" t="s">
        <v>746</v>
      </c>
      <c r="D1341" t="s">
        <v>747</v>
      </c>
      <c r="E1341" t="s">
        <v>748</v>
      </c>
      <c r="F1341" t="s">
        <v>749</v>
      </c>
      <c r="G1341" t="s">
        <v>740</v>
      </c>
      <c r="H1341" t="s">
        <v>735</v>
      </c>
      <c r="I1341" t="s">
        <v>750</v>
      </c>
      <c r="J1341" t="s">
        <v>741</v>
      </c>
      <c r="K1341" t="s">
        <v>736</v>
      </c>
      <c r="L1341" t="s">
        <v>737</v>
      </c>
      <c r="M1341">
        <f t="shared" si="20"/>
        <v>10</v>
      </c>
    </row>
    <row r="1342" spans="1:13">
      <c r="A1342" t="s">
        <v>610</v>
      </c>
      <c r="B1342" t="s">
        <v>745</v>
      </c>
      <c r="C1342" t="s">
        <v>746</v>
      </c>
      <c r="D1342" t="s">
        <v>747</v>
      </c>
      <c r="E1342" t="s">
        <v>748</v>
      </c>
      <c r="F1342" t="s">
        <v>749</v>
      </c>
      <c r="G1342" t="s">
        <v>740</v>
      </c>
      <c r="H1342" t="s">
        <v>735</v>
      </c>
      <c r="I1342" t="s">
        <v>750</v>
      </c>
      <c r="J1342" t="s">
        <v>741</v>
      </c>
      <c r="K1342" t="s">
        <v>736</v>
      </c>
      <c r="L1342" t="s">
        <v>737</v>
      </c>
      <c r="M1342">
        <f t="shared" si="20"/>
        <v>10</v>
      </c>
    </row>
    <row r="1343" spans="1:13">
      <c r="A1343" t="s">
        <v>596</v>
      </c>
      <c r="B1343" t="s">
        <v>745</v>
      </c>
      <c r="C1343" t="s">
        <v>746</v>
      </c>
      <c r="D1343" t="s">
        <v>747</v>
      </c>
      <c r="E1343" t="s">
        <v>748</v>
      </c>
      <c r="F1343" t="s">
        <v>749</v>
      </c>
      <c r="G1343" t="s">
        <v>740</v>
      </c>
      <c r="H1343" t="s">
        <v>735</v>
      </c>
      <c r="I1343" t="s">
        <v>750</v>
      </c>
      <c r="J1343" t="s">
        <v>741</v>
      </c>
      <c r="K1343" t="s">
        <v>736</v>
      </c>
      <c r="L1343" t="s">
        <v>737</v>
      </c>
      <c r="M1343">
        <f t="shared" si="20"/>
        <v>10</v>
      </c>
    </row>
    <row r="1344" spans="1:13">
      <c r="A1344" t="s">
        <v>315</v>
      </c>
      <c r="B1344" t="s">
        <v>745</v>
      </c>
      <c r="C1344" t="s">
        <v>746</v>
      </c>
      <c r="D1344" t="s">
        <v>747</v>
      </c>
      <c r="E1344" t="s">
        <v>748</v>
      </c>
      <c r="F1344" t="s">
        <v>749</v>
      </c>
      <c r="G1344" t="s">
        <v>740</v>
      </c>
      <c r="H1344" t="s">
        <v>735</v>
      </c>
      <c r="I1344" t="s">
        <v>750</v>
      </c>
      <c r="J1344" t="s">
        <v>741</v>
      </c>
      <c r="K1344" t="s">
        <v>736</v>
      </c>
      <c r="L1344" t="s">
        <v>737</v>
      </c>
      <c r="M1344">
        <f t="shared" si="20"/>
        <v>10</v>
      </c>
    </row>
    <row r="1345" spans="1:13">
      <c r="A1345" t="s">
        <v>315</v>
      </c>
      <c r="B1345" t="s">
        <v>39</v>
      </c>
      <c r="C1345" t="s">
        <v>734</v>
      </c>
      <c r="D1345" t="s">
        <v>736</v>
      </c>
      <c r="E1345" t="s">
        <v>737</v>
      </c>
      <c r="M1345">
        <f t="shared" si="20"/>
        <v>3</v>
      </c>
    </row>
    <row r="1346" spans="1:13">
      <c r="A1346" t="s">
        <v>597</v>
      </c>
      <c r="B1346" t="s">
        <v>745</v>
      </c>
      <c r="C1346" t="s">
        <v>746</v>
      </c>
      <c r="D1346" t="s">
        <v>747</v>
      </c>
      <c r="E1346" t="s">
        <v>748</v>
      </c>
      <c r="F1346" t="s">
        <v>749</v>
      </c>
      <c r="G1346" t="s">
        <v>740</v>
      </c>
      <c r="H1346" t="s">
        <v>735</v>
      </c>
      <c r="I1346" t="s">
        <v>750</v>
      </c>
      <c r="J1346" t="s">
        <v>741</v>
      </c>
      <c r="K1346" t="s">
        <v>736</v>
      </c>
      <c r="L1346" t="s">
        <v>737</v>
      </c>
      <c r="M1346">
        <f t="shared" si="20"/>
        <v>10</v>
      </c>
    </row>
    <row r="1347" spans="1:13">
      <c r="A1347" t="s">
        <v>574</v>
      </c>
      <c r="B1347" t="s">
        <v>745</v>
      </c>
      <c r="C1347" t="s">
        <v>746</v>
      </c>
      <c r="D1347" t="s">
        <v>747</v>
      </c>
      <c r="E1347" t="s">
        <v>748</v>
      </c>
      <c r="F1347" t="s">
        <v>749</v>
      </c>
      <c r="G1347" t="s">
        <v>740</v>
      </c>
      <c r="H1347" t="s">
        <v>735</v>
      </c>
      <c r="I1347" t="s">
        <v>750</v>
      </c>
      <c r="J1347" t="s">
        <v>741</v>
      </c>
      <c r="K1347" t="s">
        <v>736</v>
      </c>
      <c r="L1347" t="s">
        <v>737</v>
      </c>
      <c r="M1347">
        <f t="shared" ref="M1347:M1410" si="21">COUNTA(C1347:L1347)</f>
        <v>10</v>
      </c>
    </row>
    <row r="1348" spans="1:13">
      <c r="A1348" t="s">
        <v>576</v>
      </c>
      <c r="B1348" t="s">
        <v>745</v>
      </c>
      <c r="C1348" t="s">
        <v>746</v>
      </c>
      <c r="D1348" t="s">
        <v>747</v>
      </c>
      <c r="E1348" t="s">
        <v>748</v>
      </c>
      <c r="F1348" t="s">
        <v>749</v>
      </c>
      <c r="G1348" t="s">
        <v>740</v>
      </c>
      <c r="H1348" t="s">
        <v>735</v>
      </c>
      <c r="I1348" t="s">
        <v>750</v>
      </c>
      <c r="J1348" t="s">
        <v>741</v>
      </c>
      <c r="K1348" t="s">
        <v>736</v>
      </c>
      <c r="L1348" t="s">
        <v>737</v>
      </c>
      <c r="M1348">
        <f t="shared" si="21"/>
        <v>10</v>
      </c>
    </row>
    <row r="1349" spans="1:13">
      <c r="A1349" t="s">
        <v>315</v>
      </c>
      <c r="B1349" t="s">
        <v>366</v>
      </c>
      <c r="C1349" t="s">
        <v>366</v>
      </c>
      <c r="M1349">
        <f t="shared" si="21"/>
        <v>1</v>
      </c>
    </row>
    <row r="1350" spans="1:13">
      <c r="A1350" t="s">
        <v>577</v>
      </c>
      <c r="B1350" t="s">
        <v>745</v>
      </c>
      <c r="C1350" t="s">
        <v>746</v>
      </c>
      <c r="D1350" t="s">
        <v>747</v>
      </c>
      <c r="E1350" t="s">
        <v>748</v>
      </c>
      <c r="F1350" t="s">
        <v>749</v>
      </c>
      <c r="G1350" t="s">
        <v>740</v>
      </c>
      <c r="H1350" t="s">
        <v>735</v>
      </c>
      <c r="I1350" t="s">
        <v>750</v>
      </c>
      <c r="J1350" t="s">
        <v>741</v>
      </c>
      <c r="K1350" t="s">
        <v>736</v>
      </c>
      <c r="L1350" t="s">
        <v>737</v>
      </c>
      <c r="M1350">
        <f t="shared" si="21"/>
        <v>10</v>
      </c>
    </row>
    <row r="1351" spans="1:13">
      <c r="A1351" t="s">
        <v>343</v>
      </c>
      <c r="B1351" t="s">
        <v>745</v>
      </c>
      <c r="C1351" t="s">
        <v>746</v>
      </c>
      <c r="D1351" t="s">
        <v>747</v>
      </c>
      <c r="E1351" t="s">
        <v>748</v>
      </c>
      <c r="F1351" t="s">
        <v>749</v>
      </c>
      <c r="G1351" t="s">
        <v>740</v>
      </c>
      <c r="H1351" t="s">
        <v>735</v>
      </c>
      <c r="I1351" t="s">
        <v>750</v>
      </c>
      <c r="J1351" t="s">
        <v>741</v>
      </c>
      <c r="K1351" t="s">
        <v>736</v>
      </c>
      <c r="L1351" t="s">
        <v>737</v>
      </c>
      <c r="M1351">
        <f t="shared" si="21"/>
        <v>10</v>
      </c>
    </row>
    <row r="1352" spans="1:13">
      <c r="A1352" t="s">
        <v>589</v>
      </c>
      <c r="B1352" t="s">
        <v>745</v>
      </c>
      <c r="C1352" t="s">
        <v>746</v>
      </c>
      <c r="D1352" t="s">
        <v>747</v>
      </c>
      <c r="E1352" t="s">
        <v>748</v>
      </c>
      <c r="F1352" t="s">
        <v>749</v>
      </c>
      <c r="G1352" t="s">
        <v>740</v>
      </c>
      <c r="H1352" t="s">
        <v>735</v>
      </c>
      <c r="I1352" t="s">
        <v>750</v>
      </c>
      <c r="J1352" t="s">
        <v>741</v>
      </c>
      <c r="K1352" t="s">
        <v>736</v>
      </c>
      <c r="L1352" t="s">
        <v>737</v>
      </c>
      <c r="M1352">
        <f t="shared" si="21"/>
        <v>10</v>
      </c>
    </row>
    <row r="1353" spans="1:13">
      <c r="A1353" t="s">
        <v>315</v>
      </c>
      <c r="B1353" t="s">
        <v>745</v>
      </c>
      <c r="C1353" t="s">
        <v>746</v>
      </c>
      <c r="D1353" t="s">
        <v>747</v>
      </c>
      <c r="E1353" t="s">
        <v>748</v>
      </c>
      <c r="F1353" t="s">
        <v>749</v>
      </c>
      <c r="G1353" t="s">
        <v>740</v>
      </c>
      <c r="H1353" t="s">
        <v>735</v>
      </c>
      <c r="I1353" t="s">
        <v>750</v>
      </c>
      <c r="J1353" t="s">
        <v>741</v>
      </c>
      <c r="K1353" t="s">
        <v>736</v>
      </c>
      <c r="L1353" t="s">
        <v>737</v>
      </c>
      <c r="M1353">
        <f t="shared" si="21"/>
        <v>10</v>
      </c>
    </row>
    <row r="1354" spans="1:13">
      <c r="A1354" t="s">
        <v>563</v>
      </c>
      <c r="B1354" t="s">
        <v>745</v>
      </c>
      <c r="C1354" t="s">
        <v>746</v>
      </c>
      <c r="D1354" t="s">
        <v>747</v>
      </c>
      <c r="E1354" t="s">
        <v>748</v>
      </c>
      <c r="F1354" t="s">
        <v>749</v>
      </c>
      <c r="G1354" t="s">
        <v>740</v>
      </c>
      <c r="H1354" t="s">
        <v>735</v>
      </c>
      <c r="I1354" t="s">
        <v>750</v>
      </c>
      <c r="J1354" t="s">
        <v>741</v>
      </c>
      <c r="K1354" t="s">
        <v>736</v>
      </c>
      <c r="L1354" t="s">
        <v>737</v>
      </c>
      <c r="M1354">
        <f t="shared" si="21"/>
        <v>10</v>
      </c>
    </row>
    <row r="1355" spans="1:13">
      <c r="A1355" t="s">
        <v>566</v>
      </c>
      <c r="B1355" t="s">
        <v>745</v>
      </c>
      <c r="C1355" t="s">
        <v>746</v>
      </c>
      <c r="D1355" t="s">
        <v>747</v>
      </c>
      <c r="E1355" t="s">
        <v>748</v>
      </c>
      <c r="F1355" t="s">
        <v>749</v>
      </c>
      <c r="G1355" t="s">
        <v>740</v>
      </c>
      <c r="H1355" t="s">
        <v>735</v>
      </c>
      <c r="I1355" t="s">
        <v>750</v>
      </c>
      <c r="J1355" t="s">
        <v>741</v>
      </c>
      <c r="K1355" t="s">
        <v>736</v>
      </c>
      <c r="L1355" t="s">
        <v>737</v>
      </c>
      <c r="M1355">
        <f t="shared" si="21"/>
        <v>10</v>
      </c>
    </row>
    <row r="1356" spans="1:13">
      <c r="A1356" t="s">
        <v>635</v>
      </c>
      <c r="B1356" t="s">
        <v>745</v>
      </c>
      <c r="C1356" t="s">
        <v>746</v>
      </c>
      <c r="D1356" t="s">
        <v>747</v>
      </c>
      <c r="E1356" t="s">
        <v>748</v>
      </c>
      <c r="F1356" t="s">
        <v>749</v>
      </c>
      <c r="G1356" t="s">
        <v>740</v>
      </c>
      <c r="H1356" t="s">
        <v>735</v>
      </c>
      <c r="I1356" t="s">
        <v>750</v>
      </c>
      <c r="J1356" t="s">
        <v>741</v>
      </c>
      <c r="K1356" t="s">
        <v>736</v>
      </c>
      <c r="L1356" t="s">
        <v>737</v>
      </c>
      <c r="M1356">
        <f t="shared" si="21"/>
        <v>10</v>
      </c>
    </row>
    <row r="1357" spans="1:13">
      <c r="A1357" t="s">
        <v>560</v>
      </c>
      <c r="B1357" t="s">
        <v>292</v>
      </c>
      <c r="C1357" t="s">
        <v>739</v>
      </c>
      <c r="D1357" t="s">
        <v>740</v>
      </c>
      <c r="E1357" t="s">
        <v>736</v>
      </c>
      <c r="F1357" t="s">
        <v>737</v>
      </c>
      <c r="M1357">
        <f t="shared" si="21"/>
        <v>4</v>
      </c>
    </row>
    <row r="1358" spans="1:13">
      <c r="A1358" t="s">
        <v>560</v>
      </c>
      <c r="B1358" t="s">
        <v>366</v>
      </c>
      <c r="C1358" t="s">
        <v>366</v>
      </c>
      <c r="M1358">
        <f t="shared" si="21"/>
        <v>1</v>
      </c>
    </row>
    <row r="1359" spans="1:13">
      <c r="A1359" t="s">
        <v>456</v>
      </c>
      <c r="B1359" t="s">
        <v>745</v>
      </c>
      <c r="C1359" t="s">
        <v>746</v>
      </c>
      <c r="D1359" t="s">
        <v>747</v>
      </c>
      <c r="E1359" t="s">
        <v>748</v>
      </c>
      <c r="F1359" t="s">
        <v>749</v>
      </c>
      <c r="G1359" t="s">
        <v>740</v>
      </c>
      <c r="H1359" t="s">
        <v>735</v>
      </c>
      <c r="I1359" t="s">
        <v>750</v>
      </c>
      <c r="J1359" t="s">
        <v>741</v>
      </c>
      <c r="K1359" t="s">
        <v>736</v>
      </c>
      <c r="L1359" t="s">
        <v>737</v>
      </c>
      <c r="M1359">
        <f t="shared" si="21"/>
        <v>10</v>
      </c>
    </row>
    <row r="1360" spans="1:13">
      <c r="A1360" t="s">
        <v>560</v>
      </c>
      <c r="B1360" t="s">
        <v>117</v>
      </c>
      <c r="C1360" t="s">
        <v>744</v>
      </c>
      <c r="D1360" t="s">
        <v>740</v>
      </c>
      <c r="E1360" t="s">
        <v>736</v>
      </c>
      <c r="F1360" t="s">
        <v>737</v>
      </c>
      <c r="M1360">
        <f t="shared" si="21"/>
        <v>4</v>
      </c>
    </row>
    <row r="1361" spans="1:13">
      <c r="A1361" t="s">
        <v>135</v>
      </c>
      <c r="B1361" t="s">
        <v>745</v>
      </c>
      <c r="C1361" t="s">
        <v>746</v>
      </c>
      <c r="D1361" t="s">
        <v>747</v>
      </c>
      <c r="E1361" t="s">
        <v>748</v>
      </c>
      <c r="F1361" t="s">
        <v>749</v>
      </c>
      <c r="G1361" t="s">
        <v>740</v>
      </c>
      <c r="H1361" t="s">
        <v>735</v>
      </c>
      <c r="I1361" t="s">
        <v>750</v>
      </c>
      <c r="J1361" t="s">
        <v>741</v>
      </c>
      <c r="K1361" t="s">
        <v>736</v>
      </c>
      <c r="L1361" t="s">
        <v>737</v>
      </c>
      <c r="M1361">
        <f t="shared" si="21"/>
        <v>10</v>
      </c>
    </row>
    <row r="1362" spans="1:13">
      <c r="A1362" t="s">
        <v>560</v>
      </c>
      <c r="B1362" t="s">
        <v>144</v>
      </c>
      <c r="C1362" t="s">
        <v>734</v>
      </c>
      <c r="D1362" t="s">
        <v>735</v>
      </c>
      <c r="E1362" t="s">
        <v>736</v>
      </c>
      <c r="F1362" t="s">
        <v>737</v>
      </c>
      <c r="M1362">
        <f t="shared" si="21"/>
        <v>4</v>
      </c>
    </row>
    <row r="1363" spans="1:13">
      <c r="A1363" t="s">
        <v>83</v>
      </c>
      <c r="B1363" t="s">
        <v>745</v>
      </c>
      <c r="C1363" t="s">
        <v>746</v>
      </c>
      <c r="D1363" t="s">
        <v>747</v>
      </c>
      <c r="E1363" t="s">
        <v>748</v>
      </c>
      <c r="F1363" t="s">
        <v>749</v>
      </c>
      <c r="G1363" t="s">
        <v>740</v>
      </c>
      <c r="H1363" t="s">
        <v>735</v>
      </c>
      <c r="I1363" t="s">
        <v>750</v>
      </c>
      <c r="J1363" t="s">
        <v>741</v>
      </c>
      <c r="K1363" t="s">
        <v>736</v>
      </c>
      <c r="L1363" t="s">
        <v>737</v>
      </c>
      <c r="M1363">
        <f t="shared" si="21"/>
        <v>10</v>
      </c>
    </row>
    <row r="1364" spans="1:13">
      <c r="A1364" t="s">
        <v>577</v>
      </c>
      <c r="B1364" t="s">
        <v>745</v>
      </c>
      <c r="C1364" t="s">
        <v>746</v>
      </c>
      <c r="D1364" t="s">
        <v>747</v>
      </c>
      <c r="E1364" t="s">
        <v>748</v>
      </c>
      <c r="F1364" t="s">
        <v>749</v>
      </c>
      <c r="G1364" t="s">
        <v>740</v>
      </c>
      <c r="H1364" t="s">
        <v>735</v>
      </c>
      <c r="I1364" t="s">
        <v>750</v>
      </c>
      <c r="J1364" t="s">
        <v>741</v>
      </c>
      <c r="K1364" t="s">
        <v>736</v>
      </c>
      <c r="L1364" t="s">
        <v>737</v>
      </c>
      <c r="M1364">
        <f t="shared" si="21"/>
        <v>10</v>
      </c>
    </row>
    <row r="1365" spans="1:13">
      <c r="A1365" t="s">
        <v>550</v>
      </c>
      <c r="B1365" t="s">
        <v>745</v>
      </c>
      <c r="C1365" t="s">
        <v>746</v>
      </c>
      <c r="D1365" t="s">
        <v>747</v>
      </c>
      <c r="E1365" t="s">
        <v>748</v>
      </c>
      <c r="F1365" t="s">
        <v>749</v>
      </c>
      <c r="G1365" t="s">
        <v>740</v>
      </c>
      <c r="H1365" t="s">
        <v>735</v>
      </c>
      <c r="I1365" t="s">
        <v>750</v>
      </c>
      <c r="J1365" t="s">
        <v>741</v>
      </c>
      <c r="K1365" t="s">
        <v>736</v>
      </c>
      <c r="L1365" t="s">
        <v>737</v>
      </c>
      <c r="M1365">
        <f t="shared" si="21"/>
        <v>10</v>
      </c>
    </row>
    <row r="1366" spans="1:13">
      <c r="A1366" t="s">
        <v>552</v>
      </c>
      <c r="B1366" t="s">
        <v>745</v>
      </c>
      <c r="C1366" t="s">
        <v>746</v>
      </c>
      <c r="D1366" t="s">
        <v>747</v>
      </c>
      <c r="E1366" t="s">
        <v>748</v>
      </c>
      <c r="F1366" t="s">
        <v>749</v>
      </c>
      <c r="G1366" t="s">
        <v>740</v>
      </c>
      <c r="H1366" t="s">
        <v>735</v>
      </c>
      <c r="I1366" t="s">
        <v>750</v>
      </c>
      <c r="J1366" t="s">
        <v>741</v>
      </c>
      <c r="K1366" t="s">
        <v>736</v>
      </c>
      <c r="L1366" t="s">
        <v>737</v>
      </c>
      <c r="M1366">
        <f t="shared" si="21"/>
        <v>10</v>
      </c>
    </row>
    <row r="1367" spans="1:13">
      <c r="A1367" t="s">
        <v>560</v>
      </c>
      <c r="B1367" t="s">
        <v>366</v>
      </c>
      <c r="C1367" t="s">
        <v>366</v>
      </c>
      <c r="M1367">
        <f t="shared" si="21"/>
        <v>1</v>
      </c>
    </row>
    <row r="1368" spans="1:13">
      <c r="A1368" t="s">
        <v>58</v>
      </c>
      <c r="B1368" t="s">
        <v>745</v>
      </c>
      <c r="C1368" t="s">
        <v>746</v>
      </c>
      <c r="D1368" t="s">
        <v>747</v>
      </c>
      <c r="E1368" t="s">
        <v>748</v>
      </c>
      <c r="F1368" t="s">
        <v>749</v>
      </c>
      <c r="G1368" t="s">
        <v>740</v>
      </c>
      <c r="H1368" t="s">
        <v>735</v>
      </c>
      <c r="I1368" t="s">
        <v>750</v>
      </c>
      <c r="J1368" t="s">
        <v>741</v>
      </c>
      <c r="K1368" t="s">
        <v>736</v>
      </c>
      <c r="L1368" t="s">
        <v>737</v>
      </c>
      <c r="M1368">
        <f t="shared" si="21"/>
        <v>10</v>
      </c>
    </row>
    <row r="1369" spans="1:13">
      <c r="A1369" t="s">
        <v>580</v>
      </c>
      <c r="B1369" t="s">
        <v>745</v>
      </c>
      <c r="C1369" t="s">
        <v>746</v>
      </c>
      <c r="D1369" t="s">
        <v>747</v>
      </c>
      <c r="E1369" t="s">
        <v>748</v>
      </c>
      <c r="F1369" t="s">
        <v>749</v>
      </c>
      <c r="G1369" t="s">
        <v>740</v>
      </c>
      <c r="H1369" t="s">
        <v>735</v>
      </c>
      <c r="I1369" t="s">
        <v>750</v>
      </c>
      <c r="J1369" t="s">
        <v>741</v>
      </c>
      <c r="K1369" t="s">
        <v>736</v>
      </c>
      <c r="L1369" t="s">
        <v>737</v>
      </c>
      <c r="M1369">
        <f t="shared" si="21"/>
        <v>10</v>
      </c>
    </row>
    <row r="1370" spans="1:13">
      <c r="A1370" t="s">
        <v>549</v>
      </c>
      <c r="B1370" t="s">
        <v>759</v>
      </c>
      <c r="C1370" t="s">
        <v>746</v>
      </c>
      <c r="D1370" t="s">
        <v>748</v>
      </c>
      <c r="E1370" t="s">
        <v>749</v>
      </c>
      <c r="F1370" t="s">
        <v>740</v>
      </c>
      <c r="G1370" t="s">
        <v>750</v>
      </c>
      <c r="H1370" t="s">
        <v>741</v>
      </c>
      <c r="I1370" t="s">
        <v>736</v>
      </c>
      <c r="J1370" t="s">
        <v>737</v>
      </c>
      <c r="M1370">
        <f t="shared" si="21"/>
        <v>8</v>
      </c>
    </row>
    <row r="1371" spans="1:13">
      <c r="A1371" t="s">
        <v>560</v>
      </c>
      <c r="B1371" t="s">
        <v>144</v>
      </c>
      <c r="C1371" t="s">
        <v>734</v>
      </c>
      <c r="D1371" t="s">
        <v>735</v>
      </c>
      <c r="E1371" t="s">
        <v>736</v>
      </c>
      <c r="F1371" t="s">
        <v>737</v>
      </c>
      <c r="M1371">
        <f t="shared" si="21"/>
        <v>4</v>
      </c>
    </row>
    <row r="1372" spans="1:13">
      <c r="A1372" t="s">
        <v>197</v>
      </c>
      <c r="B1372" t="s">
        <v>759</v>
      </c>
      <c r="C1372" t="s">
        <v>746</v>
      </c>
      <c r="D1372" t="s">
        <v>748</v>
      </c>
      <c r="E1372" t="s">
        <v>749</v>
      </c>
      <c r="F1372" t="s">
        <v>740</v>
      </c>
      <c r="G1372" t="s">
        <v>750</v>
      </c>
      <c r="H1372" t="s">
        <v>741</v>
      </c>
      <c r="I1372" t="s">
        <v>736</v>
      </c>
      <c r="J1372" t="s">
        <v>737</v>
      </c>
      <c r="M1372">
        <f t="shared" si="21"/>
        <v>8</v>
      </c>
    </row>
    <row r="1373" spans="1:13">
      <c r="A1373" t="s">
        <v>343</v>
      </c>
      <c r="B1373" t="s">
        <v>759</v>
      </c>
      <c r="C1373" t="s">
        <v>746</v>
      </c>
      <c r="D1373" t="s">
        <v>748</v>
      </c>
      <c r="E1373" t="s">
        <v>749</v>
      </c>
      <c r="F1373" t="s">
        <v>740</v>
      </c>
      <c r="G1373" t="s">
        <v>750</v>
      </c>
      <c r="H1373" t="s">
        <v>741</v>
      </c>
      <c r="I1373" t="s">
        <v>736</v>
      </c>
      <c r="J1373" t="s">
        <v>737</v>
      </c>
      <c r="M1373">
        <f t="shared" si="21"/>
        <v>8</v>
      </c>
    </row>
    <row r="1374" spans="1:13">
      <c r="A1374" t="s">
        <v>501</v>
      </c>
      <c r="B1374" t="s">
        <v>759</v>
      </c>
      <c r="C1374" t="s">
        <v>746</v>
      </c>
      <c r="D1374" t="s">
        <v>748</v>
      </c>
      <c r="E1374" t="s">
        <v>749</v>
      </c>
      <c r="F1374" t="s">
        <v>740</v>
      </c>
      <c r="G1374" t="s">
        <v>750</v>
      </c>
      <c r="H1374" t="s">
        <v>741</v>
      </c>
      <c r="I1374" t="s">
        <v>736</v>
      </c>
      <c r="J1374" t="s">
        <v>737</v>
      </c>
      <c r="M1374">
        <f t="shared" si="21"/>
        <v>8</v>
      </c>
    </row>
    <row r="1375" spans="1:13">
      <c r="A1375" t="s">
        <v>579</v>
      </c>
      <c r="B1375" t="s">
        <v>759</v>
      </c>
      <c r="C1375" t="s">
        <v>746</v>
      </c>
      <c r="D1375" t="s">
        <v>748</v>
      </c>
      <c r="E1375" t="s">
        <v>749</v>
      </c>
      <c r="F1375" t="s">
        <v>740</v>
      </c>
      <c r="G1375" t="s">
        <v>750</v>
      </c>
      <c r="H1375" t="s">
        <v>741</v>
      </c>
      <c r="I1375" t="s">
        <v>736</v>
      </c>
      <c r="J1375" t="s">
        <v>737</v>
      </c>
      <c r="M1375">
        <f t="shared" si="21"/>
        <v>8</v>
      </c>
    </row>
    <row r="1376" spans="1:13">
      <c r="A1376" t="s">
        <v>561</v>
      </c>
      <c r="B1376" t="s">
        <v>759</v>
      </c>
      <c r="C1376" t="s">
        <v>746</v>
      </c>
      <c r="D1376" t="s">
        <v>748</v>
      </c>
      <c r="E1376" t="s">
        <v>749</v>
      </c>
      <c r="F1376" t="s">
        <v>740</v>
      </c>
      <c r="G1376" t="s">
        <v>750</v>
      </c>
      <c r="H1376" t="s">
        <v>741</v>
      </c>
      <c r="I1376" t="s">
        <v>736</v>
      </c>
      <c r="J1376" t="s">
        <v>737</v>
      </c>
      <c r="M1376">
        <f t="shared" si="21"/>
        <v>8</v>
      </c>
    </row>
    <row r="1377" spans="1:13">
      <c r="A1377" t="s">
        <v>560</v>
      </c>
      <c r="B1377" t="s">
        <v>742</v>
      </c>
      <c r="C1377" t="s">
        <v>739</v>
      </c>
      <c r="D1377" t="s">
        <v>740</v>
      </c>
      <c r="E1377" t="s">
        <v>735</v>
      </c>
      <c r="F1377" t="s">
        <v>736</v>
      </c>
      <c r="G1377" t="s">
        <v>737</v>
      </c>
      <c r="M1377">
        <f t="shared" si="21"/>
        <v>5</v>
      </c>
    </row>
    <row r="1378" spans="1:13">
      <c r="A1378" t="s">
        <v>560</v>
      </c>
      <c r="B1378" t="s">
        <v>144</v>
      </c>
      <c r="C1378" t="s">
        <v>734</v>
      </c>
      <c r="D1378" t="s">
        <v>735</v>
      </c>
      <c r="E1378" t="s">
        <v>736</v>
      </c>
      <c r="F1378" t="s">
        <v>737</v>
      </c>
      <c r="M1378">
        <f t="shared" si="21"/>
        <v>4</v>
      </c>
    </row>
    <row r="1379" spans="1:13">
      <c r="A1379" t="s">
        <v>58</v>
      </c>
      <c r="B1379" t="s">
        <v>759</v>
      </c>
      <c r="C1379" t="s">
        <v>746</v>
      </c>
      <c r="D1379" t="s">
        <v>748</v>
      </c>
      <c r="E1379" t="s">
        <v>749</v>
      </c>
      <c r="F1379" t="s">
        <v>740</v>
      </c>
      <c r="G1379" t="s">
        <v>750</v>
      </c>
      <c r="H1379" t="s">
        <v>741</v>
      </c>
      <c r="I1379" t="s">
        <v>736</v>
      </c>
      <c r="J1379" t="s">
        <v>737</v>
      </c>
      <c r="M1379">
        <f t="shared" si="21"/>
        <v>8</v>
      </c>
    </row>
    <row r="1380" spans="1:13">
      <c r="A1380" t="s">
        <v>593</v>
      </c>
      <c r="B1380" t="s">
        <v>759</v>
      </c>
      <c r="C1380" t="s">
        <v>746</v>
      </c>
      <c r="D1380" t="s">
        <v>748</v>
      </c>
      <c r="E1380" t="s">
        <v>749</v>
      </c>
      <c r="F1380" t="s">
        <v>740</v>
      </c>
      <c r="G1380" t="s">
        <v>750</v>
      </c>
      <c r="H1380" t="s">
        <v>741</v>
      </c>
      <c r="I1380" t="s">
        <v>736</v>
      </c>
      <c r="J1380" t="s">
        <v>737</v>
      </c>
      <c r="M1380">
        <f t="shared" si="21"/>
        <v>8</v>
      </c>
    </row>
    <row r="1381" spans="1:13">
      <c r="A1381" t="s">
        <v>560</v>
      </c>
      <c r="B1381" t="s">
        <v>745</v>
      </c>
      <c r="C1381" t="s">
        <v>746</v>
      </c>
      <c r="D1381" t="s">
        <v>747</v>
      </c>
      <c r="E1381" t="s">
        <v>748</v>
      </c>
      <c r="F1381" t="s">
        <v>749</v>
      </c>
      <c r="G1381" t="s">
        <v>740</v>
      </c>
      <c r="H1381" t="s">
        <v>735</v>
      </c>
      <c r="I1381" t="s">
        <v>750</v>
      </c>
      <c r="J1381" t="s">
        <v>741</v>
      </c>
      <c r="K1381" t="s">
        <v>736</v>
      </c>
      <c r="L1381" t="s">
        <v>737</v>
      </c>
      <c r="M1381">
        <f t="shared" si="21"/>
        <v>10</v>
      </c>
    </row>
    <row r="1382" spans="1:13">
      <c r="A1382" t="s">
        <v>328</v>
      </c>
      <c r="B1382" t="s">
        <v>759</v>
      </c>
      <c r="C1382" t="s">
        <v>746</v>
      </c>
      <c r="D1382" t="s">
        <v>748</v>
      </c>
      <c r="E1382" t="s">
        <v>749</v>
      </c>
      <c r="F1382" t="s">
        <v>740</v>
      </c>
      <c r="G1382" t="s">
        <v>750</v>
      </c>
      <c r="H1382" t="s">
        <v>741</v>
      </c>
      <c r="I1382" t="s">
        <v>736</v>
      </c>
      <c r="J1382" t="s">
        <v>737</v>
      </c>
      <c r="M1382">
        <f t="shared" si="21"/>
        <v>8</v>
      </c>
    </row>
    <row r="1383" spans="1:13">
      <c r="A1383" t="s">
        <v>560</v>
      </c>
      <c r="B1383" t="s">
        <v>39</v>
      </c>
      <c r="C1383" t="s">
        <v>734</v>
      </c>
      <c r="D1383" t="s">
        <v>736</v>
      </c>
      <c r="E1383" t="s">
        <v>737</v>
      </c>
      <c r="M1383">
        <f t="shared" si="21"/>
        <v>3</v>
      </c>
    </row>
    <row r="1384" spans="1:13">
      <c r="A1384" t="s">
        <v>641</v>
      </c>
      <c r="B1384" t="s">
        <v>759</v>
      </c>
      <c r="C1384" t="s">
        <v>746</v>
      </c>
      <c r="D1384" t="s">
        <v>748</v>
      </c>
      <c r="E1384" t="s">
        <v>749</v>
      </c>
      <c r="F1384" t="s">
        <v>740</v>
      </c>
      <c r="G1384" t="s">
        <v>750</v>
      </c>
      <c r="H1384" t="s">
        <v>741</v>
      </c>
      <c r="I1384" t="s">
        <v>736</v>
      </c>
      <c r="J1384" t="s">
        <v>737</v>
      </c>
      <c r="M1384">
        <f t="shared" si="21"/>
        <v>8</v>
      </c>
    </row>
    <row r="1385" spans="1:13">
      <c r="A1385" t="s">
        <v>560</v>
      </c>
      <c r="B1385" t="s">
        <v>366</v>
      </c>
      <c r="C1385" t="s">
        <v>366</v>
      </c>
      <c r="M1385">
        <f t="shared" si="21"/>
        <v>1</v>
      </c>
    </row>
    <row r="1386" spans="1:13">
      <c r="A1386" t="s">
        <v>573</v>
      </c>
      <c r="B1386" t="s">
        <v>759</v>
      </c>
      <c r="C1386" t="s">
        <v>746</v>
      </c>
      <c r="D1386" t="s">
        <v>748</v>
      </c>
      <c r="E1386" t="s">
        <v>749</v>
      </c>
      <c r="F1386" t="s">
        <v>740</v>
      </c>
      <c r="G1386" t="s">
        <v>750</v>
      </c>
      <c r="H1386" t="s">
        <v>741</v>
      </c>
      <c r="I1386" t="s">
        <v>736</v>
      </c>
      <c r="J1386" t="s">
        <v>737</v>
      </c>
      <c r="M1386">
        <f t="shared" si="21"/>
        <v>8</v>
      </c>
    </row>
    <row r="1387" spans="1:13">
      <c r="A1387" t="s">
        <v>135</v>
      </c>
      <c r="B1387" t="s">
        <v>759</v>
      </c>
      <c r="C1387" t="s">
        <v>746</v>
      </c>
      <c r="D1387" t="s">
        <v>748</v>
      </c>
      <c r="E1387" t="s">
        <v>749</v>
      </c>
      <c r="F1387" t="s">
        <v>740</v>
      </c>
      <c r="G1387" t="s">
        <v>750</v>
      </c>
      <c r="H1387" t="s">
        <v>741</v>
      </c>
      <c r="I1387" t="s">
        <v>736</v>
      </c>
      <c r="J1387" t="s">
        <v>737</v>
      </c>
      <c r="M1387">
        <f t="shared" si="21"/>
        <v>8</v>
      </c>
    </row>
    <row r="1388" spans="1:13">
      <c r="A1388" t="s">
        <v>646</v>
      </c>
      <c r="B1388" t="s">
        <v>759</v>
      </c>
      <c r="C1388" t="s">
        <v>746</v>
      </c>
      <c r="D1388" t="s">
        <v>748</v>
      </c>
      <c r="E1388" t="s">
        <v>749</v>
      </c>
      <c r="F1388" t="s">
        <v>740</v>
      </c>
      <c r="G1388" t="s">
        <v>750</v>
      </c>
      <c r="H1388" t="s">
        <v>741</v>
      </c>
      <c r="I1388" t="s">
        <v>736</v>
      </c>
      <c r="J1388" t="s">
        <v>737</v>
      </c>
      <c r="M1388">
        <f t="shared" si="21"/>
        <v>8</v>
      </c>
    </row>
    <row r="1389" spans="1:13">
      <c r="A1389" t="s">
        <v>501</v>
      </c>
      <c r="B1389" t="s">
        <v>759</v>
      </c>
      <c r="C1389" t="s">
        <v>746</v>
      </c>
      <c r="D1389" t="s">
        <v>748</v>
      </c>
      <c r="E1389" t="s">
        <v>749</v>
      </c>
      <c r="F1389" t="s">
        <v>740</v>
      </c>
      <c r="G1389" t="s">
        <v>750</v>
      </c>
      <c r="H1389" t="s">
        <v>741</v>
      </c>
      <c r="I1389" t="s">
        <v>736</v>
      </c>
      <c r="J1389" t="s">
        <v>737</v>
      </c>
      <c r="M1389">
        <f t="shared" si="21"/>
        <v>8</v>
      </c>
    </row>
    <row r="1390" spans="1:13">
      <c r="A1390" t="s">
        <v>554</v>
      </c>
      <c r="B1390" t="s">
        <v>759</v>
      </c>
      <c r="C1390" t="s">
        <v>746</v>
      </c>
      <c r="D1390" t="s">
        <v>748</v>
      </c>
      <c r="E1390" t="s">
        <v>749</v>
      </c>
      <c r="F1390" t="s">
        <v>740</v>
      </c>
      <c r="G1390" t="s">
        <v>750</v>
      </c>
      <c r="H1390" t="s">
        <v>741</v>
      </c>
      <c r="I1390" t="s">
        <v>736</v>
      </c>
      <c r="J1390" t="s">
        <v>737</v>
      </c>
      <c r="M1390">
        <f t="shared" si="21"/>
        <v>8</v>
      </c>
    </row>
    <row r="1391" spans="1:13">
      <c r="A1391" t="s">
        <v>579</v>
      </c>
      <c r="B1391" t="s">
        <v>759</v>
      </c>
      <c r="C1391" t="s">
        <v>746</v>
      </c>
      <c r="D1391" t="s">
        <v>748</v>
      </c>
      <c r="E1391" t="s">
        <v>749</v>
      </c>
      <c r="F1391" t="s">
        <v>740</v>
      </c>
      <c r="G1391" t="s">
        <v>750</v>
      </c>
      <c r="H1391" t="s">
        <v>741</v>
      </c>
      <c r="I1391" t="s">
        <v>736</v>
      </c>
      <c r="J1391" t="s">
        <v>737</v>
      </c>
      <c r="M1391">
        <f t="shared" si="21"/>
        <v>8</v>
      </c>
    </row>
    <row r="1392" spans="1:13">
      <c r="A1392" t="s">
        <v>253</v>
      </c>
      <c r="B1392" t="s">
        <v>759</v>
      </c>
      <c r="C1392" t="s">
        <v>746</v>
      </c>
      <c r="D1392" t="s">
        <v>748</v>
      </c>
      <c r="E1392" t="s">
        <v>749</v>
      </c>
      <c r="F1392" t="s">
        <v>740</v>
      </c>
      <c r="G1392" t="s">
        <v>750</v>
      </c>
      <c r="H1392" t="s">
        <v>741</v>
      </c>
      <c r="I1392" t="s">
        <v>736</v>
      </c>
      <c r="J1392" t="s">
        <v>737</v>
      </c>
      <c r="M1392">
        <f t="shared" si="21"/>
        <v>8</v>
      </c>
    </row>
    <row r="1393" spans="1:13">
      <c r="A1393" t="s">
        <v>557</v>
      </c>
      <c r="B1393" t="s">
        <v>759</v>
      </c>
      <c r="C1393" t="s">
        <v>746</v>
      </c>
      <c r="D1393" t="s">
        <v>748</v>
      </c>
      <c r="E1393" t="s">
        <v>749</v>
      </c>
      <c r="F1393" t="s">
        <v>740</v>
      </c>
      <c r="G1393" t="s">
        <v>750</v>
      </c>
      <c r="H1393" t="s">
        <v>741</v>
      </c>
      <c r="I1393" t="s">
        <v>736</v>
      </c>
      <c r="J1393" t="s">
        <v>737</v>
      </c>
      <c r="M1393">
        <f t="shared" si="21"/>
        <v>8</v>
      </c>
    </row>
    <row r="1394" spans="1:13">
      <c r="A1394" t="s">
        <v>558</v>
      </c>
      <c r="B1394" t="s">
        <v>759</v>
      </c>
      <c r="C1394" t="s">
        <v>746</v>
      </c>
      <c r="D1394" t="s">
        <v>748</v>
      </c>
      <c r="E1394" t="s">
        <v>749</v>
      </c>
      <c r="F1394" t="s">
        <v>740</v>
      </c>
      <c r="G1394" t="s">
        <v>750</v>
      </c>
      <c r="H1394" t="s">
        <v>741</v>
      </c>
      <c r="I1394" t="s">
        <v>736</v>
      </c>
      <c r="J1394" t="s">
        <v>737</v>
      </c>
      <c r="M1394">
        <f t="shared" si="21"/>
        <v>8</v>
      </c>
    </row>
    <row r="1395" spans="1:13">
      <c r="A1395" t="s">
        <v>561</v>
      </c>
      <c r="B1395" t="s">
        <v>39</v>
      </c>
      <c r="C1395" t="s">
        <v>734</v>
      </c>
      <c r="D1395" t="s">
        <v>736</v>
      </c>
      <c r="E1395" t="s">
        <v>737</v>
      </c>
      <c r="M1395">
        <f t="shared" si="21"/>
        <v>3</v>
      </c>
    </row>
    <row r="1396" spans="1:13">
      <c r="A1396" t="s">
        <v>561</v>
      </c>
      <c r="B1396" t="s">
        <v>745</v>
      </c>
      <c r="C1396" t="s">
        <v>746</v>
      </c>
      <c r="D1396" t="s">
        <v>747</v>
      </c>
      <c r="E1396" t="s">
        <v>748</v>
      </c>
      <c r="F1396" t="s">
        <v>749</v>
      </c>
      <c r="G1396" t="s">
        <v>740</v>
      </c>
      <c r="H1396" t="s">
        <v>735</v>
      </c>
      <c r="I1396" t="s">
        <v>750</v>
      </c>
      <c r="J1396" t="s">
        <v>741</v>
      </c>
      <c r="K1396" t="s">
        <v>736</v>
      </c>
      <c r="L1396" t="s">
        <v>737</v>
      </c>
      <c r="M1396">
        <f t="shared" si="21"/>
        <v>10</v>
      </c>
    </row>
    <row r="1397" spans="1:13">
      <c r="A1397" t="s">
        <v>561</v>
      </c>
      <c r="B1397" t="s">
        <v>759</v>
      </c>
      <c r="C1397" t="s">
        <v>746</v>
      </c>
      <c r="D1397" t="s">
        <v>748</v>
      </c>
      <c r="E1397" t="s">
        <v>749</v>
      </c>
      <c r="F1397" t="s">
        <v>740</v>
      </c>
      <c r="G1397" t="s">
        <v>750</v>
      </c>
      <c r="H1397" t="s">
        <v>741</v>
      </c>
      <c r="I1397" t="s">
        <v>736</v>
      </c>
      <c r="J1397" t="s">
        <v>737</v>
      </c>
      <c r="M1397">
        <f t="shared" si="21"/>
        <v>8</v>
      </c>
    </row>
    <row r="1398" spans="1:13">
      <c r="A1398" t="s">
        <v>561</v>
      </c>
      <c r="B1398" t="s">
        <v>224</v>
      </c>
      <c r="C1398" t="s">
        <v>746</v>
      </c>
      <c r="D1398" t="s">
        <v>748</v>
      </c>
      <c r="E1398" t="s">
        <v>749</v>
      </c>
      <c r="F1398" t="s">
        <v>740</v>
      </c>
      <c r="G1398" t="s">
        <v>735</v>
      </c>
      <c r="H1398" t="s">
        <v>750</v>
      </c>
      <c r="I1398" t="s">
        <v>736</v>
      </c>
      <c r="J1398" t="s">
        <v>737</v>
      </c>
      <c r="M1398">
        <f t="shared" si="21"/>
        <v>8</v>
      </c>
    </row>
    <row r="1399" spans="1:13">
      <c r="A1399" t="s">
        <v>58</v>
      </c>
      <c r="B1399" t="s">
        <v>759</v>
      </c>
      <c r="C1399" t="s">
        <v>746</v>
      </c>
      <c r="D1399" t="s">
        <v>748</v>
      </c>
      <c r="E1399" t="s">
        <v>749</v>
      </c>
      <c r="F1399" t="s">
        <v>740</v>
      </c>
      <c r="G1399" t="s">
        <v>750</v>
      </c>
      <c r="H1399" t="s">
        <v>741</v>
      </c>
      <c r="I1399" t="s">
        <v>736</v>
      </c>
      <c r="J1399" t="s">
        <v>737</v>
      </c>
      <c r="M1399">
        <f t="shared" si="21"/>
        <v>8</v>
      </c>
    </row>
    <row r="1400" spans="1:13">
      <c r="A1400" t="s">
        <v>561</v>
      </c>
      <c r="B1400" t="s">
        <v>769</v>
      </c>
      <c r="C1400" t="s">
        <v>753</v>
      </c>
      <c r="D1400" t="s">
        <v>749</v>
      </c>
      <c r="E1400" t="s">
        <v>750</v>
      </c>
      <c r="F1400" t="s">
        <v>741</v>
      </c>
      <c r="M1400">
        <f t="shared" si="21"/>
        <v>4</v>
      </c>
    </row>
    <row r="1401" spans="1:13">
      <c r="A1401" t="s">
        <v>561</v>
      </c>
      <c r="B1401" t="s">
        <v>752</v>
      </c>
      <c r="C1401" t="s">
        <v>753</v>
      </c>
      <c r="D1401" t="s">
        <v>749</v>
      </c>
      <c r="E1401" t="s">
        <v>740</v>
      </c>
      <c r="F1401" t="s">
        <v>750</v>
      </c>
      <c r="G1401" t="s">
        <v>741</v>
      </c>
      <c r="H1401" t="s">
        <v>736</v>
      </c>
      <c r="I1401" t="s">
        <v>737</v>
      </c>
      <c r="M1401">
        <f t="shared" si="21"/>
        <v>7</v>
      </c>
    </row>
    <row r="1402" spans="1:13">
      <c r="A1402" t="s">
        <v>561</v>
      </c>
      <c r="B1402" t="s">
        <v>144</v>
      </c>
      <c r="C1402" t="s">
        <v>734</v>
      </c>
      <c r="D1402" t="s">
        <v>735</v>
      </c>
      <c r="E1402" t="s">
        <v>736</v>
      </c>
      <c r="F1402" t="s">
        <v>737</v>
      </c>
      <c r="M1402">
        <f t="shared" si="21"/>
        <v>4</v>
      </c>
    </row>
    <row r="1403" spans="1:13">
      <c r="A1403" t="s">
        <v>561</v>
      </c>
      <c r="B1403" t="s">
        <v>39</v>
      </c>
      <c r="C1403" t="s">
        <v>734</v>
      </c>
      <c r="D1403" t="s">
        <v>736</v>
      </c>
      <c r="E1403" t="s">
        <v>737</v>
      </c>
      <c r="M1403">
        <f t="shared" si="21"/>
        <v>3</v>
      </c>
    </row>
    <row r="1404" spans="1:13">
      <c r="A1404" t="s">
        <v>580</v>
      </c>
      <c r="B1404" t="s">
        <v>759</v>
      </c>
      <c r="C1404" t="s">
        <v>746</v>
      </c>
      <c r="D1404" t="s">
        <v>748</v>
      </c>
      <c r="E1404" t="s">
        <v>749</v>
      </c>
      <c r="F1404" t="s">
        <v>740</v>
      </c>
      <c r="G1404" t="s">
        <v>750</v>
      </c>
      <c r="H1404" t="s">
        <v>741</v>
      </c>
      <c r="I1404" t="s">
        <v>736</v>
      </c>
      <c r="J1404" t="s">
        <v>737</v>
      </c>
      <c r="M1404">
        <f t="shared" si="21"/>
        <v>8</v>
      </c>
    </row>
    <row r="1405" spans="1:13">
      <c r="A1405" t="s">
        <v>415</v>
      </c>
      <c r="B1405" t="s">
        <v>759</v>
      </c>
      <c r="C1405" t="s">
        <v>746</v>
      </c>
      <c r="D1405" t="s">
        <v>748</v>
      </c>
      <c r="E1405" t="s">
        <v>749</v>
      </c>
      <c r="F1405" t="s">
        <v>740</v>
      </c>
      <c r="G1405" t="s">
        <v>750</v>
      </c>
      <c r="H1405" t="s">
        <v>741</v>
      </c>
      <c r="I1405" t="s">
        <v>736</v>
      </c>
      <c r="J1405" t="s">
        <v>737</v>
      </c>
      <c r="M1405">
        <f t="shared" si="21"/>
        <v>8</v>
      </c>
    </row>
    <row r="1406" spans="1:13">
      <c r="A1406" t="s">
        <v>561</v>
      </c>
      <c r="B1406" t="s">
        <v>743</v>
      </c>
      <c r="C1406" t="s">
        <v>743</v>
      </c>
      <c r="M1406">
        <f t="shared" si="21"/>
        <v>1</v>
      </c>
    </row>
    <row r="1407" spans="1:13">
      <c r="A1407" t="s">
        <v>561</v>
      </c>
      <c r="B1407" t="s">
        <v>755</v>
      </c>
      <c r="C1407" t="s">
        <v>744</v>
      </c>
      <c r="D1407" t="s">
        <v>749</v>
      </c>
      <c r="E1407" t="s">
        <v>740</v>
      </c>
      <c r="F1407" t="s">
        <v>735</v>
      </c>
      <c r="G1407" t="s">
        <v>736</v>
      </c>
      <c r="H1407" t="s">
        <v>737</v>
      </c>
      <c r="M1407">
        <f t="shared" si="21"/>
        <v>6</v>
      </c>
    </row>
    <row r="1408" spans="1:13">
      <c r="A1408" t="s">
        <v>561</v>
      </c>
      <c r="B1408" t="s">
        <v>39</v>
      </c>
      <c r="C1408" t="s">
        <v>734</v>
      </c>
      <c r="D1408" t="s">
        <v>736</v>
      </c>
      <c r="E1408" t="s">
        <v>737</v>
      </c>
      <c r="M1408">
        <f t="shared" si="21"/>
        <v>3</v>
      </c>
    </row>
    <row r="1409" spans="1:13">
      <c r="A1409" t="s">
        <v>561</v>
      </c>
      <c r="B1409" t="s">
        <v>144</v>
      </c>
      <c r="C1409" t="s">
        <v>734</v>
      </c>
      <c r="D1409" t="s">
        <v>735</v>
      </c>
      <c r="E1409" t="s">
        <v>736</v>
      </c>
      <c r="F1409" t="s">
        <v>737</v>
      </c>
      <c r="M1409">
        <f t="shared" si="21"/>
        <v>4</v>
      </c>
    </row>
    <row r="1410" spans="1:13">
      <c r="A1410" t="s">
        <v>561</v>
      </c>
      <c r="B1410" t="s">
        <v>144</v>
      </c>
      <c r="C1410" t="s">
        <v>734</v>
      </c>
      <c r="D1410" t="s">
        <v>735</v>
      </c>
      <c r="E1410" t="s">
        <v>736</v>
      </c>
      <c r="F1410" t="s">
        <v>737</v>
      </c>
      <c r="M1410">
        <f t="shared" si="21"/>
        <v>4</v>
      </c>
    </row>
    <row r="1411" spans="1:13">
      <c r="A1411" t="s">
        <v>328</v>
      </c>
      <c r="B1411" t="s">
        <v>759</v>
      </c>
      <c r="C1411" t="s">
        <v>746</v>
      </c>
      <c r="D1411" t="s">
        <v>748</v>
      </c>
      <c r="E1411" t="s">
        <v>749</v>
      </c>
      <c r="F1411" t="s">
        <v>740</v>
      </c>
      <c r="G1411" t="s">
        <v>750</v>
      </c>
      <c r="H1411" t="s">
        <v>741</v>
      </c>
      <c r="I1411" t="s">
        <v>736</v>
      </c>
      <c r="J1411" t="s">
        <v>737</v>
      </c>
      <c r="M1411">
        <f t="shared" ref="M1411:M1474" si="22">COUNTA(C1411:L1411)</f>
        <v>8</v>
      </c>
    </row>
    <row r="1412" spans="1:13">
      <c r="A1412" t="s">
        <v>641</v>
      </c>
      <c r="B1412" t="s">
        <v>759</v>
      </c>
      <c r="C1412" t="s">
        <v>746</v>
      </c>
      <c r="D1412" t="s">
        <v>748</v>
      </c>
      <c r="E1412" t="s">
        <v>749</v>
      </c>
      <c r="F1412" t="s">
        <v>740</v>
      </c>
      <c r="G1412" t="s">
        <v>750</v>
      </c>
      <c r="H1412" t="s">
        <v>741</v>
      </c>
      <c r="I1412" t="s">
        <v>736</v>
      </c>
      <c r="J1412" t="s">
        <v>737</v>
      </c>
      <c r="M1412">
        <f t="shared" si="22"/>
        <v>8</v>
      </c>
    </row>
    <row r="1413" spans="1:13">
      <c r="A1413" t="s">
        <v>572</v>
      </c>
      <c r="B1413" t="s">
        <v>759</v>
      </c>
      <c r="C1413" t="s">
        <v>746</v>
      </c>
      <c r="D1413" t="s">
        <v>748</v>
      </c>
      <c r="E1413" t="s">
        <v>749</v>
      </c>
      <c r="F1413" t="s">
        <v>740</v>
      </c>
      <c r="G1413" t="s">
        <v>750</v>
      </c>
      <c r="H1413" t="s">
        <v>741</v>
      </c>
      <c r="I1413" t="s">
        <v>736</v>
      </c>
      <c r="J1413" t="s">
        <v>737</v>
      </c>
      <c r="M1413">
        <f t="shared" si="22"/>
        <v>8</v>
      </c>
    </row>
    <row r="1414" spans="1:13">
      <c r="A1414" t="s">
        <v>583</v>
      </c>
      <c r="B1414" t="s">
        <v>759</v>
      </c>
      <c r="C1414" t="s">
        <v>746</v>
      </c>
      <c r="D1414" t="s">
        <v>748</v>
      </c>
      <c r="E1414" t="s">
        <v>749</v>
      </c>
      <c r="F1414" t="s">
        <v>740</v>
      </c>
      <c r="G1414" t="s">
        <v>750</v>
      </c>
      <c r="H1414" t="s">
        <v>741</v>
      </c>
      <c r="I1414" t="s">
        <v>736</v>
      </c>
      <c r="J1414" t="s">
        <v>737</v>
      </c>
      <c r="M1414">
        <f t="shared" si="22"/>
        <v>8</v>
      </c>
    </row>
    <row r="1415" spans="1:13">
      <c r="A1415" t="s">
        <v>597</v>
      </c>
      <c r="B1415" t="s">
        <v>759</v>
      </c>
      <c r="C1415" t="s">
        <v>746</v>
      </c>
      <c r="D1415" t="s">
        <v>748</v>
      </c>
      <c r="E1415" t="s">
        <v>749</v>
      </c>
      <c r="F1415" t="s">
        <v>740</v>
      </c>
      <c r="G1415" t="s">
        <v>750</v>
      </c>
      <c r="H1415" t="s">
        <v>741</v>
      </c>
      <c r="I1415" t="s">
        <v>736</v>
      </c>
      <c r="J1415" t="s">
        <v>737</v>
      </c>
      <c r="M1415">
        <f t="shared" si="22"/>
        <v>8</v>
      </c>
    </row>
    <row r="1416" spans="1:13">
      <c r="A1416" t="s">
        <v>135</v>
      </c>
      <c r="B1416" t="s">
        <v>759</v>
      </c>
      <c r="C1416" t="s">
        <v>746</v>
      </c>
      <c r="D1416" t="s">
        <v>748</v>
      </c>
      <c r="E1416" t="s">
        <v>749</v>
      </c>
      <c r="F1416" t="s">
        <v>740</v>
      </c>
      <c r="G1416" t="s">
        <v>750</v>
      </c>
      <c r="H1416" t="s">
        <v>741</v>
      </c>
      <c r="I1416" t="s">
        <v>736</v>
      </c>
      <c r="J1416" t="s">
        <v>737</v>
      </c>
      <c r="M1416">
        <f t="shared" si="22"/>
        <v>8</v>
      </c>
    </row>
    <row r="1417" spans="1:13">
      <c r="A1417" t="s">
        <v>561</v>
      </c>
      <c r="B1417" t="s">
        <v>755</v>
      </c>
      <c r="C1417" t="s">
        <v>744</v>
      </c>
      <c r="D1417" t="s">
        <v>749</v>
      </c>
      <c r="E1417" t="s">
        <v>740</v>
      </c>
      <c r="F1417" t="s">
        <v>735</v>
      </c>
      <c r="G1417" t="s">
        <v>736</v>
      </c>
      <c r="H1417" t="s">
        <v>737</v>
      </c>
      <c r="M1417">
        <f t="shared" si="22"/>
        <v>6</v>
      </c>
    </row>
    <row r="1418" spans="1:13">
      <c r="A1418" t="s">
        <v>574</v>
      </c>
      <c r="B1418" t="s">
        <v>759</v>
      </c>
      <c r="C1418" t="s">
        <v>746</v>
      </c>
      <c r="D1418" t="s">
        <v>748</v>
      </c>
      <c r="E1418" t="s">
        <v>749</v>
      </c>
      <c r="F1418" t="s">
        <v>740</v>
      </c>
      <c r="G1418" t="s">
        <v>750</v>
      </c>
      <c r="H1418" t="s">
        <v>741</v>
      </c>
      <c r="I1418" t="s">
        <v>736</v>
      </c>
      <c r="J1418" t="s">
        <v>737</v>
      </c>
      <c r="M1418">
        <f t="shared" si="22"/>
        <v>8</v>
      </c>
    </row>
    <row r="1419" spans="1:13">
      <c r="A1419" t="s">
        <v>576</v>
      </c>
      <c r="B1419" t="s">
        <v>759</v>
      </c>
      <c r="C1419" t="s">
        <v>746</v>
      </c>
      <c r="D1419" t="s">
        <v>748</v>
      </c>
      <c r="E1419" t="s">
        <v>749</v>
      </c>
      <c r="F1419" t="s">
        <v>740</v>
      </c>
      <c r="G1419" t="s">
        <v>750</v>
      </c>
      <c r="H1419" t="s">
        <v>741</v>
      </c>
      <c r="I1419" t="s">
        <v>736</v>
      </c>
      <c r="J1419" t="s">
        <v>737</v>
      </c>
      <c r="M1419">
        <f t="shared" si="22"/>
        <v>8</v>
      </c>
    </row>
    <row r="1420" spans="1:13">
      <c r="A1420" t="s">
        <v>561</v>
      </c>
      <c r="B1420" t="s">
        <v>39</v>
      </c>
      <c r="C1420" t="s">
        <v>734</v>
      </c>
      <c r="D1420" t="s">
        <v>736</v>
      </c>
      <c r="E1420" t="s">
        <v>737</v>
      </c>
      <c r="M1420">
        <f t="shared" si="22"/>
        <v>3</v>
      </c>
    </row>
    <row r="1421" spans="1:13">
      <c r="A1421" t="s">
        <v>561</v>
      </c>
      <c r="B1421" t="s">
        <v>144</v>
      </c>
      <c r="C1421" t="s">
        <v>734</v>
      </c>
      <c r="D1421" t="s">
        <v>735</v>
      </c>
      <c r="E1421" t="s">
        <v>736</v>
      </c>
      <c r="F1421" t="s">
        <v>737</v>
      </c>
      <c r="M1421">
        <f t="shared" si="22"/>
        <v>4</v>
      </c>
    </row>
    <row r="1422" spans="1:13">
      <c r="A1422" t="s">
        <v>561</v>
      </c>
      <c r="B1422" t="s">
        <v>366</v>
      </c>
      <c r="C1422" t="s">
        <v>366</v>
      </c>
      <c r="M1422">
        <f t="shared" si="22"/>
        <v>1</v>
      </c>
    </row>
    <row r="1423" spans="1:13">
      <c r="A1423" t="s">
        <v>578</v>
      </c>
      <c r="B1423" t="s">
        <v>759</v>
      </c>
      <c r="C1423" t="s">
        <v>746</v>
      </c>
      <c r="D1423" t="s">
        <v>748</v>
      </c>
      <c r="E1423" t="s">
        <v>749</v>
      </c>
      <c r="F1423" t="s">
        <v>740</v>
      </c>
      <c r="G1423" t="s">
        <v>750</v>
      </c>
      <c r="H1423" t="s">
        <v>741</v>
      </c>
      <c r="I1423" t="s">
        <v>736</v>
      </c>
      <c r="J1423" t="s">
        <v>737</v>
      </c>
      <c r="M1423">
        <f t="shared" si="22"/>
        <v>8</v>
      </c>
    </row>
    <row r="1424" spans="1:13">
      <c r="A1424" t="s">
        <v>561</v>
      </c>
      <c r="B1424" t="s">
        <v>144</v>
      </c>
      <c r="C1424" t="s">
        <v>734</v>
      </c>
      <c r="D1424" t="s">
        <v>735</v>
      </c>
      <c r="E1424" t="s">
        <v>736</v>
      </c>
      <c r="F1424" t="s">
        <v>737</v>
      </c>
      <c r="M1424">
        <f t="shared" si="22"/>
        <v>4</v>
      </c>
    </row>
    <row r="1425" spans="1:13">
      <c r="A1425" t="s">
        <v>570</v>
      </c>
      <c r="B1425" t="s">
        <v>759</v>
      </c>
      <c r="C1425" t="s">
        <v>746</v>
      </c>
      <c r="D1425" t="s">
        <v>748</v>
      </c>
      <c r="E1425" t="s">
        <v>749</v>
      </c>
      <c r="F1425" t="s">
        <v>740</v>
      </c>
      <c r="G1425" t="s">
        <v>750</v>
      </c>
      <c r="H1425" t="s">
        <v>741</v>
      </c>
      <c r="I1425" t="s">
        <v>736</v>
      </c>
      <c r="J1425" t="s">
        <v>737</v>
      </c>
      <c r="M1425">
        <f t="shared" si="22"/>
        <v>8</v>
      </c>
    </row>
    <row r="1426" spans="1:13">
      <c r="A1426" t="s">
        <v>572</v>
      </c>
      <c r="B1426" t="s">
        <v>759</v>
      </c>
      <c r="C1426" t="s">
        <v>746</v>
      </c>
      <c r="D1426" t="s">
        <v>748</v>
      </c>
      <c r="E1426" t="s">
        <v>749</v>
      </c>
      <c r="F1426" t="s">
        <v>740</v>
      </c>
      <c r="G1426" t="s">
        <v>750</v>
      </c>
      <c r="H1426" t="s">
        <v>741</v>
      </c>
      <c r="I1426" t="s">
        <v>736</v>
      </c>
      <c r="J1426" t="s">
        <v>737</v>
      </c>
      <c r="M1426">
        <f t="shared" si="22"/>
        <v>8</v>
      </c>
    </row>
    <row r="1427" spans="1:13">
      <c r="A1427" t="s">
        <v>610</v>
      </c>
      <c r="B1427" t="s">
        <v>759</v>
      </c>
      <c r="C1427" t="s">
        <v>746</v>
      </c>
      <c r="D1427" t="s">
        <v>748</v>
      </c>
      <c r="E1427" t="s">
        <v>749</v>
      </c>
      <c r="F1427" t="s">
        <v>740</v>
      </c>
      <c r="G1427" t="s">
        <v>750</v>
      </c>
      <c r="H1427" t="s">
        <v>741</v>
      </c>
      <c r="I1427" t="s">
        <v>736</v>
      </c>
      <c r="J1427" t="s">
        <v>737</v>
      </c>
      <c r="M1427">
        <f t="shared" si="22"/>
        <v>8</v>
      </c>
    </row>
    <row r="1428" spans="1:13">
      <c r="A1428" t="s">
        <v>577</v>
      </c>
      <c r="B1428" t="s">
        <v>759</v>
      </c>
      <c r="C1428" t="s">
        <v>746</v>
      </c>
      <c r="D1428" t="s">
        <v>748</v>
      </c>
      <c r="E1428" t="s">
        <v>749</v>
      </c>
      <c r="F1428" t="s">
        <v>740</v>
      </c>
      <c r="G1428" t="s">
        <v>750</v>
      </c>
      <c r="H1428" t="s">
        <v>741</v>
      </c>
      <c r="I1428" t="s">
        <v>736</v>
      </c>
      <c r="J1428" t="s">
        <v>737</v>
      </c>
      <c r="M1428">
        <f t="shared" si="22"/>
        <v>8</v>
      </c>
    </row>
    <row r="1429" spans="1:13">
      <c r="A1429" t="s">
        <v>551</v>
      </c>
      <c r="B1429" t="s">
        <v>144</v>
      </c>
      <c r="C1429" t="s">
        <v>734</v>
      </c>
      <c r="D1429" t="s">
        <v>735</v>
      </c>
      <c r="E1429" t="s">
        <v>736</v>
      </c>
      <c r="F1429" t="s">
        <v>737</v>
      </c>
      <c r="M1429">
        <f t="shared" si="22"/>
        <v>4</v>
      </c>
    </row>
    <row r="1430" spans="1:13">
      <c r="A1430" t="s">
        <v>561</v>
      </c>
      <c r="B1430" t="s">
        <v>745</v>
      </c>
      <c r="C1430" t="s">
        <v>746</v>
      </c>
      <c r="D1430" t="s">
        <v>747</v>
      </c>
      <c r="E1430" t="s">
        <v>748</v>
      </c>
      <c r="F1430" t="s">
        <v>749</v>
      </c>
      <c r="G1430" t="s">
        <v>740</v>
      </c>
      <c r="H1430" t="s">
        <v>735</v>
      </c>
      <c r="I1430" t="s">
        <v>750</v>
      </c>
      <c r="J1430" t="s">
        <v>741</v>
      </c>
      <c r="K1430" t="s">
        <v>736</v>
      </c>
      <c r="L1430" t="s">
        <v>737</v>
      </c>
      <c r="M1430">
        <f t="shared" si="22"/>
        <v>10</v>
      </c>
    </row>
    <row r="1431" spans="1:13">
      <c r="A1431" t="s">
        <v>561</v>
      </c>
      <c r="B1431" t="s">
        <v>39</v>
      </c>
      <c r="C1431" t="s">
        <v>734</v>
      </c>
      <c r="D1431" t="s">
        <v>736</v>
      </c>
      <c r="E1431" t="s">
        <v>737</v>
      </c>
      <c r="M1431">
        <f t="shared" si="22"/>
        <v>3</v>
      </c>
    </row>
    <row r="1432" spans="1:13">
      <c r="A1432" t="s">
        <v>557</v>
      </c>
      <c r="B1432" t="s">
        <v>144</v>
      </c>
      <c r="C1432" t="s">
        <v>734</v>
      </c>
      <c r="D1432" t="s">
        <v>735</v>
      </c>
      <c r="E1432" t="s">
        <v>736</v>
      </c>
      <c r="F1432" t="s">
        <v>737</v>
      </c>
      <c r="M1432">
        <f t="shared" si="22"/>
        <v>4</v>
      </c>
    </row>
    <row r="1433" spans="1:13">
      <c r="A1433" t="s">
        <v>547</v>
      </c>
      <c r="B1433" t="s">
        <v>144</v>
      </c>
      <c r="C1433" t="s">
        <v>734</v>
      </c>
      <c r="D1433" t="s">
        <v>735</v>
      </c>
      <c r="E1433" t="s">
        <v>736</v>
      </c>
      <c r="F1433" t="s">
        <v>737</v>
      </c>
      <c r="M1433">
        <f t="shared" si="22"/>
        <v>4</v>
      </c>
    </row>
    <row r="1434" spans="1:13">
      <c r="A1434" t="s">
        <v>236</v>
      </c>
      <c r="B1434" t="s">
        <v>144</v>
      </c>
      <c r="C1434" t="s">
        <v>734</v>
      </c>
      <c r="D1434" t="s">
        <v>735</v>
      </c>
      <c r="E1434" t="s">
        <v>736</v>
      </c>
      <c r="F1434" t="s">
        <v>737</v>
      </c>
      <c r="M1434">
        <f t="shared" si="22"/>
        <v>4</v>
      </c>
    </row>
    <row r="1435" spans="1:13">
      <c r="A1435" t="s">
        <v>671</v>
      </c>
      <c r="B1435" t="s">
        <v>144</v>
      </c>
      <c r="C1435" t="s">
        <v>734</v>
      </c>
      <c r="D1435" t="s">
        <v>735</v>
      </c>
      <c r="E1435" t="s">
        <v>736</v>
      </c>
      <c r="F1435" t="s">
        <v>737</v>
      </c>
      <c r="M1435">
        <f t="shared" si="22"/>
        <v>4</v>
      </c>
    </row>
    <row r="1436" spans="1:13">
      <c r="A1436" t="s">
        <v>135</v>
      </c>
      <c r="B1436" t="s">
        <v>144</v>
      </c>
      <c r="C1436" t="s">
        <v>734</v>
      </c>
      <c r="D1436" t="s">
        <v>735</v>
      </c>
      <c r="E1436" t="s">
        <v>736</v>
      </c>
      <c r="F1436" t="s">
        <v>737</v>
      </c>
      <c r="M1436">
        <f t="shared" si="22"/>
        <v>4</v>
      </c>
    </row>
    <row r="1437" spans="1:13">
      <c r="A1437" t="s">
        <v>562</v>
      </c>
      <c r="B1437" t="s">
        <v>144</v>
      </c>
      <c r="C1437" t="s">
        <v>734</v>
      </c>
      <c r="D1437" t="s">
        <v>735</v>
      </c>
      <c r="E1437" t="s">
        <v>736</v>
      </c>
      <c r="F1437" t="s">
        <v>737</v>
      </c>
      <c r="M1437">
        <f t="shared" si="22"/>
        <v>4</v>
      </c>
    </row>
    <row r="1438" spans="1:13">
      <c r="A1438" t="s">
        <v>574</v>
      </c>
      <c r="B1438" t="s">
        <v>144</v>
      </c>
      <c r="C1438" t="s">
        <v>734</v>
      </c>
      <c r="D1438" t="s">
        <v>735</v>
      </c>
      <c r="E1438" t="s">
        <v>736</v>
      </c>
      <c r="F1438" t="s">
        <v>737</v>
      </c>
      <c r="M1438">
        <f t="shared" si="22"/>
        <v>4</v>
      </c>
    </row>
    <row r="1439" spans="1:13">
      <c r="A1439" t="s">
        <v>562</v>
      </c>
      <c r="B1439" t="s">
        <v>39</v>
      </c>
      <c r="C1439" t="s">
        <v>734</v>
      </c>
      <c r="D1439" t="s">
        <v>736</v>
      </c>
      <c r="E1439" t="s">
        <v>737</v>
      </c>
      <c r="M1439">
        <f t="shared" si="22"/>
        <v>3</v>
      </c>
    </row>
    <row r="1440" spans="1:13">
      <c r="A1440" t="s">
        <v>562</v>
      </c>
      <c r="B1440" t="s">
        <v>755</v>
      </c>
      <c r="C1440" t="s">
        <v>744</v>
      </c>
      <c r="D1440" t="s">
        <v>749</v>
      </c>
      <c r="E1440" t="s">
        <v>740</v>
      </c>
      <c r="F1440" t="s">
        <v>735</v>
      </c>
      <c r="G1440" t="s">
        <v>736</v>
      </c>
      <c r="H1440" t="s">
        <v>737</v>
      </c>
      <c r="M1440">
        <f t="shared" si="22"/>
        <v>6</v>
      </c>
    </row>
    <row r="1441" spans="1:13">
      <c r="A1441" t="s">
        <v>83</v>
      </c>
      <c r="B1441" t="s">
        <v>144</v>
      </c>
      <c r="C1441" t="s">
        <v>734</v>
      </c>
      <c r="D1441" t="s">
        <v>735</v>
      </c>
      <c r="E1441" t="s">
        <v>736</v>
      </c>
      <c r="F1441" t="s">
        <v>737</v>
      </c>
      <c r="M1441">
        <f t="shared" si="22"/>
        <v>4</v>
      </c>
    </row>
    <row r="1442" spans="1:13">
      <c r="A1442" t="s">
        <v>562</v>
      </c>
      <c r="B1442" t="s">
        <v>117</v>
      </c>
      <c r="C1442" t="s">
        <v>744</v>
      </c>
      <c r="D1442" t="s">
        <v>740</v>
      </c>
      <c r="E1442" t="s">
        <v>736</v>
      </c>
      <c r="F1442" t="s">
        <v>737</v>
      </c>
      <c r="M1442">
        <f t="shared" si="22"/>
        <v>4</v>
      </c>
    </row>
    <row r="1443" spans="1:13">
      <c r="A1443" t="s">
        <v>577</v>
      </c>
      <c r="B1443" t="s">
        <v>144</v>
      </c>
      <c r="C1443" t="s">
        <v>734</v>
      </c>
      <c r="D1443" t="s">
        <v>735</v>
      </c>
      <c r="E1443" t="s">
        <v>736</v>
      </c>
      <c r="F1443" t="s">
        <v>737</v>
      </c>
      <c r="M1443">
        <f t="shared" si="22"/>
        <v>4</v>
      </c>
    </row>
    <row r="1444" spans="1:13">
      <c r="A1444" t="s">
        <v>562</v>
      </c>
      <c r="B1444" t="s">
        <v>144</v>
      </c>
      <c r="C1444" t="s">
        <v>734</v>
      </c>
      <c r="D1444" t="s">
        <v>735</v>
      </c>
      <c r="E1444" t="s">
        <v>736</v>
      </c>
      <c r="F1444" t="s">
        <v>737</v>
      </c>
      <c r="M1444">
        <f t="shared" si="22"/>
        <v>4</v>
      </c>
    </row>
    <row r="1445" spans="1:13">
      <c r="A1445" t="s">
        <v>197</v>
      </c>
      <c r="B1445" t="s">
        <v>144</v>
      </c>
      <c r="C1445" t="s">
        <v>734</v>
      </c>
      <c r="D1445" t="s">
        <v>735</v>
      </c>
      <c r="E1445" t="s">
        <v>736</v>
      </c>
      <c r="F1445" t="s">
        <v>737</v>
      </c>
      <c r="M1445">
        <f t="shared" si="22"/>
        <v>4</v>
      </c>
    </row>
    <row r="1446" spans="1:13">
      <c r="A1446" t="s">
        <v>562</v>
      </c>
      <c r="B1446" t="s">
        <v>39</v>
      </c>
      <c r="C1446" t="s">
        <v>734</v>
      </c>
      <c r="D1446" t="s">
        <v>736</v>
      </c>
      <c r="E1446" t="s">
        <v>737</v>
      </c>
      <c r="M1446">
        <f t="shared" si="22"/>
        <v>3</v>
      </c>
    </row>
    <row r="1447" spans="1:13">
      <c r="A1447" t="s">
        <v>551</v>
      </c>
      <c r="B1447" t="s">
        <v>144</v>
      </c>
      <c r="C1447" t="s">
        <v>734</v>
      </c>
      <c r="D1447" t="s">
        <v>735</v>
      </c>
      <c r="E1447" t="s">
        <v>736</v>
      </c>
      <c r="F1447" t="s">
        <v>737</v>
      </c>
      <c r="M1447">
        <f t="shared" si="22"/>
        <v>4</v>
      </c>
    </row>
    <row r="1448" spans="1:13">
      <c r="A1448" t="s">
        <v>562</v>
      </c>
      <c r="B1448" t="s">
        <v>144</v>
      </c>
      <c r="C1448" t="s">
        <v>734</v>
      </c>
      <c r="D1448" t="s">
        <v>735</v>
      </c>
      <c r="E1448" t="s">
        <v>736</v>
      </c>
      <c r="F1448" t="s">
        <v>737</v>
      </c>
      <c r="M1448">
        <f t="shared" si="22"/>
        <v>4</v>
      </c>
    </row>
    <row r="1449" spans="1:13">
      <c r="A1449" t="s">
        <v>666</v>
      </c>
      <c r="B1449" t="s">
        <v>144</v>
      </c>
      <c r="C1449" t="s">
        <v>734</v>
      </c>
      <c r="D1449" t="s">
        <v>735</v>
      </c>
      <c r="E1449" t="s">
        <v>736</v>
      </c>
      <c r="F1449" t="s">
        <v>737</v>
      </c>
      <c r="M1449">
        <f t="shared" si="22"/>
        <v>4</v>
      </c>
    </row>
    <row r="1450" spans="1:13">
      <c r="A1450" t="s">
        <v>562</v>
      </c>
      <c r="B1450" t="s">
        <v>144</v>
      </c>
      <c r="C1450" t="s">
        <v>734</v>
      </c>
      <c r="D1450" t="s">
        <v>735</v>
      </c>
      <c r="E1450" t="s">
        <v>736</v>
      </c>
      <c r="F1450" t="s">
        <v>737</v>
      </c>
      <c r="M1450">
        <f t="shared" si="22"/>
        <v>4</v>
      </c>
    </row>
    <row r="1451" spans="1:13">
      <c r="A1451" t="s">
        <v>562</v>
      </c>
      <c r="B1451" t="s">
        <v>144</v>
      </c>
      <c r="C1451" t="s">
        <v>734</v>
      </c>
      <c r="D1451" t="s">
        <v>735</v>
      </c>
      <c r="E1451" t="s">
        <v>736</v>
      </c>
      <c r="F1451" t="s">
        <v>737</v>
      </c>
      <c r="M1451">
        <f t="shared" si="22"/>
        <v>4</v>
      </c>
    </row>
    <row r="1452" spans="1:13">
      <c r="A1452" t="s">
        <v>236</v>
      </c>
      <c r="B1452" t="s">
        <v>144</v>
      </c>
      <c r="C1452" t="s">
        <v>734</v>
      </c>
      <c r="D1452" t="s">
        <v>735</v>
      </c>
      <c r="E1452" t="s">
        <v>736</v>
      </c>
      <c r="F1452" t="s">
        <v>737</v>
      </c>
      <c r="M1452">
        <f t="shared" si="22"/>
        <v>4</v>
      </c>
    </row>
    <row r="1453" spans="1:13">
      <c r="A1453" t="s">
        <v>415</v>
      </c>
      <c r="B1453" t="s">
        <v>144</v>
      </c>
      <c r="C1453" t="s">
        <v>734</v>
      </c>
      <c r="D1453" t="s">
        <v>735</v>
      </c>
      <c r="E1453" t="s">
        <v>736</v>
      </c>
      <c r="F1453" t="s">
        <v>737</v>
      </c>
      <c r="M1453">
        <f t="shared" si="22"/>
        <v>4</v>
      </c>
    </row>
    <row r="1454" spans="1:13">
      <c r="A1454" t="s">
        <v>483</v>
      </c>
      <c r="B1454" t="s">
        <v>144</v>
      </c>
      <c r="C1454" t="s">
        <v>734</v>
      </c>
      <c r="D1454" t="s">
        <v>735</v>
      </c>
      <c r="E1454" t="s">
        <v>736</v>
      </c>
      <c r="F1454" t="s">
        <v>737</v>
      </c>
      <c r="M1454">
        <f t="shared" si="22"/>
        <v>4</v>
      </c>
    </row>
    <row r="1455" spans="1:13">
      <c r="A1455" t="s">
        <v>655</v>
      </c>
      <c r="B1455" t="s">
        <v>144</v>
      </c>
      <c r="C1455" t="s">
        <v>734</v>
      </c>
      <c r="D1455" t="s">
        <v>735</v>
      </c>
      <c r="E1455" t="s">
        <v>736</v>
      </c>
      <c r="F1455" t="s">
        <v>737</v>
      </c>
      <c r="M1455">
        <f t="shared" si="22"/>
        <v>4</v>
      </c>
    </row>
    <row r="1456" spans="1:13">
      <c r="A1456" t="s">
        <v>578</v>
      </c>
      <c r="B1456" t="s">
        <v>144</v>
      </c>
      <c r="C1456" t="s">
        <v>734</v>
      </c>
      <c r="D1456" t="s">
        <v>735</v>
      </c>
      <c r="E1456" t="s">
        <v>736</v>
      </c>
      <c r="F1456" t="s">
        <v>737</v>
      </c>
      <c r="M1456">
        <f t="shared" si="22"/>
        <v>4</v>
      </c>
    </row>
    <row r="1457" spans="1:13">
      <c r="A1457" t="s">
        <v>562</v>
      </c>
      <c r="B1457" t="s">
        <v>144</v>
      </c>
      <c r="C1457" t="s">
        <v>734</v>
      </c>
      <c r="D1457" t="s">
        <v>735</v>
      </c>
      <c r="E1457" t="s">
        <v>736</v>
      </c>
      <c r="F1457" t="s">
        <v>737</v>
      </c>
      <c r="M1457">
        <f t="shared" si="22"/>
        <v>4</v>
      </c>
    </row>
    <row r="1458" spans="1:13">
      <c r="A1458" t="s">
        <v>562</v>
      </c>
      <c r="B1458" t="s">
        <v>742</v>
      </c>
      <c r="C1458" t="s">
        <v>739</v>
      </c>
      <c r="D1458" t="s">
        <v>740</v>
      </c>
      <c r="E1458" t="s">
        <v>735</v>
      </c>
      <c r="F1458" t="s">
        <v>736</v>
      </c>
      <c r="G1458" t="s">
        <v>737</v>
      </c>
      <c r="M1458">
        <f t="shared" si="22"/>
        <v>5</v>
      </c>
    </row>
    <row r="1459" spans="1:13">
      <c r="A1459" t="s">
        <v>562</v>
      </c>
      <c r="B1459" t="s">
        <v>144</v>
      </c>
      <c r="C1459" t="s">
        <v>734</v>
      </c>
      <c r="D1459" t="s">
        <v>735</v>
      </c>
      <c r="E1459" t="s">
        <v>736</v>
      </c>
      <c r="F1459" t="s">
        <v>737</v>
      </c>
      <c r="M1459">
        <f t="shared" si="22"/>
        <v>4</v>
      </c>
    </row>
    <row r="1460" spans="1:13">
      <c r="A1460" t="s">
        <v>83</v>
      </c>
      <c r="B1460" t="s">
        <v>144</v>
      </c>
      <c r="C1460" t="s">
        <v>734</v>
      </c>
      <c r="D1460" t="s">
        <v>735</v>
      </c>
      <c r="E1460" t="s">
        <v>736</v>
      </c>
      <c r="F1460" t="s">
        <v>737</v>
      </c>
      <c r="M1460">
        <f t="shared" si="22"/>
        <v>4</v>
      </c>
    </row>
    <row r="1461" spans="1:13">
      <c r="A1461" t="s">
        <v>562</v>
      </c>
      <c r="B1461" t="s">
        <v>745</v>
      </c>
      <c r="C1461" t="s">
        <v>746</v>
      </c>
      <c r="D1461" t="s">
        <v>747</v>
      </c>
      <c r="E1461" t="s">
        <v>748</v>
      </c>
      <c r="F1461" t="s">
        <v>749</v>
      </c>
      <c r="G1461" t="s">
        <v>740</v>
      </c>
      <c r="H1461" t="s">
        <v>735</v>
      </c>
      <c r="I1461" t="s">
        <v>750</v>
      </c>
      <c r="J1461" t="s">
        <v>741</v>
      </c>
      <c r="K1461" t="s">
        <v>736</v>
      </c>
      <c r="L1461" t="s">
        <v>737</v>
      </c>
      <c r="M1461">
        <f t="shared" si="22"/>
        <v>10</v>
      </c>
    </row>
    <row r="1462" spans="1:13">
      <c r="A1462" t="s">
        <v>577</v>
      </c>
      <c r="B1462" t="s">
        <v>144</v>
      </c>
      <c r="C1462" t="s">
        <v>734</v>
      </c>
      <c r="D1462" t="s">
        <v>735</v>
      </c>
      <c r="E1462" t="s">
        <v>736</v>
      </c>
      <c r="F1462" t="s">
        <v>737</v>
      </c>
      <c r="M1462">
        <f t="shared" si="22"/>
        <v>4</v>
      </c>
    </row>
    <row r="1463" spans="1:13">
      <c r="A1463" t="s">
        <v>653</v>
      </c>
      <c r="B1463" t="s">
        <v>144</v>
      </c>
      <c r="C1463" t="s">
        <v>734</v>
      </c>
      <c r="D1463" t="s">
        <v>735</v>
      </c>
      <c r="E1463" t="s">
        <v>736</v>
      </c>
      <c r="F1463" t="s">
        <v>737</v>
      </c>
      <c r="M1463">
        <f t="shared" si="22"/>
        <v>4</v>
      </c>
    </row>
    <row r="1464" spans="1:13">
      <c r="A1464" t="s">
        <v>562</v>
      </c>
      <c r="B1464" t="s">
        <v>366</v>
      </c>
      <c r="C1464" t="s">
        <v>366</v>
      </c>
      <c r="M1464">
        <f t="shared" si="22"/>
        <v>1</v>
      </c>
    </row>
    <row r="1465" spans="1:13">
      <c r="A1465" t="s">
        <v>621</v>
      </c>
      <c r="B1465" t="s">
        <v>144</v>
      </c>
      <c r="C1465" t="s">
        <v>734</v>
      </c>
      <c r="D1465" t="s">
        <v>735</v>
      </c>
      <c r="E1465" t="s">
        <v>736</v>
      </c>
      <c r="F1465" t="s">
        <v>737</v>
      </c>
      <c r="M1465">
        <f t="shared" si="22"/>
        <v>4</v>
      </c>
    </row>
    <row r="1466" spans="1:13">
      <c r="A1466" t="s">
        <v>569</v>
      </c>
      <c r="B1466" t="s">
        <v>144</v>
      </c>
      <c r="C1466" t="s">
        <v>734</v>
      </c>
      <c r="D1466" t="s">
        <v>735</v>
      </c>
      <c r="E1466" t="s">
        <v>736</v>
      </c>
      <c r="F1466" t="s">
        <v>737</v>
      </c>
      <c r="M1466">
        <f t="shared" si="22"/>
        <v>4</v>
      </c>
    </row>
    <row r="1467" spans="1:13">
      <c r="A1467" t="s">
        <v>577</v>
      </c>
      <c r="B1467" t="s">
        <v>144</v>
      </c>
      <c r="C1467" t="s">
        <v>734</v>
      </c>
      <c r="D1467" t="s">
        <v>735</v>
      </c>
      <c r="E1467" t="s">
        <v>736</v>
      </c>
      <c r="F1467" t="s">
        <v>737</v>
      </c>
      <c r="M1467">
        <f t="shared" si="22"/>
        <v>4</v>
      </c>
    </row>
    <row r="1468" spans="1:13">
      <c r="A1468" t="s">
        <v>83</v>
      </c>
      <c r="B1468" t="s">
        <v>745</v>
      </c>
      <c r="C1468" t="s">
        <v>746</v>
      </c>
      <c r="D1468" t="s">
        <v>747</v>
      </c>
      <c r="E1468" t="s">
        <v>748</v>
      </c>
      <c r="F1468" t="s">
        <v>749</v>
      </c>
      <c r="G1468" t="s">
        <v>740</v>
      </c>
      <c r="H1468" t="s">
        <v>735</v>
      </c>
      <c r="I1468" t="s">
        <v>750</v>
      </c>
      <c r="J1468" t="s">
        <v>741</v>
      </c>
      <c r="K1468" t="s">
        <v>736</v>
      </c>
      <c r="L1468" t="s">
        <v>737</v>
      </c>
      <c r="M1468">
        <f t="shared" si="22"/>
        <v>10</v>
      </c>
    </row>
    <row r="1469" spans="1:13">
      <c r="A1469" t="s">
        <v>615</v>
      </c>
      <c r="B1469" t="s">
        <v>755</v>
      </c>
      <c r="C1469" t="s">
        <v>744</v>
      </c>
      <c r="D1469" t="s">
        <v>749</v>
      </c>
      <c r="E1469" t="s">
        <v>740</v>
      </c>
      <c r="F1469" t="s">
        <v>735</v>
      </c>
      <c r="G1469" t="s">
        <v>736</v>
      </c>
      <c r="H1469" t="s">
        <v>737</v>
      </c>
      <c r="M1469">
        <f t="shared" si="22"/>
        <v>6</v>
      </c>
    </row>
    <row r="1470" spans="1:13">
      <c r="A1470" t="s">
        <v>615</v>
      </c>
      <c r="B1470" t="s">
        <v>117</v>
      </c>
      <c r="C1470" t="s">
        <v>744</v>
      </c>
      <c r="D1470" t="s">
        <v>740</v>
      </c>
      <c r="E1470" t="s">
        <v>736</v>
      </c>
      <c r="F1470" t="s">
        <v>737</v>
      </c>
      <c r="M1470">
        <f t="shared" si="22"/>
        <v>4</v>
      </c>
    </row>
    <row r="1471" spans="1:13">
      <c r="A1471" t="s">
        <v>615</v>
      </c>
      <c r="B1471" t="s">
        <v>754</v>
      </c>
      <c r="C1471" t="s">
        <v>753</v>
      </c>
      <c r="D1471" t="s">
        <v>740</v>
      </c>
      <c r="E1471" t="s">
        <v>750</v>
      </c>
      <c r="F1471" t="s">
        <v>741</v>
      </c>
      <c r="G1471" t="s">
        <v>736</v>
      </c>
      <c r="H1471" t="s">
        <v>737</v>
      </c>
      <c r="M1471">
        <f t="shared" si="22"/>
        <v>6</v>
      </c>
    </row>
    <row r="1472" spans="1:13">
      <c r="A1472" t="s">
        <v>577</v>
      </c>
      <c r="B1472" t="s">
        <v>745</v>
      </c>
      <c r="C1472" t="s">
        <v>746</v>
      </c>
      <c r="D1472" t="s">
        <v>747</v>
      </c>
      <c r="E1472" t="s">
        <v>748</v>
      </c>
      <c r="F1472" t="s">
        <v>749</v>
      </c>
      <c r="G1472" t="s">
        <v>740</v>
      </c>
      <c r="H1472" t="s">
        <v>735</v>
      </c>
      <c r="I1472" t="s">
        <v>750</v>
      </c>
      <c r="J1472" t="s">
        <v>741</v>
      </c>
      <c r="K1472" t="s">
        <v>736</v>
      </c>
      <c r="L1472" t="s">
        <v>737</v>
      </c>
      <c r="M1472">
        <f t="shared" si="22"/>
        <v>10</v>
      </c>
    </row>
    <row r="1473" spans="1:13">
      <c r="A1473" t="s">
        <v>615</v>
      </c>
      <c r="B1473" t="s">
        <v>39</v>
      </c>
      <c r="C1473" t="s">
        <v>734</v>
      </c>
      <c r="D1473" t="s">
        <v>736</v>
      </c>
      <c r="E1473" t="s">
        <v>737</v>
      </c>
      <c r="M1473">
        <f t="shared" si="22"/>
        <v>3</v>
      </c>
    </row>
    <row r="1474" spans="1:13">
      <c r="A1474" t="s">
        <v>615</v>
      </c>
      <c r="B1474" t="s">
        <v>39</v>
      </c>
      <c r="C1474" t="s">
        <v>734</v>
      </c>
      <c r="D1474" t="s">
        <v>736</v>
      </c>
      <c r="E1474" t="s">
        <v>737</v>
      </c>
      <c r="M1474">
        <f t="shared" si="22"/>
        <v>3</v>
      </c>
    </row>
    <row r="1475" spans="1:13">
      <c r="A1475" t="s">
        <v>615</v>
      </c>
      <c r="B1475" t="s">
        <v>758</v>
      </c>
      <c r="C1475" t="s">
        <v>739</v>
      </c>
      <c r="D1475" t="s">
        <v>740</v>
      </c>
      <c r="E1475" t="s">
        <v>750</v>
      </c>
      <c r="F1475" t="s">
        <v>741</v>
      </c>
      <c r="G1475" t="s">
        <v>736</v>
      </c>
      <c r="H1475" t="s">
        <v>737</v>
      </c>
      <c r="M1475">
        <f t="shared" ref="M1475:M1538" si="23">COUNTA(C1475:L1475)</f>
        <v>6</v>
      </c>
    </row>
    <row r="1476" spans="1:13">
      <c r="A1476" t="s">
        <v>570</v>
      </c>
      <c r="B1476" t="s">
        <v>745</v>
      </c>
      <c r="C1476" t="s">
        <v>746</v>
      </c>
      <c r="D1476" t="s">
        <v>747</v>
      </c>
      <c r="E1476" t="s">
        <v>748</v>
      </c>
      <c r="F1476" t="s">
        <v>749</v>
      </c>
      <c r="G1476" t="s">
        <v>740</v>
      </c>
      <c r="H1476" t="s">
        <v>735</v>
      </c>
      <c r="I1476" t="s">
        <v>750</v>
      </c>
      <c r="J1476" t="s">
        <v>741</v>
      </c>
      <c r="K1476" t="s">
        <v>736</v>
      </c>
      <c r="L1476" t="s">
        <v>737</v>
      </c>
      <c r="M1476">
        <f t="shared" si="23"/>
        <v>10</v>
      </c>
    </row>
    <row r="1477" spans="1:13">
      <c r="A1477" t="s">
        <v>580</v>
      </c>
      <c r="B1477" t="s">
        <v>745</v>
      </c>
      <c r="C1477" t="s">
        <v>746</v>
      </c>
      <c r="D1477" t="s">
        <v>747</v>
      </c>
      <c r="E1477" t="s">
        <v>748</v>
      </c>
      <c r="F1477" t="s">
        <v>749</v>
      </c>
      <c r="G1477" t="s">
        <v>740</v>
      </c>
      <c r="H1477" t="s">
        <v>735</v>
      </c>
      <c r="I1477" t="s">
        <v>750</v>
      </c>
      <c r="J1477" t="s">
        <v>741</v>
      </c>
      <c r="K1477" t="s">
        <v>736</v>
      </c>
      <c r="L1477" t="s">
        <v>737</v>
      </c>
      <c r="M1477">
        <f t="shared" si="23"/>
        <v>10</v>
      </c>
    </row>
    <row r="1478" spans="1:13">
      <c r="A1478" t="s">
        <v>583</v>
      </c>
      <c r="B1478" t="s">
        <v>745</v>
      </c>
      <c r="C1478" t="s">
        <v>746</v>
      </c>
      <c r="D1478" t="s">
        <v>747</v>
      </c>
      <c r="E1478" t="s">
        <v>748</v>
      </c>
      <c r="F1478" t="s">
        <v>749</v>
      </c>
      <c r="G1478" t="s">
        <v>740</v>
      </c>
      <c r="H1478" t="s">
        <v>735</v>
      </c>
      <c r="I1478" t="s">
        <v>750</v>
      </c>
      <c r="J1478" t="s">
        <v>741</v>
      </c>
      <c r="K1478" t="s">
        <v>736</v>
      </c>
      <c r="L1478" t="s">
        <v>737</v>
      </c>
      <c r="M1478">
        <f t="shared" si="23"/>
        <v>10</v>
      </c>
    </row>
    <row r="1479" spans="1:13">
      <c r="A1479" t="s">
        <v>660</v>
      </c>
      <c r="B1479" t="s">
        <v>144</v>
      </c>
      <c r="C1479" t="s">
        <v>734</v>
      </c>
      <c r="D1479" t="s">
        <v>735</v>
      </c>
      <c r="E1479" t="s">
        <v>736</v>
      </c>
      <c r="F1479" t="s">
        <v>737</v>
      </c>
      <c r="M1479">
        <f t="shared" si="23"/>
        <v>4</v>
      </c>
    </row>
    <row r="1480" spans="1:13">
      <c r="A1480" t="s">
        <v>556</v>
      </c>
      <c r="B1480" t="s">
        <v>745</v>
      </c>
      <c r="C1480" t="s">
        <v>746</v>
      </c>
      <c r="D1480" t="s">
        <v>747</v>
      </c>
      <c r="E1480" t="s">
        <v>748</v>
      </c>
      <c r="F1480" t="s">
        <v>749</v>
      </c>
      <c r="G1480" t="s">
        <v>740</v>
      </c>
      <c r="H1480" t="s">
        <v>735</v>
      </c>
      <c r="I1480" t="s">
        <v>750</v>
      </c>
      <c r="J1480" t="s">
        <v>741</v>
      </c>
      <c r="K1480" t="s">
        <v>736</v>
      </c>
      <c r="L1480" t="s">
        <v>737</v>
      </c>
      <c r="M1480">
        <f t="shared" si="23"/>
        <v>10</v>
      </c>
    </row>
    <row r="1481" spans="1:13">
      <c r="A1481" t="s">
        <v>601</v>
      </c>
      <c r="B1481" t="s">
        <v>745</v>
      </c>
      <c r="C1481" t="s">
        <v>746</v>
      </c>
      <c r="D1481" t="s">
        <v>747</v>
      </c>
      <c r="E1481" t="s">
        <v>748</v>
      </c>
      <c r="F1481" t="s">
        <v>749</v>
      </c>
      <c r="G1481" t="s">
        <v>740</v>
      </c>
      <c r="H1481" t="s">
        <v>735</v>
      </c>
      <c r="I1481" t="s">
        <v>750</v>
      </c>
      <c r="J1481" t="s">
        <v>741</v>
      </c>
      <c r="K1481" t="s">
        <v>736</v>
      </c>
      <c r="L1481" t="s">
        <v>737</v>
      </c>
      <c r="M1481">
        <f t="shared" si="23"/>
        <v>10</v>
      </c>
    </row>
    <row r="1482" spans="1:13">
      <c r="A1482" t="s">
        <v>585</v>
      </c>
      <c r="B1482" t="s">
        <v>738</v>
      </c>
      <c r="C1482" t="s">
        <v>739</v>
      </c>
      <c r="D1482" t="s">
        <v>740</v>
      </c>
      <c r="E1482" t="s">
        <v>741</v>
      </c>
      <c r="F1482" t="s">
        <v>736</v>
      </c>
      <c r="G1482" t="s">
        <v>737</v>
      </c>
      <c r="M1482">
        <f t="shared" si="23"/>
        <v>5</v>
      </c>
    </row>
    <row r="1483" spans="1:13">
      <c r="A1483" t="s">
        <v>585</v>
      </c>
      <c r="B1483" t="s">
        <v>144</v>
      </c>
      <c r="C1483" t="s">
        <v>734</v>
      </c>
      <c r="D1483" t="s">
        <v>735</v>
      </c>
      <c r="E1483" t="s">
        <v>736</v>
      </c>
      <c r="F1483" t="s">
        <v>737</v>
      </c>
      <c r="M1483">
        <f t="shared" si="23"/>
        <v>4</v>
      </c>
    </row>
    <row r="1484" spans="1:13">
      <c r="A1484" t="s">
        <v>577</v>
      </c>
      <c r="B1484" t="s">
        <v>745</v>
      </c>
      <c r="C1484" t="s">
        <v>746</v>
      </c>
      <c r="D1484" t="s">
        <v>747</v>
      </c>
      <c r="E1484" t="s">
        <v>748</v>
      </c>
      <c r="F1484" t="s">
        <v>749</v>
      </c>
      <c r="G1484" t="s">
        <v>740</v>
      </c>
      <c r="H1484" t="s">
        <v>735</v>
      </c>
      <c r="I1484" t="s">
        <v>750</v>
      </c>
      <c r="J1484" t="s">
        <v>741</v>
      </c>
      <c r="K1484" t="s">
        <v>736</v>
      </c>
      <c r="L1484" t="s">
        <v>737</v>
      </c>
      <c r="M1484">
        <f t="shared" si="23"/>
        <v>10</v>
      </c>
    </row>
    <row r="1485" spans="1:13">
      <c r="A1485" t="s">
        <v>501</v>
      </c>
      <c r="B1485" t="s">
        <v>39</v>
      </c>
      <c r="C1485" t="s">
        <v>734</v>
      </c>
      <c r="D1485" t="s">
        <v>736</v>
      </c>
      <c r="E1485" t="s">
        <v>737</v>
      </c>
      <c r="M1485">
        <f t="shared" si="23"/>
        <v>3</v>
      </c>
    </row>
    <row r="1486" spans="1:13">
      <c r="A1486" t="s">
        <v>554</v>
      </c>
      <c r="B1486" t="s">
        <v>39</v>
      </c>
      <c r="C1486" t="s">
        <v>734</v>
      </c>
      <c r="D1486" t="s">
        <v>736</v>
      </c>
      <c r="E1486" t="s">
        <v>737</v>
      </c>
      <c r="M1486">
        <f t="shared" si="23"/>
        <v>3</v>
      </c>
    </row>
    <row r="1487" spans="1:13">
      <c r="A1487" t="s">
        <v>283</v>
      </c>
      <c r="B1487" t="s">
        <v>39</v>
      </c>
      <c r="C1487" t="s">
        <v>734</v>
      </c>
      <c r="D1487" t="s">
        <v>736</v>
      </c>
      <c r="E1487" t="s">
        <v>737</v>
      </c>
      <c r="M1487">
        <f t="shared" si="23"/>
        <v>3</v>
      </c>
    </row>
    <row r="1488" spans="1:13">
      <c r="A1488" t="s">
        <v>585</v>
      </c>
      <c r="B1488" t="s">
        <v>764</v>
      </c>
      <c r="C1488" t="s">
        <v>744</v>
      </c>
      <c r="D1488" t="s">
        <v>749</v>
      </c>
      <c r="E1488" t="s">
        <v>740</v>
      </c>
      <c r="F1488" t="s">
        <v>736</v>
      </c>
      <c r="G1488" t="s">
        <v>737</v>
      </c>
      <c r="M1488">
        <f t="shared" si="23"/>
        <v>5</v>
      </c>
    </row>
    <row r="1489" spans="1:13">
      <c r="A1489" t="s">
        <v>585</v>
      </c>
      <c r="B1489" t="s">
        <v>144</v>
      </c>
      <c r="C1489" t="s">
        <v>734</v>
      </c>
      <c r="D1489" t="s">
        <v>735</v>
      </c>
      <c r="E1489" t="s">
        <v>736</v>
      </c>
      <c r="F1489" t="s">
        <v>737</v>
      </c>
      <c r="M1489">
        <f t="shared" si="23"/>
        <v>4</v>
      </c>
    </row>
    <row r="1490" spans="1:13">
      <c r="A1490" t="s">
        <v>585</v>
      </c>
      <c r="B1490" t="s">
        <v>39</v>
      </c>
      <c r="C1490" t="s">
        <v>734</v>
      </c>
      <c r="D1490" t="s">
        <v>736</v>
      </c>
      <c r="E1490" t="s">
        <v>737</v>
      </c>
      <c r="M1490">
        <f t="shared" si="23"/>
        <v>3</v>
      </c>
    </row>
    <row r="1491" spans="1:13">
      <c r="A1491" t="s">
        <v>585</v>
      </c>
      <c r="B1491" t="s">
        <v>39</v>
      </c>
      <c r="C1491" t="s">
        <v>734</v>
      </c>
      <c r="D1491" t="s">
        <v>736</v>
      </c>
      <c r="E1491" t="s">
        <v>737</v>
      </c>
      <c r="M1491">
        <f t="shared" si="23"/>
        <v>3</v>
      </c>
    </row>
    <row r="1492" spans="1:13">
      <c r="A1492" t="s">
        <v>585</v>
      </c>
      <c r="B1492" t="s">
        <v>39</v>
      </c>
      <c r="C1492" t="s">
        <v>734</v>
      </c>
      <c r="D1492" t="s">
        <v>736</v>
      </c>
      <c r="E1492" t="s">
        <v>737</v>
      </c>
      <c r="M1492">
        <f t="shared" si="23"/>
        <v>3</v>
      </c>
    </row>
    <row r="1493" spans="1:13">
      <c r="A1493" t="s">
        <v>672</v>
      </c>
      <c r="B1493" t="s">
        <v>39</v>
      </c>
      <c r="C1493" t="s">
        <v>734</v>
      </c>
      <c r="D1493" t="s">
        <v>736</v>
      </c>
      <c r="E1493" t="s">
        <v>737</v>
      </c>
      <c r="M1493">
        <f t="shared" si="23"/>
        <v>3</v>
      </c>
    </row>
    <row r="1494" spans="1:13">
      <c r="A1494" t="s">
        <v>600</v>
      </c>
      <c r="B1494" t="s">
        <v>39</v>
      </c>
      <c r="C1494" t="s">
        <v>734</v>
      </c>
      <c r="D1494" t="s">
        <v>736</v>
      </c>
      <c r="E1494" t="s">
        <v>737</v>
      </c>
      <c r="M1494">
        <f t="shared" si="23"/>
        <v>3</v>
      </c>
    </row>
    <row r="1495" spans="1:13">
      <c r="A1495" t="s">
        <v>585</v>
      </c>
      <c r="B1495" t="s">
        <v>39</v>
      </c>
      <c r="C1495" t="s">
        <v>734</v>
      </c>
      <c r="D1495" t="s">
        <v>736</v>
      </c>
      <c r="E1495" t="s">
        <v>737</v>
      </c>
      <c r="M1495">
        <f t="shared" si="23"/>
        <v>3</v>
      </c>
    </row>
    <row r="1496" spans="1:13">
      <c r="A1496" t="s">
        <v>585</v>
      </c>
      <c r="B1496" t="s">
        <v>39</v>
      </c>
      <c r="C1496" t="s">
        <v>734</v>
      </c>
      <c r="D1496" t="s">
        <v>736</v>
      </c>
      <c r="E1496" t="s">
        <v>737</v>
      </c>
      <c r="M1496">
        <f t="shared" si="23"/>
        <v>3</v>
      </c>
    </row>
    <row r="1497" spans="1:13">
      <c r="A1497" t="s">
        <v>565</v>
      </c>
      <c r="B1497" t="s">
        <v>39</v>
      </c>
      <c r="C1497" t="s">
        <v>734</v>
      </c>
      <c r="D1497" t="s">
        <v>736</v>
      </c>
      <c r="E1497" t="s">
        <v>737</v>
      </c>
      <c r="M1497">
        <f t="shared" si="23"/>
        <v>3</v>
      </c>
    </row>
    <row r="1498" spans="1:13">
      <c r="A1498" t="s">
        <v>585</v>
      </c>
      <c r="B1498" t="s">
        <v>144</v>
      </c>
      <c r="C1498" t="s">
        <v>734</v>
      </c>
      <c r="D1498" t="s">
        <v>735</v>
      </c>
      <c r="E1498" t="s">
        <v>736</v>
      </c>
      <c r="F1498" t="s">
        <v>737</v>
      </c>
      <c r="M1498">
        <f t="shared" si="23"/>
        <v>4</v>
      </c>
    </row>
    <row r="1499" spans="1:13">
      <c r="A1499" t="s">
        <v>83</v>
      </c>
      <c r="B1499" t="s">
        <v>39</v>
      </c>
      <c r="C1499" t="s">
        <v>734</v>
      </c>
      <c r="D1499" t="s">
        <v>736</v>
      </c>
      <c r="E1499" t="s">
        <v>737</v>
      </c>
      <c r="M1499">
        <f t="shared" si="23"/>
        <v>3</v>
      </c>
    </row>
    <row r="1500" spans="1:13">
      <c r="A1500" t="s">
        <v>585</v>
      </c>
      <c r="B1500" t="s">
        <v>144</v>
      </c>
      <c r="C1500" t="s">
        <v>734</v>
      </c>
      <c r="D1500" t="s">
        <v>735</v>
      </c>
      <c r="E1500" t="s">
        <v>736</v>
      </c>
      <c r="F1500" t="s">
        <v>737</v>
      </c>
      <c r="M1500">
        <f t="shared" si="23"/>
        <v>4</v>
      </c>
    </row>
    <row r="1501" spans="1:13">
      <c r="A1501" t="s">
        <v>392</v>
      </c>
      <c r="B1501" t="s">
        <v>39</v>
      </c>
      <c r="C1501" t="s">
        <v>734</v>
      </c>
      <c r="D1501" t="s">
        <v>736</v>
      </c>
      <c r="E1501" t="s">
        <v>737</v>
      </c>
      <c r="M1501">
        <f t="shared" si="23"/>
        <v>3</v>
      </c>
    </row>
    <row r="1502" spans="1:13">
      <c r="A1502" t="s">
        <v>585</v>
      </c>
      <c r="B1502" t="s">
        <v>754</v>
      </c>
      <c r="C1502" t="s">
        <v>753</v>
      </c>
      <c r="D1502" t="s">
        <v>740</v>
      </c>
      <c r="E1502" t="s">
        <v>750</v>
      </c>
      <c r="F1502" t="s">
        <v>741</v>
      </c>
      <c r="G1502" t="s">
        <v>736</v>
      </c>
      <c r="H1502" t="s">
        <v>737</v>
      </c>
      <c r="M1502">
        <f t="shared" si="23"/>
        <v>6</v>
      </c>
    </row>
    <row r="1503" spans="1:13">
      <c r="A1503" t="s">
        <v>551</v>
      </c>
      <c r="B1503" t="s">
        <v>39</v>
      </c>
      <c r="C1503" t="s">
        <v>734</v>
      </c>
      <c r="D1503" t="s">
        <v>736</v>
      </c>
      <c r="E1503" t="s">
        <v>737</v>
      </c>
      <c r="M1503">
        <f t="shared" si="23"/>
        <v>3</v>
      </c>
    </row>
    <row r="1504" spans="1:13">
      <c r="A1504" t="s">
        <v>107</v>
      </c>
      <c r="B1504" t="s">
        <v>39</v>
      </c>
      <c r="C1504" t="s">
        <v>734</v>
      </c>
      <c r="D1504" t="s">
        <v>736</v>
      </c>
      <c r="E1504" t="s">
        <v>737</v>
      </c>
      <c r="M1504">
        <f t="shared" si="23"/>
        <v>3</v>
      </c>
    </row>
    <row r="1505" spans="1:13">
      <c r="A1505" t="s">
        <v>315</v>
      </c>
      <c r="B1505" t="s">
        <v>39</v>
      </c>
      <c r="C1505" t="s">
        <v>734</v>
      </c>
      <c r="D1505" t="s">
        <v>736</v>
      </c>
      <c r="E1505" t="s">
        <v>737</v>
      </c>
      <c r="M1505">
        <f t="shared" si="23"/>
        <v>3</v>
      </c>
    </row>
    <row r="1506" spans="1:13">
      <c r="A1506" t="s">
        <v>585</v>
      </c>
      <c r="B1506" t="s">
        <v>366</v>
      </c>
      <c r="C1506" t="s">
        <v>366</v>
      </c>
      <c r="M1506">
        <f t="shared" si="23"/>
        <v>1</v>
      </c>
    </row>
    <row r="1507" spans="1:13">
      <c r="A1507" t="s">
        <v>586</v>
      </c>
      <c r="B1507" t="s">
        <v>39</v>
      </c>
      <c r="C1507" t="s">
        <v>734</v>
      </c>
      <c r="D1507" t="s">
        <v>736</v>
      </c>
      <c r="E1507" t="s">
        <v>737</v>
      </c>
      <c r="M1507">
        <f t="shared" si="23"/>
        <v>3</v>
      </c>
    </row>
    <row r="1508" spans="1:13">
      <c r="A1508" t="s">
        <v>585</v>
      </c>
      <c r="B1508" t="s">
        <v>39</v>
      </c>
      <c r="C1508" t="s">
        <v>734</v>
      </c>
      <c r="D1508" t="s">
        <v>736</v>
      </c>
      <c r="E1508" t="s">
        <v>737</v>
      </c>
      <c r="M1508">
        <f t="shared" si="23"/>
        <v>3</v>
      </c>
    </row>
    <row r="1509" spans="1:13">
      <c r="A1509" t="s">
        <v>585</v>
      </c>
      <c r="B1509" t="s">
        <v>144</v>
      </c>
      <c r="C1509" t="s">
        <v>734</v>
      </c>
      <c r="D1509" t="s">
        <v>735</v>
      </c>
      <c r="E1509" t="s">
        <v>736</v>
      </c>
      <c r="F1509" t="s">
        <v>737</v>
      </c>
      <c r="M1509">
        <f t="shared" si="23"/>
        <v>4</v>
      </c>
    </row>
    <row r="1510" spans="1:13">
      <c r="A1510" t="s">
        <v>585</v>
      </c>
      <c r="B1510" t="s">
        <v>761</v>
      </c>
      <c r="C1510" t="s">
        <v>762</v>
      </c>
      <c r="D1510" t="s">
        <v>736</v>
      </c>
      <c r="M1510">
        <f t="shared" si="23"/>
        <v>2</v>
      </c>
    </row>
    <row r="1511" spans="1:13">
      <c r="A1511" t="s">
        <v>585</v>
      </c>
      <c r="B1511" t="s">
        <v>39</v>
      </c>
      <c r="C1511" t="s">
        <v>734</v>
      </c>
      <c r="D1511" t="s">
        <v>736</v>
      </c>
      <c r="E1511" t="s">
        <v>737</v>
      </c>
      <c r="M1511">
        <f t="shared" si="23"/>
        <v>3</v>
      </c>
    </row>
    <row r="1512" spans="1:13">
      <c r="A1512" t="s">
        <v>566</v>
      </c>
      <c r="B1512" t="s">
        <v>39</v>
      </c>
      <c r="C1512" t="s">
        <v>734</v>
      </c>
      <c r="D1512" t="s">
        <v>736</v>
      </c>
      <c r="E1512" t="s">
        <v>737</v>
      </c>
      <c r="M1512">
        <f t="shared" si="23"/>
        <v>3</v>
      </c>
    </row>
    <row r="1513" spans="1:13">
      <c r="A1513" t="s">
        <v>585</v>
      </c>
      <c r="B1513" t="s">
        <v>144</v>
      </c>
      <c r="C1513" t="s">
        <v>734</v>
      </c>
      <c r="D1513" t="s">
        <v>735</v>
      </c>
      <c r="E1513" t="s">
        <v>736</v>
      </c>
      <c r="F1513" t="s">
        <v>737</v>
      </c>
      <c r="M1513">
        <f t="shared" si="23"/>
        <v>4</v>
      </c>
    </row>
    <row r="1514" spans="1:13">
      <c r="A1514" t="s">
        <v>236</v>
      </c>
      <c r="B1514" t="s">
        <v>39</v>
      </c>
      <c r="C1514" t="s">
        <v>734</v>
      </c>
      <c r="D1514" t="s">
        <v>736</v>
      </c>
      <c r="E1514" t="s">
        <v>737</v>
      </c>
      <c r="M1514">
        <f t="shared" si="23"/>
        <v>3</v>
      </c>
    </row>
    <row r="1515" spans="1:13">
      <c r="A1515" t="s">
        <v>570</v>
      </c>
      <c r="B1515" t="s">
        <v>39</v>
      </c>
      <c r="C1515" t="s">
        <v>734</v>
      </c>
      <c r="D1515" t="s">
        <v>736</v>
      </c>
      <c r="E1515" t="s">
        <v>737</v>
      </c>
      <c r="M1515">
        <f t="shared" si="23"/>
        <v>3</v>
      </c>
    </row>
    <row r="1516" spans="1:13">
      <c r="A1516" t="s">
        <v>415</v>
      </c>
      <c r="B1516" t="s">
        <v>39</v>
      </c>
      <c r="C1516" t="s">
        <v>734</v>
      </c>
      <c r="D1516" t="s">
        <v>736</v>
      </c>
      <c r="E1516" t="s">
        <v>737</v>
      </c>
      <c r="M1516">
        <f t="shared" si="23"/>
        <v>3</v>
      </c>
    </row>
    <row r="1517" spans="1:13">
      <c r="A1517" t="s">
        <v>585</v>
      </c>
      <c r="B1517" t="s">
        <v>39</v>
      </c>
      <c r="C1517" t="s">
        <v>734</v>
      </c>
      <c r="D1517" t="s">
        <v>736</v>
      </c>
      <c r="E1517" t="s">
        <v>737</v>
      </c>
      <c r="M1517">
        <f t="shared" si="23"/>
        <v>3</v>
      </c>
    </row>
    <row r="1518" spans="1:13">
      <c r="A1518" t="s">
        <v>673</v>
      </c>
      <c r="B1518" t="s">
        <v>39</v>
      </c>
      <c r="C1518" t="s">
        <v>734</v>
      </c>
      <c r="D1518" t="s">
        <v>736</v>
      </c>
      <c r="E1518" t="s">
        <v>737</v>
      </c>
      <c r="M1518">
        <f t="shared" si="23"/>
        <v>3</v>
      </c>
    </row>
    <row r="1519" spans="1:13">
      <c r="A1519" t="s">
        <v>585</v>
      </c>
      <c r="B1519" t="s">
        <v>742</v>
      </c>
      <c r="C1519" t="s">
        <v>739</v>
      </c>
      <c r="D1519" t="s">
        <v>740</v>
      </c>
      <c r="E1519" t="s">
        <v>735</v>
      </c>
      <c r="F1519" t="s">
        <v>736</v>
      </c>
      <c r="G1519" t="s">
        <v>737</v>
      </c>
      <c r="M1519">
        <f t="shared" si="23"/>
        <v>5</v>
      </c>
    </row>
    <row r="1520" spans="1:13">
      <c r="A1520" t="s">
        <v>585</v>
      </c>
      <c r="B1520" t="s">
        <v>144</v>
      </c>
      <c r="C1520" t="s">
        <v>734</v>
      </c>
      <c r="D1520" t="s">
        <v>735</v>
      </c>
      <c r="E1520" t="s">
        <v>736</v>
      </c>
      <c r="F1520" t="s">
        <v>737</v>
      </c>
      <c r="M1520">
        <f t="shared" si="23"/>
        <v>4</v>
      </c>
    </row>
    <row r="1521" spans="1:13">
      <c r="A1521" t="s">
        <v>585</v>
      </c>
      <c r="B1521" t="s">
        <v>767</v>
      </c>
      <c r="C1521" t="s">
        <v>734</v>
      </c>
      <c r="D1521" t="s">
        <v>750</v>
      </c>
      <c r="E1521" t="s">
        <v>741</v>
      </c>
      <c r="F1521" t="s">
        <v>736</v>
      </c>
      <c r="G1521" t="s">
        <v>737</v>
      </c>
      <c r="M1521">
        <f t="shared" si="23"/>
        <v>5</v>
      </c>
    </row>
    <row r="1522" spans="1:13">
      <c r="A1522" t="s">
        <v>585</v>
      </c>
      <c r="B1522" t="s">
        <v>366</v>
      </c>
      <c r="C1522" t="s">
        <v>366</v>
      </c>
      <c r="M1522">
        <f t="shared" si="23"/>
        <v>1</v>
      </c>
    </row>
    <row r="1523" spans="1:13">
      <c r="A1523" t="s">
        <v>572</v>
      </c>
      <c r="B1523" t="s">
        <v>39</v>
      </c>
      <c r="C1523" t="s">
        <v>734</v>
      </c>
      <c r="D1523" t="s">
        <v>736</v>
      </c>
      <c r="E1523" t="s">
        <v>737</v>
      </c>
      <c r="M1523">
        <f t="shared" si="23"/>
        <v>3</v>
      </c>
    </row>
    <row r="1524" spans="1:13">
      <c r="A1524" t="s">
        <v>135</v>
      </c>
      <c r="B1524" t="s">
        <v>39</v>
      </c>
      <c r="C1524" t="s">
        <v>734</v>
      </c>
      <c r="D1524" t="s">
        <v>736</v>
      </c>
      <c r="E1524" t="s">
        <v>737</v>
      </c>
      <c r="M1524">
        <f t="shared" si="23"/>
        <v>3</v>
      </c>
    </row>
    <row r="1525" spans="1:13">
      <c r="A1525" t="s">
        <v>612</v>
      </c>
      <c r="B1525" t="s">
        <v>39</v>
      </c>
      <c r="C1525" t="s">
        <v>734</v>
      </c>
      <c r="D1525" t="s">
        <v>736</v>
      </c>
      <c r="E1525" t="s">
        <v>737</v>
      </c>
      <c r="M1525">
        <f t="shared" si="23"/>
        <v>3</v>
      </c>
    </row>
    <row r="1526" spans="1:13">
      <c r="A1526" t="s">
        <v>569</v>
      </c>
      <c r="B1526" t="s">
        <v>39</v>
      </c>
      <c r="C1526" t="s">
        <v>734</v>
      </c>
      <c r="D1526" t="s">
        <v>736</v>
      </c>
      <c r="E1526" t="s">
        <v>737</v>
      </c>
      <c r="M1526">
        <f t="shared" si="23"/>
        <v>3</v>
      </c>
    </row>
    <row r="1527" spans="1:13">
      <c r="A1527" t="s">
        <v>585</v>
      </c>
      <c r="B1527" t="s">
        <v>39</v>
      </c>
      <c r="C1527" t="s">
        <v>734</v>
      </c>
      <c r="D1527" t="s">
        <v>736</v>
      </c>
      <c r="E1527" t="s">
        <v>737</v>
      </c>
      <c r="M1527">
        <f t="shared" si="23"/>
        <v>3</v>
      </c>
    </row>
    <row r="1528" spans="1:13">
      <c r="A1528" t="s">
        <v>83</v>
      </c>
      <c r="B1528" t="s">
        <v>745</v>
      </c>
      <c r="C1528" t="s">
        <v>746</v>
      </c>
      <c r="D1528" t="s">
        <v>747</v>
      </c>
      <c r="E1528" t="s">
        <v>748</v>
      </c>
      <c r="F1528" t="s">
        <v>749</v>
      </c>
      <c r="G1528" t="s">
        <v>740</v>
      </c>
      <c r="H1528" t="s">
        <v>735</v>
      </c>
      <c r="I1528" t="s">
        <v>750</v>
      </c>
      <c r="J1528" t="s">
        <v>741</v>
      </c>
      <c r="K1528" t="s">
        <v>736</v>
      </c>
      <c r="L1528" t="s">
        <v>737</v>
      </c>
      <c r="M1528">
        <f t="shared" si="23"/>
        <v>10</v>
      </c>
    </row>
    <row r="1529" spans="1:13">
      <c r="A1529" t="s">
        <v>585</v>
      </c>
      <c r="B1529" t="s">
        <v>366</v>
      </c>
      <c r="C1529" t="s">
        <v>366</v>
      </c>
      <c r="M1529">
        <f t="shared" si="23"/>
        <v>1</v>
      </c>
    </row>
    <row r="1530" spans="1:13">
      <c r="A1530" t="s">
        <v>445</v>
      </c>
      <c r="B1530" t="s">
        <v>39</v>
      </c>
      <c r="C1530" t="s">
        <v>734</v>
      </c>
      <c r="D1530" t="s">
        <v>736</v>
      </c>
      <c r="E1530" t="s">
        <v>737</v>
      </c>
      <c r="M1530">
        <f t="shared" si="23"/>
        <v>3</v>
      </c>
    </row>
    <row r="1531" spans="1:13">
      <c r="A1531" t="s">
        <v>577</v>
      </c>
      <c r="B1531" t="s">
        <v>745</v>
      </c>
      <c r="C1531" t="s">
        <v>746</v>
      </c>
      <c r="D1531" t="s">
        <v>747</v>
      </c>
      <c r="E1531" t="s">
        <v>748</v>
      </c>
      <c r="F1531" t="s">
        <v>749</v>
      </c>
      <c r="G1531" t="s">
        <v>740</v>
      </c>
      <c r="H1531" t="s">
        <v>735</v>
      </c>
      <c r="I1531" t="s">
        <v>750</v>
      </c>
      <c r="J1531" t="s">
        <v>741</v>
      </c>
      <c r="K1531" t="s">
        <v>736</v>
      </c>
      <c r="L1531" t="s">
        <v>737</v>
      </c>
      <c r="M1531">
        <f t="shared" si="23"/>
        <v>10</v>
      </c>
    </row>
    <row r="1532" spans="1:13">
      <c r="A1532" t="s">
        <v>197</v>
      </c>
      <c r="B1532" t="s">
        <v>745</v>
      </c>
      <c r="C1532" t="s">
        <v>746</v>
      </c>
      <c r="D1532" t="s">
        <v>747</v>
      </c>
      <c r="E1532" t="s">
        <v>748</v>
      </c>
      <c r="F1532" t="s">
        <v>749</v>
      </c>
      <c r="G1532" t="s">
        <v>740</v>
      </c>
      <c r="H1532" t="s">
        <v>735</v>
      </c>
      <c r="I1532" t="s">
        <v>750</v>
      </c>
      <c r="J1532" t="s">
        <v>741</v>
      </c>
      <c r="K1532" t="s">
        <v>736</v>
      </c>
      <c r="L1532" t="s">
        <v>737</v>
      </c>
      <c r="M1532">
        <f t="shared" si="23"/>
        <v>10</v>
      </c>
    </row>
    <row r="1533" spans="1:13">
      <c r="A1533" t="s">
        <v>445</v>
      </c>
      <c r="B1533" t="s">
        <v>144</v>
      </c>
      <c r="C1533" t="s">
        <v>734</v>
      </c>
      <c r="D1533" t="s">
        <v>735</v>
      </c>
      <c r="E1533" t="s">
        <v>736</v>
      </c>
      <c r="F1533" t="s">
        <v>737</v>
      </c>
      <c r="M1533">
        <f t="shared" si="23"/>
        <v>4</v>
      </c>
    </row>
    <row r="1534" spans="1:13">
      <c r="A1534" t="s">
        <v>501</v>
      </c>
      <c r="B1534" t="s">
        <v>745</v>
      </c>
      <c r="C1534" t="s">
        <v>746</v>
      </c>
      <c r="D1534" t="s">
        <v>747</v>
      </c>
      <c r="E1534" t="s">
        <v>748</v>
      </c>
      <c r="F1534" t="s">
        <v>749</v>
      </c>
      <c r="G1534" t="s">
        <v>740</v>
      </c>
      <c r="H1534" t="s">
        <v>735</v>
      </c>
      <c r="I1534" t="s">
        <v>750</v>
      </c>
      <c r="J1534" t="s">
        <v>741</v>
      </c>
      <c r="K1534" t="s">
        <v>736</v>
      </c>
      <c r="L1534" t="s">
        <v>737</v>
      </c>
      <c r="M1534">
        <f t="shared" si="23"/>
        <v>10</v>
      </c>
    </row>
    <row r="1535" spans="1:13">
      <c r="A1535" t="s">
        <v>445</v>
      </c>
      <c r="B1535" t="s">
        <v>366</v>
      </c>
      <c r="C1535" t="s">
        <v>366</v>
      </c>
      <c r="M1535">
        <f t="shared" si="23"/>
        <v>1</v>
      </c>
    </row>
    <row r="1536" spans="1:13">
      <c r="A1536" t="s">
        <v>445</v>
      </c>
      <c r="B1536" t="s">
        <v>39</v>
      </c>
      <c r="C1536" t="s">
        <v>734</v>
      </c>
      <c r="D1536" t="s">
        <v>736</v>
      </c>
      <c r="E1536" t="s">
        <v>737</v>
      </c>
      <c r="M1536">
        <f t="shared" si="23"/>
        <v>3</v>
      </c>
    </row>
    <row r="1537" spans="1:13">
      <c r="A1537" t="s">
        <v>253</v>
      </c>
      <c r="B1537" t="s">
        <v>745</v>
      </c>
      <c r="C1537" t="s">
        <v>746</v>
      </c>
      <c r="D1537" t="s">
        <v>747</v>
      </c>
      <c r="E1537" t="s">
        <v>748</v>
      </c>
      <c r="F1537" t="s">
        <v>749</v>
      </c>
      <c r="G1537" t="s">
        <v>740</v>
      </c>
      <c r="H1537" t="s">
        <v>735</v>
      </c>
      <c r="I1537" t="s">
        <v>750</v>
      </c>
      <c r="J1537" t="s">
        <v>741</v>
      </c>
      <c r="K1537" t="s">
        <v>736</v>
      </c>
      <c r="L1537" t="s">
        <v>737</v>
      </c>
      <c r="M1537">
        <f t="shared" si="23"/>
        <v>10</v>
      </c>
    </row>
    <row r="1538" spans="1:13">
      <c r="A1538" t="s">
        <v>558</v>
      </c>
      <c r="B1538" t="s">
        <v>745</v>
      </c>
      <c r="C1538" t="s">
        <v>746</v>
      </c>
      <c r="D1538" t="s">
        <v>747</v>
      </c>
      <c r="E1538" t="s">
        <v>748</v>
      </c>
      <c r="F1538" t="s">
        <v>749</v>
      </c>
      <c r="G1538" t="s">
        <v>740</v>
      </c>
      <c r="H1538" t="s">
        <v>735</v>
      </c>
      <c r="I1538" t="s">
        <v>750</v>
      </c>
      <c r="J1538" t="s">
        <v>741</v>
      </c>
      <c r="K1538" t="s">
        <v>736</v>
      </c>
      <c r="L1538" t="s">
        <v>737</v>
      </c>
      <c r="M1538">
        <f t="shared" si="23"/>
        <v>10</v>
      </c>
    </row>
    <row r="1539" spans="1:13">
      <c r="A1539" t="s">
        <v>83</v>
      </c>
      <c r="B1539" t="s">
        <v>745</v>
      </c>
      <c r="C1539" t="s">
        <v>746</v>
      </c>
      <c r="D1539" t="s">
        <v>747</v>
      </c>
      <c r="E1539" t="s">
        <v>748</v>
      </c>
      <c r="F1539" t="s">
        <v>749</v>
      </c>
      <c r="G1539" t="s">
        <v>740</v>
      </c>
      <c r="H1539" t="s">
        <v>735</v>
      </c>
      <c r="I1539" t="s">
        <v>750</v>
      </c>
      <c r="J1539" t="s">
        <v>741</v>
      </c>
      <c r="K1539" t="s">
        <v>736</v>
      </c>
      <c r="L1539" t="s">
        <v>737</v>
      </c>
      <c r="M1539">
        <f t="shared" ref="M1539:M1602" si="24">COUNTA(C1539:L1539)</f>
        <v>10</v>
      </c>
    </row>
    <row r="1540" spans="1:13">
      <c r="A1540" t="s">
        <v>577</v>
      </c>
      <c r="B1540" t="s">
        <v>745</v>
      </c>
      <c r="C1540" t="s">
        <v>746</v>
      </c>
      <c r="D1540" t="s">
        <v>747</v>
      </c>
      <c r="E1540" t="s">
        <v>748</v>
      </c>
      <c r="F1540" t="s">
        <v>749</v>
      </c>
      <c r="G1540" t="s">
        <v>740</v>
      </c>
      <c r="H1540" t="s">
        <v>735</v>
      </c>
      <c r="I1540" t="s">
        <v>750</v>
      </c>
      <c r="J1540" t="s">
        <v>741</v>
      </c>
      <c r="K1540" t="s">
        <v>736</v>
      </c>
      <c r="L1540" t="s">
        <v>737</v>
      </c>
      <c r="M1540">
        <f t="shared" si="24"/>
        <v>10</v>
      </c>
    </row>
    <row r="1541" spans="1:13">
      <c r="A1541" t="s">
        <v>550</v>
      </c>
      <c r="B1541" t="s">
        <v>745</v>
      </c>
      <c r="C1541" t="s">
        <v>746</v>
      </c>
      <c r="D1541" t="s">
        <v>747</v>
      </c>
      <c r="E1541" t="s">
        <v>748</v>
      </c>
      <c r="F1541" t="s">
        <v>749</v>
      </c>
      <c r="G1541" t="s">
        <v>740</v>
      </c>
      <c r="H1541" t="s">
        <v>735</v>
      </c>
      <c r="I1541" t="s">
        <v>750</v>
      </c>
      <c r="J1541" t="s">
        <v>741</v>
      </c>
      <c r="K1541" t="s">
        <v>736</v>
      </c>
      <c r="L1541" t="s">
        <v>737</v>
      </c>
      <c r="M1541">
        <f t="shared" si="24"/>
        <v>10</v>
      </c>
    </row>
    <row r="1542" spans="1:13">
      <c r="A1542" t="s">
        <v>579</v>
      </c>
      <c r="B1542" t="s">
        <v>745</v>
      </c>
      <c r="C1542" t="s">
        <v>746</v>
      </c>
      <c r="D1542" t="s">
        <v>747</v>
      </c>
      <c r="E1542" t="s">
        <v>748</v>
      </c>
      <c r="F1542" t="s">
        <v>749</v>
      </c>
      <c r="G1542" t="s">
        <v>740</v>
      </c>
      <c r="H1542" t="s">
        <v>735</v>
      </c>
      <c r="I1542" t="s">
        <v>750</v>
      </c>
      <c r="J1542" t="s">
        <v>741</v>
      </c>
      <c r="K1542" t="s">
        <v>736</v>
      </c>
      <c r="L1542" t="s">
        <v>737</v>
      </c>
      <c r="M1542">
        <f t="shared" si="24"/>
        <v>10</v>
      </c>
    </row>
    <row r="1543" spans="1:13">
      <c r="A1543" t="s">
        <v>586</v>
      </c>
      <c r="B1543" t="s">
        <v>745</v>
      </c>
      <c r="C1543" t="s">
        <v>746</v>
      </c>
      <c r="D1543" t="s">
        <v>747</v>
      </c>
      <c r="E1543" t="s">
        <v>748</v>
      </c>
      <c r="F1543" t="s">
        <v>749</v>
      </c>
      <c r="G1543" t="s">
        <v>740</v>
      </c>
      <c r="H1543" t="s">
        <v>735</v>
      </c>
      <c r="I1543" t="s">
        <v>750</v>
      </c>
      <c r="J1543" t="s">
        <v>741</v>
      </c>
      <c r="K1543" t="s">
        <v>736</v>
      </c>
      <c r="L1543" t="s">
        <v>737</v>
      </c>
      <c r="M1543">
        <f t="shared" si="24"/>
        <v>10</v>
      </c>
    </row>
    <row r="1544" spans="1:13">
      <c r="A1544" t="s">
        <v>236</v>
      </c>
      <c r="B1544" t="s">
        <v>745</v>
      </c>
      <c r="C1544" t="s">
        <v>746</v>
      </c>
      <c r="D1544" t="s">
        <v>747</v>
      </c>
      <c r="E1544" t="s">
        <v>748</v>
      </c>
      <c r="F1544" t="s">
        <v>749</v>
      </c>
      <c r="G1544" t="s">
        <v>740</v>
      </c>
      <c r="H1544" t="s">
        <v>735</v>
      </c>
      <c r="I1544" t="s">
        <v>750</v>
      </c>
      <c r="J1544" t="s">
        <v>741</v>
      </c>
      <c r="K1544" t="s">
        <v>736</v>
      </c>
      <c r="L1544" t="s">
        <v>737</v>
      </c>
      <c r="M1544">
        <f t="shared" si="24"/>
        <v>10</v>
      </c>
    </row>
    <row r="1545" spans="1:13">
      <c r="A1545" t="s">
        <v>567</v>
      </c>
      <c r="B1545" t="s">
        <v>745</v>
      </c>
      <c r="C1545" t="s">
        <v>746</v>
      </c>
      <c r="D1545" t="s">
        <v>747</v>
      </c>
      <c r="E1545" t="s">
        <v>748</v>
      </c>
      <c r="F1545" t="s">
        <v>749</v>
      </c>
      <c r="G1545" t="s">
        <v>740</v>
      </c>
      <c r="H1545" t="s">
        <v>735</v>
      </c>
      <c r="I1545" t="s">
        <v>750</v>
      </c>
      <c r="J1545" t="s">
        <v>741</v>
      </c>
      <c r="K1545" t="s">
        <v>736</v>
      </c>
      <c r="L1545" t="s">
        <v>737</v>
      </c>
      <c r="M1545">
        <f t="shared" si="24"/>
        <v>10</v>
      </c>
    </row>
    <row r="1546" spans="1:13">
      <c r="A1546" t="s">
        <v>674</v>
      </c>
      <c r="B1546" t="s">
        <v>745</v>
      </c>
      <c r="C1546" t="s">
        <v>746</v>
      </c>
      <c r="D1546" t="s">
        <v>747</v>
      </c>
      <c r="E1546" t="s">
        <v>748</v>
      </c>
      <c r="F1546" t="s">
        <v>749</v>
      </c>
      <c r="G1546" t="s">
        <v>740</v>
      </c>
      <c r="H1546" t="s">
        <v>735</v>
      </c>
      <c r="I1546" t="s">
        <v>750</v>
      </c>
      <c r="J1546" t="s">
        <v>741</v>
      </c>
      <c r="K1546" t="s">
        <v>736</v>
      </c>
      <c r="L1546" t="s">
        <v>737</v>
      </c>
      <c r="M1546">
        <f t="shared" si="24"/>
        <v>10</v>
      </c>
    </row>
    <row r="1547" spans="1:13">
      <c r="A1547" t="s">
        <v>579</v>
      </c>
      <c r="B1547" t="s">
        <v>745</v>
      </c>
      <c r="C1547" t="s">
        <v>746</v>
      </c>
      <c r="D1547" t="s">
        <v>747</v>
      </c>
      <c r="E1547" t="s">
        <v>748</v>
      </c>
      <c r="F1547" t="s">
        <v>749</v>
      </c>
      <c r="G1547" t="s">
        <v>740</v>
      </c>
      <c r="H1547" t="s">
        <v>735</v>
      </c>
      <c r="I1547" t="s">
        <v>750</v>
      </c>
      <c r="J1547" t="s">
        <v>741</v>
      </c>
      <c r="K1547" t="s">
        <v>736</v>
      </c>
      <c r="L1547" t="s">
        <v>737</v>
      </c>
      <c r="M1547">
        <f t="shared" si="24"/>
        <v>10</v>
      </c>
    </row>
    <row r="1548" spans="1:13">
      <c r="A1548" t="s">
        <v>549</v>
      </c>
      <c r="B1548" t="s">
        <v>770</v>
      </c>
      <c r="C1548" t="s">
        <v>753</v>
      </c>
      <c r="D1548" t="s">
        <v>740</v>
      </c>
      <c r="E1548" t="s">
        <v>750</v>
      </c>
      <c r="F1548" t="s">
        <v>736</v>
      </c>
      <c r="G1548" t="s">
        <v>737</v>
      </c>
      <c r="M1548">
        <f t="shared" si="24"/>
        <v>5</v>
      </c>
    </row>
    <row r="1549" spans="1:13">
      <c r="A1549" t="s">
        <v>301</v>
      </c>
      <c r="B1549" t="s">
        <v>39</v>
      </c>
      <c r="C1549" t="s">
        <v>734</v>
      </c>
      <c r="D1549" t="s">
        <v>736</v>
      </c>
      <c r="E1549" t="s">
        <v>737</v>
      </c>
      <c r="M1549">
        <f t="shared" si="24"/>
        <v>3</v>
      </c>
    </row>
    <row r="1550" spans="1:13">
      <c r="A1550" t="s">
        <v>563</v>
      </c>
      <c r="B1550" t="s">
        <v>745</v>
      </c>
      <c r="C1550" t="s">
        <v>746</v>
      </c>
      <c r="D1550" t="s">
        <v>747</v>
      </c>
      <c r="E1550" t="s">
        <v>748</v>
      </c>
      <c r="F1550" t="s">
        <v>749</v>
      </c>
      <c r="G1550" t="s">
        <v>740</v>
      </c>
      <c r="H1550" t="s">
        <v>735</v>
      </c>
      <c r="I1550" t="s">
        <v>750</v>
      </c>
      <c r="J1550" t="s">
        <v>741</v>
      </c>
      <c r="K1550" t="s">
        <v>736</v>
      </c>
      <c r="L1550" t="s">
        <v>737</v>
      </c>
      <c r="M1550">
        <f t="shared" si="24"/>
        <v>10</v>
      </c>
    </row>
    <row r="1551" spans="1:13">
      <c r="A1551" t="s">
        <v>579</v>
      </c>
      <c r="B1551" t="s">
        <v>770</v>
      </c>
      <c r="C1551" t="s">
        <v>753</v>
      </c>
      <c r="D1551" t="s">
        <v>740</v>
      </c>
      <c r="E1551" t="s">
        <v>750</v>
      </c>
      <c r="F1551" t="s">
        <v>736</v>
      </c>
      <c r="G1551" t="s">
        <v>737</v>
      </c>
      <c r="M1551">
        <f t="shared" si="24"/>
        <v>5</v>
      </c>
    </row>
    <row r="1552" spans="1:13">
      <c r="A1552" t="s">
        <v>570</v>
      </c>
      <c r="B1552" t="s">
        <v>770</v>
      </c>
      <c r="C1552" t="s">
        <v>753</v>
      </c>
      <c r="D1552" t="s">
        <v>740</v>
      </c>
      <c r="E1552" t="s">
        <v>750</v>
      </c>
      <c r="F1552" t="s">
        <v>736</v>
      </c>
      <c r="G1552" t="s">
        <v>737</v>
      </c>
      <c r="M1552">
        <f t="shared" si="24"/>
        <v>5</v>
      </c>
    </row>
    <row r="1553" spans="1:13">
      <c r="A1553" t="s">
        <v>563</v>
      </c>
      <c r="B1553" t="s">
        <v>144</v>
      </c>
      <c r="C1553" t="s">
        <v>734</v>
      </c>
      <c r="D1553" t="s">
        <v>735</v>
      </c>
      <c r="E1553" t="s">
        <v>736</v>
      </c>
      <c r="F1553" t="s">
        <v>737</v>
      </c>
      <c r="M1553">
        <f t="shared" si="24"/>
        <v>4</v>
      </c>
    </row>
    <row r="1554" spans="1:13">
      <c r="A1554" t="s">
        <v>549</v>
      </c>
      <c r="B1554" t="s">
        <v>770</v>
      </c>
      <c r="C1554" t="s">
        <v>753</v>
      </c>
      <c r="D1554" t="s">
        <v>740</v>
      </c>
      <c r="E1554" t="s">
        <v>750</v>
      </c>
      <c r="F1554" t="s">
        <v>736</v>
      </c>
      <c r="G1554" t="s">
        <v>737</v>
      </c>
      <c r="M1554">
        <f t="shared" si="24"/>
        <v>5</v>
      </c>
    </row>
    <row r="1555" spans="1:13">
      <c r="A1555" t="s">
        <v>83</v>
      </c>
      <c r="B1555" t="s">
        <v>770</v>
      </c>
      <c r="C1555" t="s">
        <v>753</v>
      </c>
      <c r="D1555" t="s">
        <v>740</v>
      </c>
      <c r="E1555" t="s">
        <v>750</v>
      </c>
      <c r="F1555" t="s">
        <v>736</v>
      </c>
      <c r="G1555" t="s">
        <v>737</v>
      </c>
      <c r="M1555">
        <f t="shared" si="24"/>
        <v>5</v>
      </c>
    </row>
    <row r="1556" spans="1:13">
      <c r="A1556" t="s">
        <v>577</v>
      </c>
      <c r="B1556" t="s">
        <v>770</v>
      </c>
      <c r="C1556" t="s">
        <v>753</v>
      </c>
      <c r="D1556" t="s">
        <v>740</v>
      </c>
      <c r="E1556" t="s">
        <v>750</v>
      </c>
      <c r="F1556" t="s">
        <v>736</v>
      </c>
      <c r="G1556" t="s">
        <v>737</v>
      </c>
      <c r="M1556">
        <f t="shared" si="24"/>
        <v>5</v>
      </c>
    </row>
    <row r="1557" spans="1:13">
      <c r="A1557" t="s">
        <v>563</v>
      </c>
      <c r="B1557" t="s">
        <v>755</v>
      </c>
      <c r="C1557" t="s">
        <v>744</v>
      </c>
      <c r="D1557" t="s">
        <v>749</v>
      </c>
      <c r="E1557" t="s">
        <v>740</v>
      </c>
      <c r="F1557" t="s">
        <v>735</v>
      </c>
      <c r="G1557" t="s">
        <v>736</v>
      </c>
      <c r="H1557" t="s">
        <v>737</v>
      </c>
      <c r="M1557">
        <f t="shared" si="24"/>
        <v>6</v>
      </c>
    </row>
    <row r="1558" spans="1:13">
      <c r="A1558" t="s">
        <v>563</v>
      </c>
      <c r="B1558" t="s">
        <v>144</v>
      </c>
      <c r="C1558" t="s">
        <v>734</v>
      </c>
      <c r="D1558" t="s">
        <v>735</v>
      </c>
      <c r="E1558" t="s">
        <v>736</v>
      </c>
      <c r="F1558" t="s">
        <v>737</v>
      </c>
      <c r="M1558">
        <f t="shared" si="24"/>
        <v>4</v>
      </c>
    </row>
    <row r="1559" spans="1:13">
      <c r="A1559" t="s">
        <v>563</v>
      </c>
      <c r="B1559" t="s">
        <v>743</v>
      </c>
      <c r="C1559" t="s">
        <v>743</v>
      </c>
      <c r="M1559">
        <f t="shared" si="24"/>
        <v>1</v>
      </c>
    </row>
    <row r="1560" spans="1:13">
      <c r="A1560" t="s">
        <v>579</v>
      </c>
      <c r="B1560" t="s">
        <v>770</v>
      </c>
      <c r="C1560" t="s">
        <v>753</v>
      </c>
      <c r="D1560" t="s">
        <v>740</v>
      </c>
      <c r="E1560" t="s">
        <v>750</v>
      </c>
      <c r="F1560" t="s">
        <v>736</v>
      </c>
      <c r="G1560" t="s">
        <v>737</v>
      </c>
      <c r="M1560">
        <f t="shared" si="24"/>
        <v>5</v>
      </c>
    </row>
    <row r="1561" spans="1:13">
      <c r="A1561" t="s">
        <v>253</v>
      </c>
      <c r="B1561" t="s">
        <v>770</v>
      </c>
      <c r="C1561" t="s">
        <v>753</v>
      </c>
      <c r="D1561" t="s">
        <v>740</v>
      </c>
      <c r="E1561" t="s">
        <v>750</v>
      </c>
      <c r="F1561" t="s">
        <v>736</v>
      </c>
      <c r="G1561" t="s">
        <v>737</v>
      </c>
      <c r="M1561">
        <f t="shared" si="24"/>
        <v>5</v>
      </c>
    </row>
    <row r="1562" spans="1:13">
      <c r="A1562" t="s">
        <v>563</v>
      </c>
      <c r="B1562" t="s">
        <v>144</v>
      </c>
      <c r="C1562" t="s">
        <v>734</v>
      </c>
      <c r="D1562" t="s">
        <v>735</v>
      </c>
      <c r="E1562" t="s">
        <v>736</v>
      </c>
      <c r="F1562" t="s">
        <v>737</v>
      </c>
      <c r="M1562">
        <f t="shared" si="24"/>
        <v>4</v>
      </c>
    </row>
    <row r="1563" spans="1:13">
      <c r="A1563" t="s">
        <v>653</v>
      </c>
      <c r="B1563" t="s">
        <v>770</v>
      </c>
      <c r="C1563" t="s">
        <v>753</v>
      </c>
      <c r="D1563" t="s">
        <v>740</v>
      </c>
      <c r="E1563" t="s">
        <v>750</v>
      </c>
      <c r="F1563" t="s">
        <v>736</v>
      </c>
      <c r="G1563" t="s">
        <v>737</v>
      </c>
      <c r="M1563">
        <f t="shared" si="24"/>
        <v>5</v>
      </c>
    </row>
    <row r="1564" spans="1:13">
      <c r="A1564" t="s">
        <v>563</v>
      </c>
      <c r="B1564" t="s">
        <v>770</v>
      </c>
      <c r="C1564" t="s">
        <v>753</v>
      </c>
      <c r="D1564" t="s">
        <v>740</v>
      </c>
      <c r="E1564" t="s">
        <v>750</v>
      </c>
      <c r="F1564" t="s">
        <v>736</v>
      </c>
      <c r="G1564" t="s">
        <v>737</v>
      </c>
      <c r="M1564">
        <f t="shared" si="24"/>
        <v>5</v>
      </c>
    </row>
    <row r="1565" spans="1:13">
      <c r="A1565" t="s">
        <v>58</v>
      </c>
      <c r="B1565" t="s">
        <v>770</v>
      </c>
      <c r="C1565" t="s">
        <v>753</v>
      </c>
      <c r="D1565" t="s">
        <v>740</v>
      </c>
      <c r="E1565" t="s">
        <v>750</v>
      </c>
      <c r="F1565" t="s">
        <v>736</v>
      </c>
      <c r="G1565" t="s">
        <v>737</v>
      </c>
      <c r="M1565">
        <f t="shared" si="24"/>
        <v>5</v>
      </c>
    </row>
    <row r="1566" spans="1:13">
      <c r="A1566" t="s">
        <v>566</v>
      </c>
      <c r="B1566" t="s">
        <v>770</v>
      </c>
      <c r="C1566" t="s">
        <v>753</v>
      </c>
      <c r="D1566" t="s">
        <v>740</v>
      </c>
      <c r="E1566" t="s">
        <v>750</v>
      </c>
      <c r="F1566" t="s">
        <v>736</v>
      </c>
      <c r="G1566" t="s">
        <v>737</v>
      </c>
      <c r="M1566">
        <f t="shared" si="24"/>
        <v>5</v>
      </c>
    </row>
    <row r="1567" spans="1:13">
      <c r="A1567" t="s">
        <v>563</v>
      </c>
      <c r="B1567" t="s">
        <v>144</v>
      </c>
      <c r="C1567" t="s">
        <v>734</v>
      </c>
      <c r="D1567" t="s">
        <v>735</v>
      </c>
      <c r="E1567" t="s">
        <v>736</v>
      </c>
      <c r="F1567" t="s">
        <v>737</v>
      </c>
      <c r="M1567">
        <f t="shared" si="24"/>
        <v>4</v>
      </c>
    </row>
    <row r="1568" spans="1:13">
      <c r="A1568" t="s">
        <v>567</v>
      </c>
      <c r="B1568" t="s">
        <v>770</v>
      </c>
      <c r="C1568" t="s">
        <v>753</v>
      </c>
      <c r="D1568" t="s">
        <v>740</v>
      </c>
      <c r="E1568" t="s">
        <v>750</v>
      </c>
      <c r="F1568" t="s">
        <v>736</v>
      </c>
      <c r="G1568" t="s">
        <v>737</v>
      </c>
      <c r="M1568">
        <f t="shared" si="24"/>
        <v>5</v>
      </c>
    </row>
    <row r="1569" spans="1:13">
      <c r="A1569" t="s">
        <v>563</v>
      </c>
      <c r="B1569" t="s">
        <v>144</v>
      </c>
      <c r="C1569" t="s">
        <v>734</v>
      </c>
      <c r="D1569" t="s">
        <v>735</v>
      </c>
      <c r="E1569" t="s">
        <v>736</v>
      </c>
      <c r="F1569" t="s">
        <v>737</v>
      </c>
      <c r="M1569">
        <f t="shared" si="24"/>
        <v>4</v>
      </c>
    </row>
    <row r="1570" spans="1:13">
      <c r="A1570" t="s">
        <v>570</v>
      </c>
      <c r="B1570" t="s">
        <v>770</v>
      </c>
      <c r="C1570" t="s">
        <v>753</v>
      </c>
      <c r="D1570" t="s">
        <v>740</v>
      </c>
      <c r="E1570" t="s">
        <v>750</v>
      </c>
      <c r="F1570" t="s">
        <v>736</v>
      </c>
      <c r="G1570" t="s">
        <v>737</v>
      </c>
      <c r="M1570">
        <f t="shared" si="24"/>
        <v>5</v>
      </c>
    </row>
    <row r="1571" spans="1:13">
      <c r="A1571" t="s">
        <v>563</v>
      </c>
      <c r="B1571" t="s">
        <v>144</v>
      </c>
      <c r="C1571" t="s">
        <v>734</v>
      </c>
      <c r="D1571" t="s">
        <v>735</v>
      </c>
      <c r="E1571" t="s">
        <v>736</v>
      </c>
      <c r="F1571" t="s">
        <v>737</v>
      </c>
      <c r="M1571">
        <f t="shared" si="24"/>
        <v>4</v>
      </c>
    </row>
    <row r="1572" spans="1:13">
      <c r="A1572" t="s">
        <v>566</v>
      </c>
      <c r="B1572" t="s">
        <v>770</v>
      </c>
      <c r="C1572" t="s">
        <v>753</v>
      </c>
      <c r="D1572" t="s">
        <v>740</v>
      </c>
      <c r="E1572" t="s">
        <v>750</v>
      </c>
      <c r="F1572" t="s">
        <v>736</v>
      </c>
      <c r="G1572" t="s">
        <v>737</v>
      </c>
      <c r="M1572">
        <f t="shared" si="24"/>
        <v>5</v>
      </c>
    </row>
    <row r="1573" spans="1:13">
      <c r="A1573" t="s">
        <v>580</v>
      </c>
      <c r="B1573" t="s">
        <v>770</v>
      </c>
      <c r="C1573" t="s">
        <v>753</v>
      </c>
      <c r="D1573" t="s">
        <v>740</v>
      </c>
      <c r="E1573" t="s">
        <v>750</v>
      </c>
      <c r="F1573" t="s">
        <v>736</v>
      </c>
      <c r="G1573" t="s">
        <v>737</v>
      </c>
      <c r="M1573">
        <f t="shared" si="24"/>
        <v>5</v>
      </c>
    </row>
    <row r="1574" spans="1:13">
      <c r="A1574" t="s">
        <v>563</v>
      </c>
      <c r="B1574" t="s">
        <v>144</v>
      </c>
      <c r="C1574" t="s">
        <v>734</v>
      </c>
      <c r="D1574" t="s">
        <v>735</v>
      </c>
      <c r="E1574" t="s">
        <v>736</v>
      </c>
      <c r="F1574" t="s">
        <v>737</v>
      </c>
      <c r="M1574">
        <f t="shared" si="24"/>
        <v>4</v>
      </c>
    </row>
    <row r="1575" spans="1:13">
      <c r="A1575" t="s">
        <v>563</v>
      </c>
      <c r="B1575" t="s">
        <v>144</v>
      </c>
      <c r="C1575" t="s">
        <v>734</v>
      </c>
      <c r="D1575" t="s">
        <v>735</v>
      </c>
      <c r="E1575" t="s">
        <v>736</v>
      </c>
      <c r="F1575" t="s">
        <v>737</v>
      </c>
      <c r="M1575">
        <f t="shared" si="24"/>
        <v>4</v>
      </c>
    </row>
    <row r="1576" spans="1:13">
      <c r="A1576" t="s">
        <v>674</v>
      </c>
      <c r="B1576" t="s">
        <v>770</v>
      </c>
      <c r="C1576" t="s">
        <v>753</v>
      </c>
      <c r="D1576" t="s">
        <v>740</v>
      </c>
      <c r="E1576" t="s">
        <v>750</v>
      </c>
      <c r="F1576" t="s">
        <v>736</v>
      </c>
      <c r="G1576" t="s">
        <v>737</v>
      </c>
      <c r="M1576">
        <f t="shared" si="24"/>
        <v>5</v>
      </c>
    </row>
    <row r="1577" spans="1:13">
      <c r="A1577" t="s">
        <v>214</v>
      </c>
      <c r="B1577" t="s">
        <v>39</v>
      </c>
      <c r="C1577" t="s">
        <v>734</v>
      </c>
      <c r="D1577" t="s">
        <v>736</v>
      </c>
      <c r="E1577" t="s">
        <v>737</v>
      </c>
      <c r="M1577">
        <f t="shared" si="24"/>
        <v>3</v>
      </c>
    </row>
    <row r="1578" spans="1:13">
      <c r="A1578" t="s">
        <v>550</v>
      </c>
      <c r="B1578" t="s">
        <v>39</v>
      </c>
      <c r="C1578" t="s">
        <v>734</v>
      </c>
      <c r="D1578" t="s">
        <v>736</v>
      </c>
      <c r="E1578" t="s">
        <v>737</v>
      </c>
      <c r="M1578">
        <f t="shared" si="24"/>
        <v>3</v>
      </c>
    </row>
    <row r="1579" spans="1:13">
      <c r="A1579" t="s">
        <v>554</v>
      </c>
      <c r="B1579" t="s">
        <v>39</v>
      </c>
      <c r="C1579" t="s">
        <v>734</v>
      </c>
      <c r="D1579" t="s">
        <v>736</v>
      </c>
      <c r="E1579" t="s">
        <v>737</v>
      </c>
      <c r="M1579">
        <f t="shared" si="24"/>
        <v>3</v>
      </c>
    </row>
    <row r="1580" spans="1:13">
      <c r="A1580" t="s">
        <v>563</v>
      </c>
      <c r="B1580" t="s">
        <v>39</v>
      </c>
      <c r="C1580" t="s">
        <v>734</v>
      </c>
      <c r="D1580" t="s">
        <v>736</v>
      </c>
      <c r="E1580" t="s">
        <v>737</v>
      </c>
      <c r="M1580">
        <f t="shared" si="24"/>
        <v>3</v>
      </c>
    </row>
    <row r="1581" spans="1:13">
      <c r="A1581" t="s">
        <v>586</v>
      </c>
      <c r="B1581" t="s">
        <v>39</v>
      </c>
      <c r="C1581" t="s">
        <v>734</v>
      </c>
      <c r="D1581" t="s">
        <v>736</v>
      </c>
      <c r="E1581" t="s">
        <v>737</v>
      </c>
      <c r="M1581">
        <f t="shared" si="24"/>
        <v>3</v>
      </c>
    </row>
    <row r="1582" spans="1:13">
      <c r="A1582" t="s">
        <v>236</v>
      </c>
      <c r="B1582" t="s">
        <v>39</v>
      </c>
      <c r="C1582" t="s">
        <v>734</v>
      </c>
      <c r="D1582" t="s">
        <v>736</v>
      </c>
      <c r="E1582" t="s">
        <v>737</v>
      </c>
      <c r="M1582">
        <f t="shared" si="24"/>
        <v>3</v>
      </c>
    </row>
    <row r="1583" spans="1:13">
      <c r="A1583" t="s">
        <v>586</v>
      </c>
      <c r="B1583" t="s">
        <v>745</v>
      </c>
      <c r="C1583" t="s">
        <v>746</v>
      </c>
      <c r="D1583" t="s">
        <v>747</v>
      </c>
      <c r="E1583" t="s">
        <v>748</v>
      </c>
      <c r="F1583" t="s">
        <v>749</v>
      </c>
      <c r="G1583" t="s">
        <v>740</v>
      </c>
      <c r="H1583" t="s">
        <v>735</v>
      </c>
      <c r="I1583" t="s">
        <v>750</v>
      </c>
      <c r="J1583" t="s">
        <v>741</v>
      </c>
      <c r="K1583" t="s">
        <v>736</v>
      </c>
      <c r="L1583" t="s">
        <v>737</v>
      </c>
      <c r="M1583">
        <f t="shared" si="24"/>
        <v>10</v>
      </c>
    </row>
    <row r="1584" spans="1:13">
      <c r="A1584" t="s">
        <v>415</v>
      </c>
      <c r="B1584" t="s">
        <v>39</v>
      </c>
      <c r="C1584" t="s">
        <v>734</v>
      </c>
      <c r="D1584" t="s">
        <v>736</v>
      </c>
      <c r="E1584" t="s">
        <v>737</v>
      </c>
      <c r="M1584">
        <f t="shared" si="24"/>
        <v>3</v>
      </c>
    </row>
    <row r="1585" spans="1:13">
      <c r="A1585" t="s">
        <v>586</v>
      </c>
      <c r="B1585" t="s">
        <v>292</v>
      </c>
      <c r="C1585" t="s">
        <v>739</v>
      </c>
      <c r="D1585" t="s">
        <v>740</v>
      </c>
      <c r="E1585" t="s">
        <v>736</v>
      </c>
      <c r="F1585" t="s">
        <v>737</v>
      </c>
      <c r="M1585">
        <f t="shared" si="24"/>
        <v>4</v>
      </c>
    </row>
    <row r="1586" spans="1:13">
      <c r="A1586" t="s">
        <v>283</v>
      </c>
      <c r="B1586" t="s">
        <v>39</v>
      </c>
      <c r="C1586" t="s">
        <v>734</v>
      </c>
      <c r="D1586" t="s">
        <v>736</v>
      </c>
      <c r="E1586" t="s">
        <v>737</v>
      </c>
      <c r="M1586">
        <f t="shared" si="24"/>
        <v>3</v>
      </c>
    </row>
    <row r="1587" spans="1:13">
      <c r="A1587" t="s">
        <v>572</v>
      </c>
      <c r="B1587" t="s">
        <v>39</v>
      </c>
      <c r="C1587" t="s">
        <v>734</v>
      </c>
      <c r="D1587" t="s">
        <v>736</v>
      </c>
      <c r="E1587" t="s">
        <v>737</v>
      </c>
      <c r="M1587">
        <f t="shared" si="24"/>
        <v>3</v>
      </c>
    </row>
    <row r="1588" spans="1:13">
      <c r="A1588" t="s">
        <v>614</v>
      </c>
      <c r="B1588" t="s">
        <v>39</v>
      </c>
      <c r="C1588" t="s">
        <v>734</v>
      </c>
      <c r="D1588" t="s">
        <v>736</v>
      </c>
      <c r="E1588" t="s">
        <v>737</v>
      </c>
      <c r="M1588">
        <f t="shared" si="24"/>
        <v>3</v>
      </c>
    </row>
    <row r="1589" spans="1:13">
      <c r="A1589" t="s">
        <v>456</v>
      </c>
      <c r="B1589" t="s">
        <v>39</v>
      </c>
      <c r="C1589" t="s">
        <v>734</v>
      </c>
      <c r="D1589" t="s">
        <v>736</v>
      </c>
      <c r="E1589" t="s">
        <v>737</v>
      </c>
      <c r="M1589">
        <f t="shared" si="24"/>
        <v>3</v>
      </c>
    </row>
    <row r="1590" spans="1:13">
      <c r="A1590" t="s">
        <v>83</v>
      </c>
      <c r="B1590" t="s">
        <v>366</v>
      </c>
      <c r="C1590" t="s">
        <v>366</v>
      </c>
      <c r="M1590">
        <f t="shared" si="24"/>
        <v>1</v>
      </c>
    </row>
    <row r="1591" spans="1:13">
      <c r="A1591" t="s">
        <v>560</v>
      </c>
      <c r="B1591" t="s">
        <v>366</v>
      </c>
      <c r="C1591" t="s">
        <v>366</v>
      </c>
      <c r="M1591">
        <f t="shared" si="24"/>
        <v>1</v>
      </c>
    </row>
    <row r="1592" spans="1:13">
      <c r="A1592" t="s">
        <v>236</v>
      </c>
      <c r="B1592" t="s">
        <v>366</v>
      </c>
      <c r="C1592" t="s">
        <v>366</v>
      </c>
      <c r="M1592">
        <f t="shared" si="24"/>
        <v>1</v>
      </c>
    </row>
    <row r="1593" spans="1:13">
      <c r="A1593" t="s">
        <v>586</v>
      </c>
      <c r="B1593" t="s">
        <v>743</v>
      </c>
      <c r="C1593" t="s">
        <v>743</v>
      </c>
      <c r="M1593">
        <f t="shared" si="24"/>
        <v>1</v>
      </c>
    </row>
    <row r="1594" spans="1:13">
      <c r="A1594" t="s">
        <v>135</v>
      </c>
      <c r="B1594" t="s">
        <v>366</v>
      </c>
      <c r="C1594" t="s">
        <v>366</v>
      </c>
      <c r="M1594">
        <f t="shared" si="24"/>
        <v>1</v>
      </c>
    </row>
    <row r="1595" spans="1:13">
      <c r="A1595" t="s">
        <v>586</v>
      </c>
      <c r="B1595" t="s">
        <v>144</v>
      </c>
      <c r="C1595" t="s">
        <v>734</v>
      </c>
      <c r="D1595" t="s">
        <v>735</v>
      </c>
      <c r="E1595" t="s">
        <v>736</v>
      </c>
      <c r="F1595" t="s">
        <v>737</v>
      </c>
      <c r="M1595">
        <f t="shared" si="24"/>
        <v>4</v>
      </c>
    </row>
    <row r="1596" spans="1:13">
      <c r="A1596" t="s">
        <v>586</v>
      </c>
      <c r="B1596" t="s">
        <v>754</v>
      </c>
      <c r="C1596" t="s">
        <v>753</v>
      </c>
      <c r="D1596" t="s">
        <v>740</v>
      </c>
      <c r="E1596" t="s">
        <v>750</v>
      </c>
      <c r="F1596" t="s">
        <v>741</v>
      </c>
      <c r="G1596" t="s">
        <v>736</v>
      </c>
      <c r="H1596" t="s">
        <v>737</v>
      </c>
      <c r="M1596">
        <f t="shared" si="24"/>
        <v>6</v>
      </c>
    </row>
    <row r="1597" spans="1:13">
      <c r="A1597" t="s">
        <v>557</v>
      </c>
      <c r="B1597" t="s">
        <v>366</v>
      </c>
      <c r="C1597" t="s">
        <v>366</v>
      </c>
      <c r="M1597">
        <f t="shared" si="24"/>
        <v>1</v>
      </c>
    </row>
    <row r="1598" spans="1:13">
      <c r="A1598" t="s">
        <v>197</v>
      </c>
      <c r="B1598" t="s">
        <v>745</v>
      </c>
      <c r="C1598" t="s">
        <v>746</v>
      </c>
      <c r="D1598" t="s">
        <v>747</v>
      </c>
      <c r="E1598" t="s">
        <v>748</v>
      </c>
      <c r="F1598" t="s">
        <v>749</v>
      </c>
      <c r="G1598" t="s">
        <v>740</v>
      </c>
      <c r="H1598" t="s">
        <v>735</v>
      </c>
      <c r="I1598" t="s">
        <v>750</v>
      </c>
      <c r="J1598" t="s">
        <v>741</v>
      </c>
      <c r="K1598" t="s">
        <v>736</v>
      </c>
      <c r="L1598" t="s">
        <v>737</v>
      </c>
      <c r="M1598">
        <f t="shared" si="24"/>
        <v>10</v>
      </c>
    </row>
    <row r="1599" spans="1:13">
      <c r="A1599" t="s">
        <v>551</v>
      </c>
      <c r="B1599" t="s">
        <v>745</v>
      </c>
      <c r="C1599" t="s">
        <v>746</v>
      </c>
      <c r="D1599" t="s">
        <v>747</v>
      </c>
      <c r="E1599" t="s">
        <v>748</v>
      </c>
      <c r="F1599" t="s">
        <v>749</v>
      </c>
      <c r="G1599" t="s">
        <v>740</v>
      </c>
      <c r="H1599" t="s">
        <v>735</v>
      </c>
      <c r="I1599" t="s">
        <v>750</v>
      </c>
      <c r="J1599" t="s">
        <v>741</v>
      </c>
      <c r="K1599" t="s">
        <v>736</v>
      </c>
      <c r="L1599" t="s">
        <v>737</v>
      </c>
      <c r="M1599">
        <f t="shared" si="24"/>
        <v>10</v>
      </c>
    </row>
    <row r="1600" spans="1:13">
      <c r="A1600" t="s">
        <v>501</v>
      </c>
      <c r="B1600" t="s">
        <v>745</v>
      </c>
      <c r="C1600" t="s">
        <v>746</v>
      </c>
      <c r="D1600" t="s">
        <v>747</v>
      </c>
      <c r="E1600" t="s">
        <v>748</v>
      </c>
      <c r="F1600" t="s">
        <v>749</v>
      </c>
      <c r="G1600" t="s">
        <v>740</v>
      </c>
      <c r="H1600" t="s">
        <v>735</v>
      </c>
      <c r="I1600" t="s">
        <v>750</v>
      </c>
      <c r="J1600" t="s">
        <v>741</v>
      </c>
      <c r="K1600" t="s">
        <v>736</v>
      </c>
      <c r="L1600" t="s">
        <v>737</v>
      </c>
      <c r="M1600">
        <f t="shared" si="24"/>
        <v>10</v>
      </c>
    </row>
    <row r="1601" spans="1:13">
      <c r="A1601" t="s">
        <v>552</v>
      </c>
      <c r="B1601" t="s">
        <v>745</v>
      </c>
      <c r="C1601" t="s">
        <v>746</v>
      </c>
      <c r="D1601" t="s">
        <v>747</v>
      </c>
      <c r="E1601" t="s">
        <v>748</v>
      </c>
      <c r="F1601" t="s">
        <v>749</v>
      </c>
      <c r="G1601" t="s">
        <v>740</v>
      </c>
      <c r="H1601" t="s">
        <v>735</v>
      </c>
      <c r="I1601" t="s">
        <v>750</v>
      </c>
      <c r="J1601" t="s">
        <v>741</v>
      </c>
      <c r="K1601" t="s">
        <v>736</v>
      </c>
      <c r="L1601" t="s">
        <v>737</v>
      </c>
      <c r="M1601">
        <f t="shared" si="24"/>
        <v>10</v>
      </c>
    </row>
    <row r="1602" spans="1:13">
      <c r="A1602" t="s">
        <v>253</v>
      </c>
      <c r="B1602" t="s">
        <v>745</v>
      </c>
      <c r="C1602" t="s">
        <v>746</v>
      </c>
      <c r="D1602" t="s">
        <v>747</v>
      </c>
      <c r="E1602" t="s">
        <v>748</v>
      </c>
      <c r="F1602" t="s">
        <v>749</v>
      </c>
      <c r="G1602" t="s">
        <v>740</v>
      </c>
      <c r="H1602" t="s">
        <v>735</v>
      </c>
      <c r="I1602" t="s">
        <v>750</v>
      </c>
      <c r="J1602" t="s">
        <v>741</v>
      </c>
      <c r="K1602" t="s">
        <v>736</v>
      </c>
      <c r="L1602" t="s">
        <v>737</v>
      </c>
      <c r="M1602">
        <f t="shared" si="24"/>
        <v>10</v>
      </c>
    </row>
    <row r="1603" spans="1:13">
      <c r="A1603" t="s">
        <v>586</v>
      </c>
      <c r="B1603" t="s">
        <v>144</v>
      </c>
      <c r="C1603" t="s">
        <v>734</v>
      </c>
      <c r="D1603" t="s">
        <v>735</v>
      </c>
      <c r="E1603" t="s">
        <v>736</v>
      </c>
      <c r="F1603" t="s">
        <v>737</v>
      </c>
      <c r="M1603">
        <f t="shared" ref="M1603:M1666" si="25">COUNTA(C1603:L1603)</f>
        <v>4</v>
      </c>
    </row>
    <row r="1604" spans="1:13">
      <c r="A1604" t="s">
        <v>557</v>
      </c>
      <c r="B1604" t="s">
        <v>745</v>
      </c>
      <c r="C1604" t="s">
        <v>746</v>
      </c>
      <c r="D1604" t="s">
        <v>747</v>
      </c>
      <c r="E1604" t="s">
        <v>748</v>
      </c>
      <c r="F1604" t="s">
        <v>749</v>
      </c>
      <c r="G1604" t="s">
        <v>740</v>
      </c>
      <c r="H1604" t="s">
        <v>735</v>
      </c>
      <c r="I1604" t="s">
        <v>750</v>
      </c>
      <c r="J1604" t="s">
        <v>741</v>
      </c>
      <c r="K1604" t="s">
        <v>736</v>
      </c>
      <c r="L1604" t="s">
        <v>737</v>
      </c>
      <c r="M1604">
        <f t="shared" si="25"/>
        <v>10</v>
      </c>
    </row>
    <row r="1605" spans="1:13">
      <c r="A1605" t="s">
        <v>586</v>
      </c>
      <c r="B1605" t="s">
        <v>144</v>
      </c>
      <c r="C1605" t="s">
        <v>734</v>
      </c>
      <c r="D1605" t="s">
        <v>735</v>
      </c>
      <c r="E1605" t="s">
        <v>736</v>
      </c>
      <c r="F1605" t="s">
        <v>737</v>
      </c>
      <c r="M1605">
        <f t="shared" si="25"/>
        <v>4</v>
      </c>
    </row>
    <row r="1606" spans="1:13">
      <c r="A1606" t="s">
        <v>561</v>
      </c>
      <c r="B1606" t="s">
        <v>745</v>
      </c>
      <c r="C1606" t="s">
        <v>746</v>
      </c>
      <c r="D1606" t="s">
        <v>747</v>
      </c>
      <c r="E1606" t="s">
        <v>748</v>
      </c>
      <c r="F1606" t="s">
        <v>749</v>
      </c>
      <c r="G1606" t="s">
        <v>740</v>
      </c>
      <c r="H1606" t="s">
        <v>735</v>
      </c>
      <c r="I1606" t="s">
        <v>750</v>
      </c>
      <c r="J1606" t="s">
        <v>741</v>
      </c>
      <c r="K1606" t="s">
        <v>736</v>
      </c>
      <c r="L1606" t="s">
        <v>737</v>
      </c>
      <c r="M1606">
        <f t="shared" si="25"/>
        <v>10</v>
      </c>
    </row>
    <row r="1607" spans="1:13">
      <c r="A1607" t="s">
        <v>566</v>
      </c>
      <c r="B1607" t="s">
        <v>745</v>
      </c>
      <c r="C1607" t="s">
        <v>746</v>
      </c>
      <c r="D1607" t="s">
        <v>747</v>
      </c>
      <c r="E1607" t="s">
        <v>748</v>
      </c>
      <c r="F1607" t="s">
        <v>749</v>
      </c>
      <c r="G1607" t="s">
        <v>740</v>
      </c>
      <c r="H1607" t="s">
        <v>735</v>
      </c>
      <c r="I1607" t="s">
        <v>750</v>
      </c>
      <c r="J1607" t="s">
        <v>741</v>
      </c>
      <c r="K1607" t="s">
        <v>736</v>
      </c>
      <c r="L1607" t="s">
        <v>737</v>
      </c>
      <c r="M1607">
        <f t="shared" si="25"/>
        <v>10</v>
      </c>
    </row>
    <row r="1608" spans="1:13">
      <c r="A1608" t="s">
        <v>586</v>
      </c>
      <c r="B1608" t="s">
        <v>292</v>
      </c>
      <c r="C1608" t="s">
        <v>739</v>
      </c>
      <c r="D1608" t="s">
        <v>740</v>
      </c>
      <c r="E1608" t="s">
        <v>736</v>
      </c>
      <c r="F1608" t="s">
        <v>737</v>
      </c>
      <c r="M1608">
        <f t="shared" si="25"/>
        <v>4</v>
      </c>
    </row>
    <row r="1609" spans="1:13">
      <c r="A1609" t="s">
        <v>586</v>
      </c>
      <c r="B1609" t="s">
        <v>742</v>
      </c>
      <c r="C1609" t="s">
        <v>739</v>
      </c>
      <c r="D1609" t="s">
        <v>740</v>
      </c>
      <c r="E1609" t="s">
        <v>735</v>
      </c>
      <c r="F1609" t="s">
        <v>736</v>
      </c>
      <c r="G1609" t="s">
        <v>737</v>
      </c>
      <c r="M1609">
        <f t="shared" si="25"/>
        <v>5</v>
      </c>
    </row>
    <row r="1610" spans="1:13">
      <c r="A1610" t="s">
        <v>586</v>
      </c>
      <c r="B1610" t="s">
        <v>144</v>
      </c>
      <c r="C1610" t="s">
        <v>734</v>
      </c>
      <c r="D1610" t="s">
        <v>735</v>
      </c>
      <c r="E1610" t="s">
        <v>736</v>
      </c>
      <c r="F1610" t="s">
        <v>737</v>
      </c>
      <c r="M1610">
        <f t="shared" si="25"/>
        <v>4</v>
      </c>
    </row>
    <row r="1611" spans="1:13">
      <c r="A1611" t="s">
        <v>586</v>
      </c>
      <c r="B1611" t="s">
        <v>742</v>
      </c>
      <c r="C1611" t="s">
        <v>739</v>
      </c>
      <c r="D1611" t="s">
        <v>740</v>
      </c>
      <c r="E1611" t="s">
        <v>735</v>
      </c>
      <c r="F1611" t="s">
        <v>736</v>
      </c>
      <c r="G1611" t="s">
        <v>737</v>
      </c>
      <c r="M1611">
        <f t="shared" si="25"/>
        <v>5</v>
      </c>
    </row>
    <row r="1612" spans="1:13">
      <c r="A1612" t="s">
        <v>586</v>
      </c>
      <c r="B1612" t="s">
        <v>144</v>
      </c>
      <c r="C1612" t="s">
        <v>734</v>
      </c>
      <c r="D1612" t="s">
        <v>735</v>
      </c>
      <c r="E1612" t="s">
        <v>736</v>
      </c>
      <c r="F1612" t="s">
        <v>737</v>
      </c>
      <c r="M1612">
        <f t="shared" si="25"/>
        <v>4</v>
      </c>
    </row>
    <row r="1613" spans="1:13">
      <c r="A1613" t="s">
        <v>567</v>
      </c>
      <c r="B1613" t="s">
        <v>745</v>
      </c>
      <c r="C1613" t="s">
        <v>746</v>
      </c>
      <c r="D1613" t="s">
        <v>747</v>
      </c>
      <c r="E1613" t="s">
        <v>748</v>
      </c>
      <c r="F1613" t="s">
        <v>749</v>
      </c>
      <c r="G1613" t="s">
        <v>740</v>
      </c>
      <c r="H1613" t="s">
        <v>735</v>
      </c>
      <c r="I1613" t="s">
        <v>750</v>
      </c>
      <c r="J1613" t="s">
        <v>741</v>
      </c>
      <c r="K1613" t="s">
        <v>736</v>
      </c>
      <c r="L1613" t="s">
        <v>737</v>
      </c>
      <c r="M1613">
        <f t="shared" si="25"/>
        <v>10</v>
      </c>
    </row>
    <row r="1614" spans="1:13">
      <c r="A1614" t="s">
        <v>570</v>
      </c>
      <c r="B1614" t="s">
        <v>745</v>
      </c>
      <c r="C1614" t="s">
        <v>746</v>
      </c>
      <c r="D1614" t="s">
        <v>747</v>
      </c>
      <c r="E1614" t="s">
        <v>748</v>
      </c>
      <c r="F1614" t="s">
        <v>749</v>
      </c>
      <c r="G1614" t="s">
        <v>740</v>
      </c>
      <c r="H1614" t="s">
        <v>735</v>
      </c>
      <c r="I1614" t="s">
        <v>750</v>
      </c>
      <c r="J1614" t="s">
        <v>741</v>
      </c>
      <c r="K1614" t="s">
        <v>736</v>
      </c>
      <c r="L1614" t="s">
        <v>737</v>
      </c>
      <c r="M1614">
        <f t="shared" si="25"/>
        <v>10</v>
      </c>
    </row>
    <row r="1615" spans="1:13">
      <c r="A1615" t="s">
        <v>601</v>
      </c>
      <c r="B1615" t="s">
        <v>745</v>
      </c>
      <c r="C1615" t="s">
        <v>746</v>
      </c>
      <c r="D1615" t="s">
        <v>747</v>
      </c>
      <c r="E1615" t="s">
        <v>748</v>
      </c>
      <c r="F1615" t="s">
        <v>749</v>
      </c>
      <c r="G1615" t="s">
        <v>740</v>
      </c>
      <c r="H1615" t="s">
        <v>735</v>
      </c>
      <c r="I1615" t="s">
        <v>750</v>
      </c>
      <c r="J1615" t="s">
        <v>741</v>
      </c>
      <c r="K1615" t="s">
        <v>736</v>
      </c>
      <c r="L1615" t="s">
        <v>737</v>
      </c>
      <c r="M1615">
        <f t="shared" si="25"/>
        <v>10</v>
      </c>
    </row>
    <row r="1616" spans="1:13">
      <c r="A1616" t="s">
        <v>576</v>
      </c>
      <c r="B1616" t="s">
        <v>745</v>
      </c>
      <c r="C1616" t="s">
        <v>746</v>
      </c>
      <c r="D1616" t="s">
        <v>747</v>
      </c>
      <c r="E1616" t="s">
        <v>748</v>
      </c>
      <c r="F1616" t="s">
        <v>749</v>
      </c>
      <c r="G1616" t="s">
        <v>740</v>
      </c>
      <c r="H1616" t="s">
        <v>735</v>
      </c>
      <c r="I1616" t="s">
        <v>750</v>
      </c>
      <c r="J1616" t="s">
        <v>741</v>
      </c>
      <c r="K1616" t="s">
        <v>736</v>
      </c>
      <c r="L1616" t="s">
        <v>737</v>
      </c>
      <c r="M1616">
        <f t="shared" si="25"/>
        <v>10</v>
      </c>
    </row>
    <row r="1617" spans="1:13">
      <c r="A1617" t="s">
        <v>562</v>
      </c>
      <c r="B1617" t="s">
        <v>745</v>
      </c>
      <c r="C1617" t="s">
        <v>746</v>
      </c>
      <c r="D1617" t="s">
        <v>747</v>
      </c>
      <c r="E1617" t="s">
        <v>748</v>
      </c>
      <c r="F1617" t="s">
        <v>749</v>
      </c>
      <c r="G1617" t="s">
        <v>740</v>
      </c>
      <c r="H1617" t="s">
        <v>735</v>
      </c>
      <c r="I1617" t="s">
        <v>750</v>
      </c>
      <c r="J1617" t="s">
        <v>741</v>
      </c>
      <c r="K1617" t="s">
        <v>736</v>
      </c>
      <c r="L1617" t="s">
        <v>737</v>
      </c>
      <c r="M1617">
        <f t="shared" si="25"/>
        <v>10</v>
      </c>
    </row>
    <row r="1618" spans="1:13">
      <c r="A1618" t="s">
        <v>563</v>
      </c>
      <c r="B1618" t="s">
        <v>745</v>
      </c>
      <c r="C1618" t="s">
        <v>746</v>
      </c>
      <c r="D1618" t="s">
        <v>747</v>
      </c>
      <c r="E1618" t="s">
        <v>748</v>
      </c>
      <c r="F1618" t="s">
        <v>749</v>
      </c>
      <c r="G1618" t="s">
        <v>740</v>
      </c>
      <c r="H1618" t="s">
        <v>735</v>
      </c>
      <c r="I1618" t="s">
        <v>750</v>
      </c>
      <c r="J1618" t="s">
        <v>741</v>
      </c>
      <c r="K1618" t="s">
        <v>736</v>
      </c>
      <c r="L1618" t="s">
        <v>737</v>
      </c>
      <c r="M1618">
        <f t="shared" si="25"/>
        <v>10</v>
      </c>
    </row>
    <row r="1619" spans="1:13">
      <c r="A1619" t="s">
        <v>547</v>
      </c>
      <c r="B1619" t="s">
        <v>39</v>
      </c>
      <c r="C1619" t="s">
        <v>734</v>
      </c>
      <c r="D1619" t="s">
        <v>736</v>
      </c>
      <c r="E1619" t="s">
        <v>737</v>
      </c>
      <c r="M1619">
        <f t="shared" si="25"/>
        <v>3</v>
      </c>
    </row>
    <row r="1620" spans="1:13">
      <c r="A1620" t="s">
        <v>576</v>
      </c>
      <c r="B1620" t="s">
        <v>745</v>
      </c>
      <c r="C1620" t="s">
        <v>746</v>
      </c>
      <c r="D1620" t="s">
        <v>747</v>
      </c>
      <c r="E1620" t="s">
        <v>748</v>
      </c>
      <c r="F1620" t="s">
        <v>749</v>
      </c>
      <c r="G1620" t="s">
        <v>740</v>
      </c>
      <c r="H1620" t="s">
        <v>735</v>
      </c>
      <c r="I1620" t="s">
        <v>750</v>
      </c>
      <c r="J1620" t="s">
        <v>741</v>
      </c>
      <c r="K1620" t="s">
        <v>736</v>
      </c>
      <c r="L1620" t="s">
        <v>737</v>
      </c>
      <c r="M1620">
        <f t="shared" si="25"/>
        <v>10</v>
      </c>
    </row>
    <row r="1621" spans="1:13">
      <c r="A1621" t="s">
        <v>547</v>
      </c>
      <c r="B1621" t="s">
        <v>39</v>
      </c>
      <c r="C1621" t="s">
        <v>734</v>
      </c>
      <c r="D1621" t="s">
        <v>736</v>
      </c>
      <c r="E1621" t="s">
        <v>737</v>
      </c>
      <c r="M1621">
        <f t="shared" si="25"/>
        <v>3</v>
      </c>
    </row>
    <row r="1622" spans="1:13">
      <c r="A1622" t="s">
        <v>547</v>
      </c>
      <c r="B1622" t="s">
        <v>39</v>
      </c>
      <c r="C1622" t="s">
        <v>734</v>
      </c>
      <c r="D1622" t="s">
        <v>736</v>
      </c>
      <c r="E1622" t="s">
        <v>737</v>
      </c>
      <c r="M1622">
        <f t="shared" si="25"/>
        <v>3</v>
      </c>
    </row>
    <row r="1623" spans="1:13">
      <c r="A1623" t="s">
        <v>577</v>
      </c>
      <c r="B1623" t="s">
        <v>745</v>
      </c>
      <c r="C1623" t="s">
        <v>746</v>
      </c>
      <c r="D1623" t="s">
        <v>747</v>
      </c>
      <c r="E1623" t="s">
        <v>748</v>
      </c>
      <c r="F1623" t="s">
        <v>749</v>
      </c>
      <c r="G1623" t="s">
        <v>740</v>
      </c>
      <c r="H1623" t="s">
        <v>735</v>
      </c>
      <c r="I1623" t="s">
        <v>750</v>
      </c>
      <c r="J1623" t="s">
        <v>741</v>
      </c>
      <c r="K1623" t="s">
        <v>736</v>
      </c>
      <c r="L1623" t="s">
        <v>737</v>
      </c>
      <c r="M1623">
        <f t="shared" si="25"/>
        <v>10</v>
      </c>
    </row>
    <row r="1624" spans="1:13">
      <c r="A1624" t="s">
        <v>580</v>
      </c>
      <c r="B1624" t="s">
        <v>745</v>
      </c>
      <c r="C1624" t="s">
        <v>746</v>
      </c>
      <c r="D1624" t="s">
        <v>747</v>
      </c>
      <c r="E1624" t="s">
        <v>748</v>
      </c>
      <c r="F1624" t="s">
        <v>749</v>
      </c>
      <c r="G1624" t="s">
        <v>740</v>
      </c>
      <c r="H1624" t="s">
        <v>735</v>
      </c>
      <c r="I1624" t="s">
        <v>750</v>
      </c>
      <c r="J1624" t="s">
        <v>741</v>
      </c>
      <c r="K1624" t="s">
        <v>736</v>
      </c>
      <c r="L1624" t="s">
        <v>737</v>
      </c>
      <c r="M1624">
        <f t="shared" si="25"/>
        <v>10</v>
      </c>
    </row>
    <row r="1625" spans="1:13">
      <c r="A1625" t="s">
        <v>415</v>
      </c>
      <c r="B1625" t="s">
        <v>761</v>
      </c>
      <c r="C1625" t="s">
        <v>762</v>
      </c>
      <c r="D1625" t="s">
        <v>736</v>
      </c>
      <c r="M1625">
        <f t="shared" si="25"/>
        <v>2</v>
      </c>
    </row>
    <row r="1626" spans="1:13">
      <c r="A1626" t="s">
        <v>83</v>
      </c>
      <c r="B1626" t="s">
        <v>761</v>
      </c>
      <c r="C1626" t="s">
        <v>762</v>
      </c>
      <c r="D1626" t="s">
        <v>736</v>
      </c>
      <c r="M1626">
        <f t="shared" si="25"/>
        <v>2</v>
      </c>
    </row>
    <row r="1627" spans="1:13">
      <c r="A1627" t="s">
        <v>328</v>
      </c>
      <c r="B1627" t="s">
        <v>761</v>
      </c>
      <c r="C1627" t="s">
        <v>762</v>
      </c>
      <c r="D1627" t="s">
        <v>736</v>
      </c>
      <c r="M1627">
        <f t="shared" si="25"/>
        <v>2</v>
      </c>
    </row>
    <row r="1628" spans="1:13">
      <c r="A1628" t="s">
        <v>547</v>
      </c>
      <c r="B1628" t="s">
        <v>39</v>
      </c>
      <c r="C1628" t="s">
        <v>734</v>
      </c>
      <c r="D1628" t="s">
        <v>736</v>
      </c>
      <c r="E1628" t="s">
        <v>737</v>
      </c>
      <c r="M1628">
        <f t="shared" si="25"/>
        <v>3</v>
      </c>
    </row>
    <row r="1629" spans="1:13">
      <c r="A1629" t="s">
        <v>547</v>
      </c>
      <c r="B1629" t="s">
        <v>144</v>
      </c>
      <c r="C1629" t="s">
        <v>734</v>
      </c>
      <c r="D1629" t="s">
        <v>735</v>
      </c>
      <c r="E1629" t="s">
        <v>736</v>
      </c>
      <c r="F1629" t="s">
        <v>737</v>
      </c>
      <c r="M1629">
        <f t="shared" si="25"/>
        <v>4</v>
      </c>
    </row>
    <row r="1630" spans="1:13">
      <c r="A1630" t="s">
        <v>157</v>
      </c>
      <c r="B1630" t="s">
        <v>761</v>
      </c>
      <c r="C1630" t="s">
        <v>762</v>
      </c>
      <c r="D1630" t="s">
        <v>736</v>
      </c>
      <c r="M1630">
        <f t="shared" si="25"/>
        <v>2</v>
      </c>
    </row>
    <row r="1631" spans="1:13">
      <c r="A1631" t="s">
        <v>501</v>
      </c>
      <c r="B1631" t="s">
        <v>39</v>
      </c>
      <c r="C1631" t="s">
        <v>734</v>
      </c>
      <c r="D1631" t="s">
        <v>736</v>
      </c>
      <c r="E1631" t="s">
        <v>737</v>
      </c>
      <c r="M1631">
        <f t="shared" si="25"/>
        <v>3</v>
      </c>
    </row>
    <row r="1632" spans="1:13">
      <c r="A1632" t="s">
        <v>588</v>
      </c>
      <c r="B1632" t="s">
        <v>39</v>
      </c>
      <c r="C1632" t="s">
        <v>734</v>
      </c>
      <c r="D1632" t="s">
        <v>736</v>
      </c>
      <c r="E1632" t="s">
        <v>737</v>
      </c>
      <c r="M1632">
        <f t="shared" si="25"/>
        <v>3</v>
      </c>
    </row>
    <row r="1633" spans="1:13">
      <c r="A1633" t="s">
        <v>547</v>
      </c>
      <c r="B1633" t="s">
        <v>39</v>
      </c>
      <c r="C1633" t="s">
        <v>734</v>
      </c>
      <c r="D1633" t="s">
        <v>736</v>
      </c>
      <c r="E1633" t="s">
        <v>737</v>
      </c>
      <c r="M1633">
        <f t="shared" si="25"/>
        <v>3</v>
      </c>
    </row>
    <row r="1634" spans="1:13">
      <c r="A1634" t="s">
        <v>253</v>
      </c>
      <c r="B1634" t="s">
        <v>39</v>
      </c>
      <c r="C1634" t="s">
        <v>734</v>
      </c>
      <c r="D1634" t="s">
        <v>736</v>
      </c>
      <c r="E1634" t="s">
        <v>737</v>
      </c>
      <c r="M1634">
        <f t="shared" si="25"/>
        <v>3</v>
      </c>
    </row>
    <row r="1635" spans="1:13">
      <c r="A1635" t="s">
        <v>315</v>
      </c>
      <c r="B1635" t="s">
        <v>39</v>
      </c>
      <c r="C1635" t="s">
        <v>734</v>
      </c>
      <c r="D1635" t="s">
        <v>736</v>
      </c>
      <c r="E1635" t="s">
        <v>737</v>
      </c>
      <c r="M1635">
        <f t="shared" si="25"/>
        <v>3</v>
      </c>
    </row>
    <row r="1636" spans="1:13">
      <c r="A1636" t="s">
        <v>547</v>
      </c>
      <c r="B1636" t="s">
        <v>742</v>
      </c>
      <c r="C1636" t="s">
        <v>739</v>
      </c>
      <c r="D1636" t="s">
        <v>740</v>
      </c>
      <c r="E1636" t="s">
        <v>735</v>
      </c>
      <c r="F1636" t="s">
        <v>736</v>
      </c>
      <c r="G1636" t="s">
        <v>737</v>
      </c>
      <c r="M1636">
        <f t="shared" si="25"/>
        <v>5</v>
      </c>
    </row>
    <row r="1637" spans="1:13">
      <c r="A1637" t="s">
        <v>547</v>
      </c>
      <c r="B1637" t="s">
        <v>144</v>
      </c>
      <c r="C1637" t="s">
        <v>734</v>
      </c>
      <c r="D1637" t="s">
        <v>735</v>
      </c>
      <c r="E1637" t="s">
        <v>736</v>
      </c>
      <c r="F1637" t="s">
        <v>737</v>
      </c>
      <c r="M1637">
        <f t="shared" si="25"/>
        <v>4</v>
      </c>
    </row>
    <row r="1638" spans="1:13">
      <c r="A1638" t="s">
        <v>547</v>
      </c>
      <c r="B1638" t="s">
        <v>144</v>
      </c>
      <c r="C1638" t="s">
        <v>734</v>
      </c>
      <c r="D1638" t="s">
        <v>735</v>
      </c>
      <c r="E1638" t="s">
        <v>736</v>
      </c>
      <c r="F1638" t="s">
        <v>737</v>
      </c>
      <c r="M1638">
        <f t="shared" si="25"/>
        <v>4</v>
      </c>
    </row>
    <row r="1639" spans="1:13">
      <c r="A1639" t="s">
        <v>615</v>
      </c>
      <c r="B1639" t="s">
        <v>39</v>
      </c>
      <c r="C1639" t="s">
        <v>734</v>
      </c>
      <c r="D1639" t="s">
        <v>736</v>
      </c>
      <c r="E1639" t="s">
        <v>737</v>
      </c>
      <c r="M1639">
        <f t="shared" si="25"/>
        <v>3</v>
      </c>
    </row>
    <row r="1640" spans="1:13">
      <c r="A1640" t="s">
        <v>572</v>
      </c>
      <c r="B1640" t="s">
        <v>39</v>
      </c>
      <c r="C1640" t="s">
        <v>734</v>
      </c>
      <c r="D1640" t="s">
        <v>736</v>
      </c>
      <c r="E1640" t="s">
        <v>737</v>
      </c>
      <c r="M1640">
        <f t="shared" si="25"/>
        <v>3</v>
      </c>
    </row>
    <row r="1641" spans="1:13">
      <c r="A1641" t="s">
        <v>573</v>
      </c>
      <c r="B1641" t="s">
        <v>39</v>
      </c>
      <c r="C1641" t="s">
        <v>734</v>
      </c>
      <c r="D1641" t="s">
        <v>736</v>
      </c>
      <c r="E1641" t="s">
        <v>737</v>
      </c>
      <c r="M1641">
        <f t="shared" si="25"/>
        <v>3</v>
      </c>
    </row>
    <row r="1642" spans="1:13">
      <c r="A1642" t="s">
        <v>547</v>
      </c>
      <c r="B1642" t="s">
        <v>366</v>
      </c>
      <c r="C1642" t="s">
        <v>366</v>
      </c>
      <c r="M1642">
        <f t="shared" si="25"/>
        <v>1</v>
      </c>
    </row>
    <row r="1643" spans="1:13">
      <c r="A1643" t="s">
        <v>83</v>
      </c>
      <c r="B1643" t="s">
        <v>764</v>
      </c>
      <c r="C1643" t="s">
        <v>744</v>
      </c>
      <c r="D1643" t="s">
        <v>749</v>
      </c>
      <c r="E1643" t="s">
        <v>740</v>
      </c>
      <c r="F1643" t="s">
        <v>736</v>
      </c>
      <c r="G1643" t="s">
        <v>737</v>
      </c>
      <c r="M1643">
        <f t="shared" si="25"/>
        <v>5</v>
      </c>
    </row>
    <row r="1644" spans="1:13">
      <c r="A1644" t="s">
        <v>621</v>
      </c>
      <c r="B1644" t="s">
        <v>144</v>
      </c>
      <c r="C1644" t="s">
        <v>734</v>
      </c>
      <c r="D1644" t="s">
        <v>735</v>
      </c>
      <c r="E1644" t="s">
        <v>736</v>
      </c>
      <c r="F1644" t="s">
        <v>737</v>
      </c>
      <c r="M1644">
        <f t="shared" si="25"/>
        <v>4</v>
      </c>
    </row>
    <row r="1645" spans="1:13">
      <c r="A1645" t="s">
        <v>577</v>
      </c>
      <c r="B1645" t="s">
        <v>764</v>
      </c>
      <c r="C1645" t="s">
        <v>744</v>
      </c>
      <c r="D1645" t="s">
        <v>749</v>
      </c>
      <c r="E1645" t="s">
        <v>740</v>
      </c>
      <c r="F1645" t="s">
        <v>736</v>
      </c>
      <c r="G1645" t="s">
        <v>737</v>
      </c>
      <c r="M1645">
        <f t="shared" si="25"/>
        <v>5</v>
      </c>
    </row>
    <row r="1646" spans="1:13">
      <c r="A1646" t="s">
        <v>197</v>
      </c>
      <c r="B1646" t="s">
        <v>764</v>
      </c>
      <c r="C1646" t="s">
        <v>744</v>
      </c>
      <c r="D1646" t="s">
        <v>749</v>
      </c>
      <c r="E1646" t="s">
        <v>740</v>
      </c>
      <c r="F1646" t="s">
        <v>736</v>
      </c>
      <c r="G1646" t="s">
        <v>737</v>
      </c>
      <c r="M1646">
        <f t="shared" si="25"/>
        <v>5</v>
      </c>
    </row>
    <row r="1647" spans="1:13">
      <c r="A1647" t="s">
        <v>621</v>
      </c>
      <c r="B1647" t="s">
        <v>39</v>
      </c>
      <c r="C1647" t="s">
        <v>734</v>
      </c>
      <c r="D1647" t="s">
        <v>736</v>
      </c>
      <c r="E1647" t="s">
        <v>737</v>
      </c>
      <c r="M1647">
        <f t="shared" si="25"/>
        <v>3</v>
      </c>
    </row>
    <row r="1648" spans="1:13">
      <c r="A1648" t="s">
        <v>621</v>
      </c>
      <c r="B1648" t="s">
        <v>144</v>
      </c>
      <c r="C1648" t="s">
        <v>734</v>
      </c>
      <c r="D1648" t="s">
        <v>735</v>
      </c>
      <c r="E1648" t="s">
        <v>736</v>
      </c>
      <c r="F1648" t="s">
        <v>737</v>
      </c>
      <c r="M1648">
        <f t="shared" si="25"/>
        <v>4</v>
      </c>
    </row>
    <row r="1649" spans="1:13">
      <c r="A1649" t="s">
        <v>343</v>
      </c>
      <c r="B1649" t="s">
        <v>764</v>
      </c>
      <c r="C1649" t="s">
        <v>744</v>
      </c>
      <c r="D1649" t="s">
        <v>749</v>
      </c>
      <c r="E1649" t="s">
        <v>740</v>
      </c>
      <c r="F1649" t="s">
        <v>736</v>
      </c>
      <c r="G1649" t="s">
        <v>737</v>
      </c>
      <c r="M1649">
        <f t="shared" si="25"/>
        <v>5</v>
      </c>
    </row>
    <row r="1650" spans="1:13">
      <c r="A1650" t="s">
        <v>550</v>
      </c>
      <c r="B1650" t="s">
        <v>764</v>
      </c>
      <c r="C1650" t="s">
        <v>744</v>
      </c>
      <c r="D1650" t="s">
        <v>749</v>
      </c>
      <c r="E1650" t="s">
        <v>740</v>
      </c>
      <c r="F1650" t="s">
        <v>736</v>
      </c>
      <c r="G1650" t="s">
        <v>737</v>
      </c>
      <c r="M1650">
        <f t="shared" si="25"/>
        <v>5</v>
      </c>
    </row>
    <row r="1651" spans="1:13">
      <c r="A1651" t="s">
        <v>551</v>
      </c>
      <c r="B1651" t="s">
        <v>764</v>
      </c>
      <c r="C1651" t="s">
        <v>744</v>
      </c>
      <c r="D1651" t="s">
        <v>749</v>
      </c>
      <c r="E1651" t="s">
        <v>740</v>
      </c>
      <c r="F1651" t="s">
        <v>736</v>
      </c>
      <c r="G1651" t="s">
        <v>737</v>
      </c>
      <c r="M1651">
        <f t="shared" si="25"/>
        <v>5</v>
      </c>
    </row>
    <row r="1652" spans="1:13">
      <c r="A1652" t="s">
        <v>598</v>
      </c>
      <c r="B1652" t="s">
        <v>764</v>
      </c>
      <c r="C1652" t="s">
        <v>744</v>
      </c>
      <c r="D1652" t="s">
        <v>749</v>
      </c>
      <c r="E1652" t="s">
        <v>740</v>
      </c>
      <c r="F1652" t="s">
        <v>736</v>
      </c>
      <c r="G1652" t="s">
        <v>737</v>
      </c>
      <c r="M1652">
        <f t="shared" si="25"/>
        <v>5</v>
      </c>
    </row>
    <row r="1653" spans="1:13">
      <c r="A1653" t="s">
        <v>621</v>
      </c>
      <c r="B1653" t="s">
        <v>144</v>
      </c>
      <c r="C1653" t="s">
        <v>734</v>
      </c>
      <c r="D1653" t="s">
        <v>735</v>
      </c>
      <c r="E1653" t="s">
        <v>736</v>
      </c>
      <c r="F1653" t="s">
        <v>737</v>
      </c>
      <c r="M1653">
        <f t="shared" si="25"/>
        <v>4</v>
      </c>
    </row>
    <row r="1654" spans="1:13">
      <c r="A1654" t="s">
        <v>588</v>
      </c>
      <c r="B1654" t="s">
        <v>764</v>
      </c>
      <c r="C1654" t="s">
        <v>744</v>
      </c>
      <c r="D1654" t="s">
        <v>749</v>
      </c>
      <c r="E1654" t="s">
        <v>740</v>
      </c>
      <c r="F1654" t="s">
        <v>736</v>
      </c>
      <c r="G1654" t="s">
        <v>737</v>
      </c>
      <c r="M1654">
        <f t="shared" si="25"/>
        <v>5</v>
      </c>
    </row>
    <row r="1655" spans="1:13">
      <c r="A1655" t="s">
        <v>648</v>
      </c>
      <c r="B1655" t="s">
        <v>764</v>
      </c>
      <c r="C1655" t="s">
        <v>744</v>
      </c>
      <c r="D1655" t="s">
        <v>749</v>
      </c>
      <c r="E1655" t="s">
        <v>740</v>
      </c>
      <c r="F1655" t="s">
        <v>736</v>
      </c>
      <c r="G1655" t="s">
        <v>737</v>
      </c>
      <c r="M1655">
        <f t="shared" si="25"/>
        <v>5</v>
      </c>
    </row>
    <row r="1656" spans="1:13">
      <c r="A1656" t="s">
        <v>621</v>
      </c>
      <c r="B1656" t="s">
        <v>292</v>
      </c>
      <c r="C1656" t="s">
        <v>739</v>
      </c>
      <c r="D1656" t="s">
        <v>740</v>
      </c>
      <c r="E1656" t="s">
        <v>736</v>
      </c>
      <c r="F1656" t="s">
        <v>737</v>
      </c>
      <c r="M1656">
        <f t="shared" si="25"/>
        <v>4</v>
      </c>
    </row>
    <row r="1657" spans="1:13">
      <c r="A1657" t="s">
        <v>665</v>
      </c>
      <c r="B1657" t="s">
        <v>764</v>
      </c>
      <c r="C1657" t="s">
        <v>744</v>
      </c>
      <c r="D1657" t="s">
        <v>749</v>
      </c>
      <c r="E1657" t="s">
        <v>740</v>
      </c>
      <c r="F1657" t="s">
        <v>736</v>
      </c>
      <c r="G1657" t="s">
        <v>737</v>
      </c>
      <c r="M1657">
        <f t="shared" si="25"/>
        <v>5</v>
      </c>
    </row>
    <row r="1658" spans="1:13">
      <c r="A1658" t="s">
        <v>556</v>
      </c>
      <c r="B1658" t="s">
        <v>764</v>
      </c>
      <c r="C1658" t="s">
        <v>744</v>
      </c>
      <c r="D1658" t="s">
        <v>749</v>
      </c>
      <c r="E1658" t="s">
        <v>740</v>
      </c>
      <c r="F1658" t="s">
        <v>736</v>
      </c>
      <c r="G1658" t="s">
        <v>737</v>
      </c>
      <c r="M1658">
        <f t="shared" si="25"/>
        <v>5</v>
      </c>
    </row>
    <row r="1659" spans="1:13">
      <c r="A1659" t="s">
        <v>621</v>
      </c>
      <c r="B1659" t="s">
        <v>742</v>
      </c>
      <c r="C1659" t="s">
        <v>739</v>
      </c>
      <c r="D1659" t="s">
        <v>740</v>
      </c>
      <c r="E1659" t="s">
        <v>735</v>
      </c>
      <c r="F1659" t="s">
        <v>736</v>
      </c>
      <c r="G1659" t="s">
        <v>737</v>
      </c>
      <c r="M1659">
        <f t="shared" si="25"/>
        <v>5</v>
      </c>
    </row>
    <row r="1660" spans="1:13">
      <c r="A1660" t="s">
        <v>621</v>
      </c>
      <c r="B1660" t="s">
        <v>366</v>
      </c>
      <c r="C1660" t="s">
        <v>366</v>
      </c>
      <c r="M1660">
        <f t="shared" si="25"/>
        <v>1</v>
      </c>
    </row>
    <row r="1661" spans="1:13">
      <c r="A1661" t="s">
        <v>375</v>
      </c>
      <c r="B1661" t="s">
        <v>764</v>
      </c>
      <c r="C1661" t="s">
        <v>744</v>
      </c>
      <c r="D1661" t="s">
        <v>749</v>
      </c>
      <c r="E1661" t="s">
        <v>740</v>
      </c>
      <c r="F1661" t="s">
        <v>736</v>
      </c>
      <c r="G1661" t="s">
        <v>737</v>
      </c>
      <c r="M1661">
        <f t="shared" si="25"/>
        <v>5</v>
      </c>
    </row>
    <row r="1662" spans="1:13">
      <c r="A1662" t="s">
        <v>603</v>
      </c>
      <c r="B1662" t="s">
        <v>764</v>
      </c>
      <c r="C1662" t="s">
        <v>744</v>
      </c>
      <c r="D1662" t="s">
        <v>749</v>
      </c>
      <c r="E1662" t="s">
        <v>740</v>
      </c>
      <c r="F1662" t="s">
        <v>736</v>
      </c>
      <c r="G1662" t="s">
        <v>737</v>
      </c>
      <c r="M1662">
        <f t="shared" si="25"/>
        <v>5</v>
      </c>
    </row>
    <row r="1663" spans="1:13">
      <c r="A1663" t="s">
        <v>664</v>
      </c>
      <c r="B1663" t="s">
        <v>764</v>
      </c>
      <c r="C1663" t="s">
        <v>744</v>
      </c>
      <c r="D1663" t="s">
        <v>749</v>
      </c>
      <c r="E1663" t="s">
        <v>740</v>
      </c>
      <c r="F1663" t="s">
        <v>736</v>
      </c>
      <c r="G1663" t="s">
        <v>737</v>
      </c>
      <c r="M1663">
        <f t="shared" si="25"/>
        <v>5</v>
      </c>
    </row>
    <row r="1664" spans="1:13">
      <c r="A1664" t="s">
        <v>621</v>
      </c>
      <c r="B1664" t="s">
        <v>39</v>
      </c>
      <c r="C1664" t="s">
        <v>734</v>
      </c>
      <c r="D1664" t="s">
        <v>736</v>
      </c>
      <c r="E1664" t="s">
        <v>737</v>
      </c>
      <c r="M1664">
        <f t="shared" si="25"/>
        <v>3</v>
      </c>
    </row>
    <row r="1665" spans="1:13">
      <c r="A1665" t="s">
        <v>653</v>
      </c>
      <c r="B1665" t="s">
        <v>764</v>
      </c>
      <c r="C1665" t="s">
        <v>744</v>
      </c>
      <c r="D1665" t="s">
        <v>749</v>
      </c>
      <c r="E1665" t="s">
        <v>740</v>
      </c>
      <c r="F1665" t="s">
        <v>736</v>
      </c>
      <c r="G1665" t="s">
        <v>737</v>
      </c>
      <c r="M1665">
        <f t="shared" si="25"/>
        <v>5</v>
      </c>
    </row>
    <row r="1666" spans="1:13">
      <c r="A1666" t="s">
        <v>315</v>
      </c>
      <c r="B1666" t="s">
        <v>764</v>
      </c>
      <c r="C1666" t="s">
        <v>744</v>
      </c>
      <c r="D1666" t="s">
        <v>749</v>
      </c>
      <c r="E1666" t="s">
        <v>740</v>
      </c>
      <c r="F1666" t="s">
        <v>736</v>
      </c>
      <c r="G1666" t="s">
        <v>737</v>
      </c>
      <c r="M1666">
        <f t="shared" si="25"/>
        <v>5</v>
      </c>
    </row>
    <row r="1667" spans="1:13">
      <c r="A1667" t="s">
        <v>675</v>
      </c>
      <c r="B1667" t="s">
        <v>144</v>
      </c>
      <c r="C1667" t="s">
        <v>734</v>
      </c>
      <c r="D1667" t="s">
        <v>735</v>
      </c>
      <c r="E1667" t="s">
        <v>736</v>
      </c>
      <c r="F1667" t="s">
        <v>737</v>
      </c>
      <c r="M1667">
        <f t="shared" ref="M1667:M1730" si="26">COUNTA(C1667:L1667)</f>
        <v>4</v>
      </c>
    </row>
    <row r="1668" spans="1:13">
      <c r="A1668" t="s">
        <v>560</v>
      </c>
      <c r="B1668" t="s">
        <v>764</v>
      </c>
      <c r="C1668" t="s">
        <v>744</v>
      </c>
      <c r="D1668" t="s">
        <v>749</v>
      </c>
      <c r="E1668" t="s">
        <v>740</v>
      </c>
      <c r="F1668" t="s">
        <v>736</v>
      </c>
      <c r="G1668" t="s">
        <v>737</v>
      </c>
      <c r="M1668">
        <f t="shared" si="26"/>
        <v>5</v>
      </c>
    </row>
    <row r="1669" spans="1:13">
      <c r="A1669" t="s">
        <v>566</v>
      </c>
      <c r="B1669" t="s">
        <v>764</v>
      </c>
      <c r="C1669" t="s">
        <v>744</v>
      </c>
      <c r="D1669" t="s">
        <v>749</v>
      </c>
      <c r="E1669" t="s">
        <v>740</v>
      </c>
      <c r="F1669" t="s">
        <v>736</v>
      </c>
      <c r="G1669" t="s">
        <v>737</v>
      </c>
      <c r="M1669">
        <f t="shared" si="26"/>
        <v>5</v>
      </c>
    </row>
    <row r="1670" spans="1:13">
      <c r="A1670" t="s">
        <v>616</v>
      </c>
      <c r="B1670" t="s">
        <v>764</v>
      </c>
      <c r="C1670" t="s">
        <v>744</v>
      </c>
      <c r="D1670" t="s">
        <v>749</v>
      </c>
      <c r="E1670" t="s">
        <v>740</v>
      </c>
      <c r="F1670" t="s">
        <v>736</v>
      </c>
      <c r="G1670" t="s">
        <v>737</v>
      </c>
      <c r="M1670">
        <f t="shared" si="26"/>
        <v>5</v>
      </c>
    </row>
    <row r="1671" spans="1:13">
      <c r="A1671" t="s">
        <v>569</v>
      </c>
      <c r="B1671" t="s">
        <v>764</v>
      </c>
      <c r="C1671" t="s">
        <v>744</v>
      </c>
      <c r="D1671" t="s">
        <v>749</v>
      </c>
      <c r="E1671" t="s">
        <v>740</v>
      </c>
      <c r="F1671" t="s">
        <v>736</v>
      </c>
      <c r="G1671" t="s">
        <v>737</v>
      </c>
      <c r="M1671">
        <f t="shared" si="26"/>
        <v>5</v>
      </c>
    </row>
    <row r="1672" spans="1:13">
      <c r="A1672" t="s">
        <v>637</v>
      </c>
      <c r="B1672" t="s">
        <v>764</v>
      </c>
      <c r="C1672" t="s">
        <v>744</v>
      </c>
      <c r="D1672" t="s">
        <v>749</v>
      </c>
      <c r="E1672" t="s">
        <v>740</v>
      </c>
      <c r="F1672" t="s">
        <v>736</v>
      </c>
      <c r="G1672" t="s">
        <v>737</v>
      </c>
      <c r="M1672">
        <f t="shared" si="26"/>
        <v>5</v>
      </c>
    </row>
    <row r="1673" spans="1:13">
      <c r="A1673" t="s">
        <v>564</v>
      </c>
      <c r="B1673" t="s">
        <v>745</v>
      </c>
      <c r="C1673" t="s">
        <v>746</v>
      </c>
      <c r="D1673" t="s">
        <v>747</v>
      </c>
      <c r="E1673" t="s">
        <v>748</v>
      </c>
      <c r="F1673" t="s">
        <v>749</v>
      </c>
      <c r="G1673" t="s">
        <v>740</v>
      </c>
      <c r="H1673" t="s">
        <v>735</v>
      </c>
      <c r="I1673" t="s">
        <v>750</v>
      </c>
      <c r="J1673" t="s">
        <v>741</v>
      </c>
      <c r="K1673" t="s">
        <v>736</v>
      </c>
      <c r="L1673" t="s">
        <v>737</v>
      </c>
      <c r="M1673">
        <f t="shared" si="26"/>
        <v>10</v>
      </c>
    </row>
    <row r="1674" spans="1:13">
      <c r="A1674" t="s">
        <v>564</v>
      </c>
      <c r="B1674" t="s">
        <v>292</v>
      </c>
      <c r="C1674" t="s">
        <v>739</v>
      </c>
      <c r="D1674" t="s">
        <v>740</v>
      </c>
      <c r="E1674" t="s">
        <v>736</v>
      </c>
      <c r="F1674" t="s">
        <v>737</v>
      </c>
      <c r="M1674">
        <f t="shared" si="26"/>
        <v>4</v>
      </c>
    </row>
    <row r="1675" spans="1:13">
      <c r="A1675" t="s">
        <v>638</v>
      </c>
      <c r="B1675" t="s">
        <v>764</v>
      </c>
      <c r="C1675" t="s">
        <v>744</v>
      </c>
      <c r="D1675" t="s">
        <v>749</v>
      </c>
      <c r="E1675" t="s">
        <v>740</v>
      </c>
      <c r="F1675" t="s">
        <v>736</v>
      </c>
      <c r="G1675" t="s">
        <v>737</v>
      </c>
      <c r="M1675">
        <f t="shared" si="26"/>
        <v>5</v>
      </c>
    </row>
    <row r="1676" spans="1:13">
      <c r="A1676" t="s">
        <v>570</v>
      </c>
      <c r="B1676" t="s">
        <v>764</v>
      </c>
      <c r="C1676" t="s">
        <v>744</v>
      </c>
      <c r="D1676" t="s">
        <v>749</v>
      </c>
      <c r="E1676" t="s">
        <v>740</v>
      </c>
      <c r="F1676" t="s">
        <v>736</v>
      </c>
      <c r="G1676" t="s">
        <v>737</v>
      </c>
      <c r="M1676">
        <f t="shared" si="26"/>
        <v>5</v>
      </c>
    </row>
    <row r="1677" spans="1:13">
      <c r="A1677" t="s">
        <v>626</v>
      </c>
      <c r="B1677" t="s">
        <v>764</v>
      </c>
      <c r="C1677" t="s">
        <v>744</v>
      </c>
      <c r="D1677" t="s">
        <v>749</v>
      </c>
      <c r="E1677" t="s">
        <v>740</v>
      </c>
      <c r="F1677" t="s">
        <v>736</v>
      </c>
      <c r="G1677" t="s">
        <v>737</v>
      </c>
      <c r="M1677">
        <f t="shared" si="26"/>
        <v>5</v>
      </c>
    </row>
    <row r="1678" spans="1:13">
      <c r="A1678" t="s">
        <v>176</v>
      </c>
      <c r="B1678" t="s">
        <v>764</v>
      </c>
      <c r="C1678" t="s">
        <v>744</v>
      </c>
      <c r="D1678" t="s">
        <v>749</v>
      </c>
      <c r="E1678" t="s">
        <v>740</v>
      </c>
      <c r="F1678" t="s">
        <v>736</v>
      </c>
      <c r="G1678" t="s">
        <v>737</v>
      </c>
      <c r="M1678">
        <f t="shared" si="26"/>
        <v>5</v>
      </c>
    </row>
    <row r="1679" spans="1:13">
      <c r="A1679" t="s">
        <v>564</v>
      </c>
      <c r="B1679" t="s">
        <v>144</v>
      </c>
      <c r="C1679" t="s">
        <v>734</v>
      </c>
      <c r="D1679" t="s">
        <v>735</v>
      </c>
      <c r="E1679" t="s">
        <v>736</v>
      </c>
      <c r="F1679" t="s">
        <v>737</v>
      </c>
      <c r="M1679">
        <f t="shared" si="26"/>
        <v>4</v>
      </c>
    </row>
    <row r="1680" spans="1:13">
      <c r="A1680" t="s">
        <v>415</v>
      </c>
      <c r="B1680" t="s">
        <v>764</v>
      </c>
      <c r="C1680" t="s">
        <v>744</v>
      </c>
      <c r="D1680" t="s">
        <v>749</v>
      </c>
      <c r="E1680" t="s">
        <v>740</v>
      </c>
      <c r="F1680" t="s">
        <v>736</v>
      </c>
      <c r="G1680" t="s">
        <v>737</v>
      </c>
      <c r="M1680">
        <f t="shared" si="26"/>
        <v>5</v>
      </c>
    </row>
    <row r="1681" spans="1:13">
      <c r="A1681" t="s">
        <v>582</v>
      </c>
      <c r="B1681" t="s">
        <v>764</v>
      </c>
      <c r="C1681" t="s">
        <v>744</v>
      </c>
      <c r="D1681" t="s">
        <v>749</v>
      </c>
      <c r="E1681" t="s">
        <v>740</v>
      </c>
      <c r="F1681" t="s">
        <v>736</v>
      </c>
      <c r="G1681" t="s">
        <v>737</v>
      </c>
      <c r="M1681">
        <f t="shared" si="26"/>
        <v>5</v>
      </c>
    </row>
    <row r="1682" spans="1:13">
      <c r="A1682" t="s">
        <v>640</v>
      </c>
      <c r="B1682" t="s">
        <v>764</v>
      </c>
      <c r="C1682" t="s">
        <v>744</v>
      </c>
      <c r="D1682" t="s">
        <v>749</v>
      </c>
      <c r="E1682" t="s">
        <v>740</v>
      </c>
      <c r="F1682" t="s">
        <v>736</v>
      </c>
      <c r="G1682" t="s">
        <v>737</v>
      </c>
      <c r="M1682">
        <f t="shared" si="26"/>
        <v>5</v>
      </c>
    </row>
    <row r="1683" spans="1:13">
      <c r="A1683" t="s">
        <v>328</v>
      </c>
      <c r="B1683" t="s">
        <v>764</v>
      </c>
      <c r="C1683" t="s">
        <v>744</v>
      </c>
      <c r="D1683" t="s">
        <v>749</v>
      </c>
      <c r="E1683" t="s">
        <v>740</v>
      </c>
      <c r="F1683" t="s">
        <v>736</v>
      </c>
      <c r="G1683" t="s">
        <v>737</v>
      </c>
      <c r="M1683">
        <f t="shared" si="26"/>
        <v>5</v>
      </c>
    </row>
    <row r="1684" spans="1:13">
      <c r="A1684" t="s">
        <v>283</v>
      </c>
      <c r="B1684" t="s">
        <v>764</v>
      </c>
      <c r="C1684" t="s">
        <v>744</v>
      </c>
      <c r="D1684" t="s">
        <v>749</v>
      </c>
      <c r="E1684" t="s">
        <v>740</v>
      </c>
      <c r="F1684" t="s">
        <v>736</v>
      </c>
      <c r="G1684" t="s">
        <v>737</v>
      </c>
      <c r="M1684">
        <f t="shared" si="26"/>
        <v>5</v>
      </c>
    </row>
    <row r="1685" spans="1:13">
      <c r="A1685" t="s">
        <v>572</v>
      </c>
      <c r="B1685" t="s">
        <v>764</v>
      </c>
      <c r="C1685" t="s">
        <v>744</v>
      </c>
      <c r="D1685" t="s">
        <v>749</v>
      </c>
      <c r="E1685" t="s">
        <v>740</v>
      </c>
      <c r="F1685" t="s">
        <v>736</v>
      </c>
      <c r="G1685" t="s">
        <v>737</v>
      </c>
      <c r="M1685">
        <f t="shared" si="26"/>
        <v>5</v>
      </c>
    </row>
    <row r="1686" spans="1:13">
      <c r="A1686" t="s">
        <v>617</v>
      </c>
      <c r="B1686" t="s">
        <v>764</v>
      </c>
      <c r="C1686" t="s">
        <v>744</v>
      </c>
      <c r="D1686" t="s">
        <v>749</v>
      </c>
      <c r="E1686" t="s">
        <v>740</v>
      </c>
      <c r="F1686" t="s">
        <v>736</v>
      </c>
      <c r="G1686" t="s">
        <v>737</v>
      </c>
      <c r="M1686">
        <f t="shared" si="26"/>
        <v>5</v>
      </c>
    </row>
    <row r="1687" spans="1:13">
      <c r="A1687" t="s">
        <v>564</v>
      </c>
      <c r="B1687" t="s">
        <v>144</v>
      </c>
      <c r="C1687" t="s">
        <v>734</v>
      </c>
      <c r="D1687" t="s">
        <v>735</v>
      </c>
      <c r="E1687" t="s">
        <v>736</v>
      </c>
      <c r="F1687" t="s">
        <v>737</v>
      </c>
      <c r="M1687">
        <f t="shared" si="26"/>
        <v>4</v>
      </c>
    </row>
    <row r="1688" spans="1:13">
      <c r="A1688" t="s">
        <v>587</v>
      </c>
      <c r="B1688" t="s">
        <v>764</v>
      </c>
      <c r="C1688" t="s">
        <v>744</v>
      </c>
      <c r="D1688" t="s">
        <v>749</v>
      </c>
      <c r="E1688" t="s">
        <v>740</v>
      </c>
      <c r="F1688" t="s">
        <v>736</v>
      </c>
      <c r="G1688" t="s">
        <v>737</v>
      </c>
      <c r="M1688">
        <f t="shared" si="26"/>
        <v>5</v>
      </c>
    </row>
    <row r="1689" spans="1:13">
      <c r="A1689" t="s">
        <v>564</v>
      </c>
      <c r="B1689" t="s">
        <v>39</v>
      </c>
      <c r="C1689" t="s">
        <v>734</v>
      </c>
      <c r="D1689" t="s">
        <v>736</v>
      </c>
      <c r="E1689" t="s">
        <v>737</v>
      </c>
      <c r="M1689">
        <f t="shared" si="26"/>
        <v>3</v>
      </c>
    </row>
    <row r="1690" spans="1:13">
      <c r="A1690" t="s">
        <v>564</v>
      </c>
      <c r="B1690" t="s">
        <v>39</v>
      </c>
      <c r="C1690" t="s">
        <v>734</v>
      </c>
      <c r="D1690" t="s">
        <v>736</v>
      </c>
      <c r="E1690" t="s">
        <v>737</v>
      </c>
      <c r="M1690">
        <f t="shared" si="26"/>
        <v>3</v>
      </c>
    </row>
    <row r="1691" spans="1:13">
      <c r="A1691" t="s">
        <v>610</v>
      </c>
      <c r="B1691" t="s">
        <v>764</v>
      </c>
      <c r="C1691" t="s">
        <v>744</v>
      </c>
      <c r="D1691" t="s">
        <v>749</v>
      </c>
      <c r="E1691" t="s">
        <v>740</v>
      </c>
      <c r="F1691" t="s">
        <v>736</v>
      </c>
      <c r="G1691" t="s">
        <v>737</v>
      </c>
      <c r="M1691">
        <f t="shared" si="26"/>
        <v>5</v>
      </c>
    </row>
    <row r="1692" spans="1:13">
      <c r="A1692" t="s">
        <v>564</v>
      </c>
      <c r="B1692" t="s">
        <v>366</v>
      </c>
      <c r="C1692" t="s">
        <v>366</v>
      </c>
      <c r="M1692">
        <f t="shared" si="26"/>
        <v>1</v>
      </c>
    </row>
    <row r="1693" spans="1:13">
      <c r="A1693" t="s">
        <v>58</v>
      </c>
      <c r="B1693" t="s">
        <v>39</v>
      </c>
      <c r="C1693" t="s">
        <v>734</v>
      </c>
      <c r="D1693" t="s">
        <v>736</v>
      </c>
      <c r="E1693" t="s">
        <v>737</v>
      </c>
      <c r="M1693">
        <f t="shared" si="26"/>
        <v>3</v>
      </c>
    </row>
    <row r="1694" spans="1:13">
      <c r="A1694" t="s">
        <v>629</v>
      </c>
      <c r="B1694" t="s">
        <v>764</v>
      </c>
      <c r="C1694" t="s">
        <v>744</v>
      </c>
      <c r="D1694" t="s">
        <v>749</v>
      </c>
      <c r="E1694" t="s">
        <v>740</v>
      </c>
      <c r="F1694" t="s">
        <v>736</v>
      </c>
      <c r="G1694" t="s">
        <v>737</v>
      </c>
      <c r="M1694">
        <f t="shared" si="26"/>
        <v>5</v>
      </c>
    </row>
    <row r="1695" spans="1:13">
      <c r="A1695" t="s">
        <v>58</v>
      </c>
      <c r="B1695" t="s">
        <v>738</v>
      </c>
      <c r="C1695" t="s">
        <v>739</v>
      </c>
      <c r="D1695" t="s">
        <v>740</v>
      </c>
      <c r="E1695" t="s">
        <v>741</v>
      </c>
      <c r="F1695" t="s">
        <v>736</v>
      </c>
      <c r="G1695" t="s">
        <v>737</v>
      </c>
      <c r="M1695">
        <f t="shared" si="26"/>
        <v>5</v>
      </c>
    </row>
    <row r="1696" spans="1:13">
      <c r="A1696" t="s">
        <v>58</v>
      </c>
      <c r="B1696" t="s">
        <v>144</v>
      </c>
      <c r="C1696" t="s">
        <v>734</v>
      </c>
      <c r="D1696" t="s">
        <v>735</v>
      </c>
      <c r="E1696" t="s">
        <v>736</v>
      </c>
      <c r="F1696" t="s">
        <v>737</v>
      </c>
      <c r="M1696">
        <f t="shared" si="26"/>
        <v>4</v>
      </c>
    </row>
    <row r="1697" spans="1:13">
      <c r="A1697" t="s">
        <v>135</v>
      </c>
      <c r="B1697" t="s">
        <v>764</v>
      </c>
      <c r="C1697" t="s">
        <v>744</v>
      </c>
      <c r="D1697" t="s">
        <v>749</v>
      </c>
      <c r="E1697" t="s">
        <v>740</v>
      </c>
      <c r="F1697" t="s">
        <v>736</v>
      </c>
      <c r="G1697" t="s">
        <v>737</v>
      </c>
      <c r="M1697">
        <f t="shared" si="26"/>
        <v>5</v>
      </c>
    </row>
    <row r="1698" spans="1:13">
      <c r="A1698" t="s">
        <v>58</v>
      </c>
      <c r="B1698" t="s">
        <v>224</v>
      </c>
      <c r="C1698" t="s">
        <v>746</v>
      </c>
      <c r="D1698" t="s">
        <v>748</v>
      </c>
      <c r="E1698" t="s">
        <v>749</v>
      </c>
      <c r="F1698" t="s">
        <v>740</v>
      </c>
      <c r="G1698" t="s">
        <v>735</v>
      </c>
      <c r="H1698" t="s">
        <v>750</v>
      </c>
      <c r="I1698" t="s">
        <v>736</v>
      </c>
      <c r="J1698" t="s">
        <v>737</v>
      </c>
      <c r="M1698">
        <f t="shared" si="26"/>
        <v>8</v>
      </c>
    </row>
    <row r="1699" spans="1:13">
      <c r="A1699" t="s">
        <v>630</v>
      </c>
      <c r="B1699" t="s">
        <v>764</v>
      </c>
      <c r="C1699" t="s">
        <v>744</v>
      </c>
      <c r="D1699" t="s">
        <v>749</v>
      </c>
      <c r="E1699" t="s">
        <v>740</v>
      </c>
      <c r="F1699" t="s">
        <v>736</v>
      </c>
      <c r="G1699" t="s">
        <v>737</v>
      </c>
      <c r="M1699">
        <f t="shared" si="26"/>
        <v>5</v>
      </c>
    </row>
    <row r="1700" spans="1:13">
      <c r="A1700" t="s">
        <v>58</v>
      </c>
      <c r="B1700" t="s">
        <v>144</v>
      </c>
      <c r="C1700" t="s">
        <v>734</v>
      </c>
      <c r="D1700" t="s">
        <v>735</v>
      </c>
      <c r="E1700" t="s">
        <v>736</v>
      </c>
      <c r="F1700" t="s">
        <v>737</v>
      </c>
      <c r="M1700">
        <f t="shared" si="26"/>
        <v>4</v>
      </c>
    </row>
    <row r="1701" spans="1:13">
      <c r="A1701" t="s">
        <v>58</v>
      </c>
      <c r="B1701" t="s">
        <v>39</v>
      </c>
      <c r="C1701" t="s">
        <v>734</v>
      </c>
      <c r="D1701" t="s">
        <v>736</v>
      </c>
      <c r="E1701" t="s">
        <v>737</v>
      </c>
      <c r="M1701">
        <f t="shared" si="26"/>
        <v>3</v>
      </c>
    </row>
    <row r="1702" spans="1:13">
      <c r="A1702" t="s">
        <v>576</v>
      </c>
      <c r="B1702" t="s">
        <v>764</v>
      </c>
      <c r="C1702" t="s">
        <v>744</v>
      </c>
      <c r="D1702" t="s">
        <v>749</v>
      </c>
      <c r="E1702" t="s">
        <v>740</v>
      </c>
      <c r="F1702" t="s">
        <v>736</v>
      </c>
      <c r="G1702" t="s">
        <v>737</v>
      </c>
      <c r="M1702">
        <f t="shared" si="26"/>
        <v>5</v>
      </c>
    </row>
    <row r="1703" spans="1:13">
      <c r="A1703" t="s">
        <v>612</v>
      </c>
      <c r="B1703" t="s">
        <v>764</v>
      </c>
      <c r="C1703" t="s">
        <v>744</v>
      </c>
      <c r="D1703" t="s">
        <v>749</v>
      </c>
      <c r="E1703" t="s">
        <v>740</v>
      </c>
      <c r="F1703" t="s">
        <v>736</v>
      </c>
      <c r="G1703" t="s">
        <v>737</v>
      </c>
      <c r="M1703">
        <f t="shared" si="26"/>
        <v>5</v>
      </c>
    </row>
    <row r="1704" spans="1:13">
      <c r="A1704" t="s">
        <v>58</v>
      </c>
      <c r="B1704" t="s">
        <v>39</v>
      </c>
      <c r="C1704" t="s">
        <v>734</v>
      </c>
      <c r="D1704" t="s">
        <v>736</v>
      </c>
      <c r="E1704" t="s">
        <v>737</v>
      </c>
      <c r="M1704">
        <f t="shared" si="26"/>
        <v>3</v>
      </c>
    </row>
    <row r="1705" spans="1:13">
      <c r="A1705" t="s">
        <v>58</v>
      </c>
      <c r="B1705" t="s">
        <v>755</v>
      </c>
      <c r="C1705" t="s">
        <v>744</v>
      </c>
      <c r="D1705" t="s">
        <v>749</v>
      </c>
      <c r="E1705" t="s">
        <v>740</v>
      </c>
      <c r="F1705" t="s">
        <v>735</v>
      </c>
      <c r="G1705" t="s">
        <v>736</v>
      </c>
      <c r="H1705" t="s">
        <v>737</v>
      </c>
      <c r="M1705">
        <f t="shared" si="26"/>
        <v>6</v>
      </c>
    </row>
    <row r="1706" spans="1:13">
      <c r="A1706" t="s">
        <v>58</v>
      </c>
      <c r="B1706" t="s">
        <v>117</v>
      </c>
      <c r="C1706" t="s">
        <v>744</v>
      </c>
      <c r="D1706" t="s">
        <v>740</v>
      </c>
      <c r="E1706" t="s">
        <v>736</v>
      </c>
      <c r="F1706" t="s">
        <v>737</v>
      </c>
      <c r="M1706">
        <f t="shared" si="26"/>
        <v>4</v>
      </c>
    </row>
    <row r="1707" spans="1:13">
      <c r="A1707" t="s">
        <v>58</v>
      </c>
      <c r="B1707" t="s">
        <v>144</v>
      </c>
      <c r="C1707" t="s">
        <v>734</v>
      </c>
      <c r="D1707" t="s">
        <v>735</v>
      </c>
      <c r="E1707" t="s">
        <v>736</v>
      </c>
      <c r="F1707" t="s">
        <v>737</v>
      </c>
      <c r="M1707">
        <f t="shared" si="26"/>
        <v>4</v>
      </c>
    </row>
    <row r="1708" spans="1:13">
      <c r="A1708" t="s">
        <v>544</v>
      </c>
      <c r="B1708" t="s">
        <v>764</v>
      </c>
      <c r="C1708" t="s">
        <v>744</v>
      </c>
      <c r="D1708" t="s">
        <v>749</v>
      </c>
      <c r="E1708" t="s">
        <v>740</v>
      </c>
      <c r="F1708" t="s">
        <v>736</v>
      </c>
      <c r="G1708" t="s">
        <v>737</v>
      </c>
      <c r="M1708">
        <f t="shared" si="26"/>
        <v>5</v>
      </c>
    </row>
    <row r="1709" spans="1:13">
      <c r="A1709" t="s">
        <v>58</v>
      </c>
      <c r="B1709" t="s">
        <v>144</v>
      </c>
      <c r="C1709" t="s">
        <v>734</v>
      </c>
      <c r="D1709" t="s">
        <v>735</v>
      </c>
      <c r="E1709" t="s">
        <v>736</v>
      </c>
      <c r="F1709" t="s">
        <v>737</v>
      </c>
      <c r="M1709">
        <f t="shared" si="26"/>
        <v>4</v>
      </c>
    </row>
    <row r="1710" spans="1:13">
      <c r="A1710" t="s">
        <v>565</v>
      </c>
      <c r="B1710" t="s">
        <v>764</v>
      </c>
      <c r="C1710" t="s">
        <v>744</v>
      </c>
      <c r="D1710" t="s">
        <v>749</v>
      </c>
      <c r="E1710" t="s">
        <v>740</v>
      </c>
      <c r="F1710" t="s">
        <v>736</v>
      </c>
      <c r="G1710" t="s">
        <v>737</v>
      </c>
      <c r="M1710">
        <f t="shared" si="26"/>
        <v>5</v>
      </c>
    </row>
    <row r="1711" spans="1:13">
      <c r="A1711" t="s">
        <v>214</v>
      </c>
      <c r="B1711" t="s">
        <v>764</v>
      </c>
      <c r="C1711" t="s">
        <v>744</v>
      </c>
      <c r="D1711" t="s">
        <v>749</v>
      </c>
      <c r="E1711" t="s">
        <v>740</v>
      </c>
      <c r="F1711" t="s">
        <v>736</v>
      </c>
      <c r="G1711" t="s">
        <v>737</v>
      </c>
      <c r="M1711">
        <f t="shared" si="26"/>
        <v>5</v>
      </c>
    </row>
    <row r="1712" spans="1:13">
      <c r="A1712" t="s">
        <v>83</v>
      </c>
      <c r="B1712" t="s">
        <v>764</v>
      </c>
      <c r="C1712" t="s">
        <v>744</v>
      </c>
      <c r="D1712" t="s">
        <v>749</v>
      </c>
      <c r="E1712" t="s">
        <v>740</v>
      </c>
      <c r="F1712" t="s">
        <v>736</v>
      </c>
      <c r="G1712" t="s">
        <v>737</v>
      </c>
      <c r="M1712">
        <f t="shared" si="26"/>
        <v>5</v>
      </c>
    </row>
    <row r="1713" spans="1:13">
      <c r="A1713" t="s">
        <v>577</v>
      </c>
      <c r="B1713" t="s">
        <v>764</v>
      </c>
      <c r="C1713" t="s">
        <v>744</v>
      </c>
      <c r="D1713" t="s">
        <v>749</v>
      </c>
      <c r="E1713" t="s">
        <v>740</v>
      </c>
      <c r="F1713" t="s">
        <v>736</v>
      </c>
      <c r="G1713" t="s">
        <v>737</v>
      </c>
      <c r="M1713">
        <f t="shared" si="26"/>
        <v>5</v>
      </c>
    </row>
    <row r="1714" spans="1:13">
      <c r="A1714" t="s">
        <v>676</v>
      </c>
      <c r="B1714" t="s">
        <v>764</v>
      </c>
      <c r="C1714" t="s">
        <v>744</v>
      </c>
      <c r="D1714" t="s">
        <v>749</v>
      </c>
      <c r="E1714" t="s">
        <v>740</v>
      </c>
      <c r="F1714" t="s">
        <v>736</v>
      </c>
      <c r="G1714" t="s">
        <v>737</v>
      </c>
      <c r="M1714">
        <f t="shared" si="26"/>
        <v>5</v>
      </c>
    </row>
    <row r="1715" spans="1:13">
      <c r="A1715" t="s">
        <v>343</v>
      </c>
      <c r="B1715" t="s">
        <v>764</v>
      </c>
      <c r="C1715" t="s">
        <v>744</v>
      </c>
      <c r="D1715" t="s">
        <v>749</v>
      </c>
      <c r="E1715" t="s">
        <v>740</v>
      </c>
      <c r="F1715" t="s">
        <v>736</v>
      </c>
      <c r="G1715" t="s">
        <v>737</v>
      </c>
      <c r="M1715">
        <f t="shared" si="26"/>
        <v>5</v>
      </c>
    </row>
    <row r="1716" spans="1:13">
      <c r="A1716" t="s">
        <v>550</v>
      </c>
      <c r="B1716" t="s">
        <v>764</v>
      </c>
      <c r="C1716" t="s">
        <v>744</v>
      </c>
      <c r="D1716" t="s">
        <v>749</v>
      </c>
      <c r="E1716" t="s">
        <v>740</v>
      </c>
      <c r="F1716" t="s">
        <v>736</v>
      </c>
      <c r="G1716" t="s">
        <v>737</v>
      </c>
      <c r="M1716">
        <f t="shared" si="26"/>
        <v>5</v>
      </c>
    </row>
    <row r="1717" spans="1:13">
      <c r="A1717" t="s">
        <v>58</v>
      </c>
      <c r="B1717" t="s">
        <v>144</v>
      </c>
      <c r="C1717" t="s">
        <v>734</v>
      </c>
      <c r="D1717" t="s">
        <v>735</v>
      </c>
      <c r="E1717" t="s">
        <v>736</v>
      </c>
      <c r="F1717" t="s">
        <v>737</v>
      </c>
      <c r="M1717">
        <f t="shared" si="26"/>
        <v>4</v>
      </c>
    </row>
    <row r="1718" spans="1:13">
      <c r="A1718" t="s">
        <v>58</v>
      </c>
      <c r="B1718" t="s">
        <v>144</v>
      </c>
      <c r="C1718" t="s">
        <v>734</v>
      </c>
      <c r="D1718" t="s">
        <v>735</v>
      </c>
      <c r="E1718" t="s">
        <v>736</v>
      </c>
      <c r="F1718" t="s">
        <v>737</v>
      </c>
      <c r="M1718">
        <f t="shared" si="26"/>
        <v>4</v>
      </c>
    </row>
    <row r="1719" spans="1:13">
      <c r="A1719" t="s">
        <v>392</v>
      </c>
      <c r="B1719" t="s">
        <v>764</v>
      </c>
      <c r="C1719" t="s">
        <v>744</v>
      </c>
      <c r="D1719" t="s">
        <v>749</v>
      </c>
      <c r="E1719" t="s">
        <v>740</v>
      </c>
      <c r="F1719" t="s">
        <v>736</v>
      </c>
      <c r="G1719" t="s">
        <v>737</v>
      </c>
      <c r="M1719">
        <f t="shared" si="26"/>
        <v>5</v>
      </c>
    </row>
    <row r="1720" spans="1:13">
      <c r="A1720" t="s">
        <v>469</v>
      </c>
      <c r="B1720" t="s">
        <v>764</v>
      </c>
      <c r="C1720" t="s">
        <v>744</v>
      </c>
      <c r="D1720" t="s">
        <v>749</v>
      </c>
      <c r="E1720" t="s">
        <v>740</v>
      </c>
      <c r="F1720" t="s">
        <v>736</v>
      </c>
      <c r="G1720" t="s">
        <v>737</v>
      </c>
      <c r="M1720">
        <f t="shared" si="26"/>
        <v>5</v>
      </c>
    </row>
    <row r="1721" spans="1:13">
      <c r="A1721" t="s">
        <v>58</v>
      </c>
      <c r="B1721" t="s">
        <v>144</v>
      </c>
      <c r="C1721" t="s">
        <v>734</v>
      </c>
      <c r="D1721" t="s">
        <v>735</v>
      </c>
      <c r="E1721" t="s">
        <v>736</v>
      </c>
      <c r="F1721" t="s">
        <v>737</v>
      </c>
      <c r="M1721">
        <f t="shared" si="26"/>
        <v>4</v>
      </c>
    </row>
    <row r="1722" spans="1:13">
      <c r="A1722" t="s">
        <v>551</v>
      </c>
      <c r="B1722" t="s">
        <v>764</v>
      </c>
      <c r="C1722" t="s">
        <v>744</v>
      </c>
      <c r="D1722" t="s">
        <v>749</v>
      </c>
      <c r="E1722" t="s">
        <v>740</v>
      </c>
      <c r="F1722" t="s">
        <v>736</v>
      </c>
      <c r="G1722" t="s">
        <v>737</v>
      </c>
      <c r="M1722">
        <f t="shared" si="26"/>
        <v>5</v>
      </c>
    </row>
    <row r="1723" spans="1:13">
      <c r="A1723" t="s">
        <v>649</v>
      </c>
      <c r="B1723" t="s">
        <v>764</v>
      </c>
      <c r="C1723" t="s">
        <v>744</v>
      </c>
      <c r="D1723" t="s">
        <v>749</v>
      </c>
      <c r="E1723" t="s">
        <v>740</v>
      </c>
      <c r="F1723" t="s">
        <v>736</v>
      </c>
      <c r="G1723" t="s">
        <v>737</v>
      </c>
      <c r="M1723">
        <f t="shared" si="26"/>
        <v>5</v>
      </c>
    </row>
    <row r="1724" spans="1:13">
      <c r="A1724" t="s">
        <v>613</v>
      </c>
      <c r="B1724" t="s">
        <v>764</v>
      </c>
      <c r="C1724" t="s">
        <v>744</v>
      </c>
      <c r="D1724" t="s">
        <v>749</v>
      </c>
      <c r="E1724" t="s">
        <v>740</v>
      </c>
      <c r="F1724" t="s">
        <v>736</v>
      </c>
      <c r="G1724" t="s">
        <v>737</v>
      </c>
      <c r="M1724">
        <f t="shared" si="26"/>
        <v>5</v>
      </c>
    </row>
    <row r="1725" spans="1:13">
      <c r="A1725" t="s">
        <v>605</v>
      </c>
      <c r="B1725" t="s">
        <v>764</v>
      </c>
      <c r="C1725" t="s">
        <v>744</v>
      </c>
      <c r="D1725" t="s">
        <v>749</v>
      </c>
      <c r="E1725" t="s">
        <v>740</v>
      </c>
      <c r="F1725" t="s">
        <v>736</v>
      </c>
      <c r="G1725" t="s">
        <v>737</v>
      </c>
      <c r="M1725">
        <f t="shared" si="26"/>
        <v>5</v>
      </c>
    </row>
    <row r="1726" spans="1:13">
      <c r="A1726" t="s">
        <v>618</v>
      </c>
      <c r="B1726" t="s">
        <v>764</v>
      </c>
      <c r="C1726" t="s">
        <v>744</v>
      </c>
      <c r="D1726" t="s">
        <v>749</v>
      </c>
      <c r="E1726" t="s">
        <v>740</v>
      </c>
      <c r="F1726" t="s">
        <v>736</v>
      </c>
      <c r="G1726" t="s">
        <v>737</v>
      </c>
      <c r="M1726">
        <f t="shared" si="26"/>
        <v>5</v>
      </c>
    </row>
    <row r="1727" spans="1:13">
      <c r="A1727" t="s">
        <v>58</v>
      </c>
      <c r="B1727" t="s">
        <v>742</v>
      </c>
      <c r="C1727" t="s">
        <v>739</v>
      </c>
      <c r="D1727" t="s">
        <v>740</v>
      </c>
      <c r="E1727" t="s">
        <v>735</v>
      </c>
      <c r="F1727" t="s">
        <v>736</v>
      </c>
      <c r="G1727" t="s">
        <v>737</v>
      </c>
      <c r="M1727">
        <f t="shared" si="26"/>
        <v>5</v>
      </c>
    </row>
    <row r="1728" spans="1:13">
      <c r="A1728" t="s">
        <v>554</v>
      </c>
      <c r="B1728" t="s">
        <v>764</v>
      </c>
      <c r="C1728" t="s">
        <v>744</v>
      </c>
      <c r="D1728" t="s">
        <v>749</v>
      </c>
      <c r="E1728" t="s">
        <v>740</v>
      </c>
      <c r="F1728" t="s">
        <v>736</v>
      </c>
      <c r="G1728" t="s">
        <v>737</v>
      </c>
      <c r="M1728">
        <f t="shared" si="26"/>
        <v>5</v>
      </c>
    </row>
    <row r="1729" spans="1:13">
      <c r="A1729" t="s">
        <v>58</v>
      </c>
      <c r="B1729" t="s">
        <v>144</v>
      </c>
      <c r="C1729" t="s">
        <v>734</v>
      </c>
      <c r="D1729" t="s">
        <v>735</v>
      </c>
      <c r="E1729" t="s">
        <v>736</v>
      </c>
      <c r="F1729" t="s">
        <v>737</v>
      </c>
      <c r="M1729">
        <f t="shared" si="26"/>
        <v>4</v>
      </c>
    </row>
    <row r="1730" spans="1:13">
      <c r="A1730" t="s">
        <v>58</v>
      </c>
      <c r="B1730" t="s">
        <v>742</v>
      </c>
      <c r="C1730" t="s">
        <v>739</v>
      </c>
      <c r="D1730" t="s">
        <v>740</v>
      </c>
      <c r="E1730" t="s">
        <v>735</v>
      </c>
      <c r="F1730" t="s">
        <v>736</v>
      </c>
      <c r="G1730" t="s">
        <v>737</v>
      </c>
      <c r="M1730">
        <f t="shared" si="26"/>
        <v>5</v>
      </c>
    </row>
    <row r="1731" spans="1:13">
      <c r="A1731" t="s">
        <v>58</v>
      </c>
      <c r="B1731" t="s">
        <v>144</v>
      </c>
      <c r="C1731" t="s">
        <v>734</v>
      </c>
      <c r="D1731" t="s">
        <v>735</v>
      </c>
      <c r="E1731" t="s">
        <v>736</v>
      </c>
      <c r="F1731" t="s">
        <v>737</v>
      </c>
      <c r="M1731">
        <f t="shared" ref="M1731:M1794" si="27">COUNTA(C1731:L1731)</f>
        <v>4</v>
      </c>
    </row>
    <row r="1732" spans="1:13">
      <c r="A1732" t="s">
        <v>58</v>
      </c>
      <c r="B1732" t="s">
        <v>39</v>
      </c>
      <c r="C1732" t="s">
        <v>734</v>
      </c>
      <c r="D1732" t="s">
        <v>736</v>
      </c>
      <c r="E1732" t="s">
        <v>737</v>
      </c>
      <c r="M1732">
        <f t="shared" si="27"/>
        <v>3</v>
      </c>
    </row>
    <row r="1733" spans="1:13">
      <c r="A1733" t="s">
        <v>598</v>
      </c>
      <c r="B1733" t="s">
        <v>764</v>
      </c>
      <c r="C1733" t="s">
        <v>744</v>
      </c>
      <c r="D1733" t="s">
        <v>749</v>
      </c>
      <c r="E1733" t="s">
        <v>740</v>
      </c>
      <c r="F1733" t="s">
        <v>736</v>
      </c>
      <c r="G1733" t="s">
        <v>737</v>
      </c>
      <c r="M1733">
        <f t="shared" si="27"/>
        <v>5</v>
      </c>
    </row>
    <row r="1734" spans="1:13">
      <c r="A1734" t="s">
        <v>58</v>
      </c>
      <c r="B1734" t="s">
        <v>745</v>
      </c>
      <c r="C1734" t="s">
        <v>746</v>
      </c>
      <c r="D1734" t="s">
        <v>747</v>
      </c>
      <c r="E1734" t="s">
        <v>748</v>
      </c>
      <c r="F1734" t="s">
        <v>749</v>
      </c>
      <c r="G1734" t="s">
        <v>740</v>
      </c>
      <c r="H1734" t="s">
        <v>735</v>
      </c>
      <c r="I1734" t="s">
        <v>750</v>
      </c>
      <c r="J1734" t="s">
        <v>741</v>
      </c>
      <c r="K1734" t="s">
        <v>736</v>
      </c>
      <c r="L1734" t="s">
        <v>737</v>
      </c>
      <c r="M1734">
        <f t="shared" si="27"/>
        <v>10</v>
      </c>
    </row>
    <row r="1735" spans="1:13">
      <c r="A1735" t="s">
        <v>661</v>
      </c>
      <c r="B1735" t="s">
        <v>764</v>
      </c>
      <c r="C1735" t="s">
        <v>744</v>
      </c>
      <c r="D1735" t="s">
        <v>749</v>
      </c>
      <c r="E1735" t="s">
        <v>740</v>
      </c>
      <c r="F1735" t="s">
        <v>736</v>
      </c>
      <c r="G1735" t="s">
        <v>737</v>
      </c>
      <c r="M1735">
        <f t="shared" si="27"/>
        <v>5</v>
      </c>
    </row>
    <row r="1736" spans="1:13">
      <c r="A1736" t="s">
        <v>588</v>
      </c>
      <c r="B1736" t="s">
        <v>764</v>
      </c>
      <c r="C1736" t="s">
        <v>744</v>
      </c>
      <c r="D1736" t="s">
        <v>749</v>
      </c>
      <c r="E1736" t="s">
        <v>740</v>
      </c>
      <c r="F1736" t="s">
        <v>736</v>
      </c>
      <c r="G1736" t="s">
        <v>737</v>
      </c>
      <c r="M1736">
        <f t="shared" si="27"/>
        <v>5</v>
      </c>
    </row>
    <row r="1737" spans="1:13">
      <c r="A1737" t="s">
        <v>648</v>
      </c>
      <c r="B1737" t="s">
        <v>764</v>
      </c>
      <c r="C1737" t="s">
        <v>744</v>
      </c>
      <c r="D1737" t="s">
        <v>749</v>
      </c>
      <c r="E1737" t="s">
        <v>740</v>
      </c>
      <c r="F1737" t="s">
        <v>736</v>
      </c>
      <c r="G1737" t="s">
        <v>737</v>
      </c>
      <c r="M1737">
        <f t="shared" si="27"/>
        <v>5</v>
      </c>
    </row>
    <row r="1738" spans="1:13">
      <c r="A1738" t="s">
        <v>566</v>
      </c>
      <c r="B1738" t="s">
        <v>745</v>
      </c>
      <c r="C1738" t="s">
        <v>746</v>
      </c>
      <c r="D1738" t="s">
        <v>747</v>
      </c>
      <c r="E1738" t="s">
        <v>748</v>
      </c>
      <c r="F1738" t="s">
        <v>749</v>
      </c>
      <c r="G1738" t="s">
        <v>740</v>
      </c>
      <c r="H1738" t="s">
        <v>735</v>
      </c>
      <c r="I1738" t="s">
        <v>750</v>
      </c>
      <c r="J1738" t="s">
        <v>741</v>
      </c>
      <c r="K1738" t="s">
        <v>736</v>
      </c>
      <c r="L1738" t="s">
        <v>737</v>
      </c>
      <c r="M1738">
        <f t="shared" si="27"/>
        <v>10</v>
      </c>
    </row>
    <row r="1739" spans="1:13">
      <c r="A1739" t="s">
        <v>566</v>
      </c>
      <c r="B1739" t="s">
        <v>144</v>
      </c>
      <c r="C1739" t="s">
        <v>734</v>
      </c>
      <c r="D1739" t="s">
        <v>735</v>
      </c>
      <c r="E1739" t="s">
        <v>736</v>
      </c>
      <c r="F1739" t="s">
        <v>737</v>
      </c>
      <c r="M1739">
        <f t="shared" si="27"/>
        <v>4</v>
      </c>
    </row>
    <row r="1740" spans="1:13">
      <c r="A1740" t="s">
        <v>606</v>
      </c>
      <c r="B1740" t="s">
        <v>764</v>
      </c>
      <c r="C1740" t="s">
        <v>744</v>
      </c>
      <c r="D1740" t="s">
        <v>749</v>
      </c>
      <c r="E1740" t="s">
        <v>740</v>
      </c>
      <c r="F1740" t="s">
        <v>736</v>
      </c>
      <c r="G1740" t="s">
        <v>737</v>
      </c>
      <c r="M1740">
        <f t="shared" si="27"/>
        <v>5</v>
      </c>
    </row>
    <row r="1741" spans="1:13">
      <c r="A1741" t="s">
        <v>657</v>
      </c>
      <c r="B1741" t="s">
        <v>764</v>
      </c>
      <c r="C1741" t="s">
        <v>744</v>
      </c>
      <c r="D1741" t="s">
        <v>749</v>
      </c>
      <c r="E1741" t="s">
        <v>740</v>
      </c>
      <c r="F1741" t="s">
        <v>736</v>
      </c>
      <c r="G1741" t="s">
        <v>737</v>
      </c>
      <c r="M1741">
        <f t="shared" si="27"/>
        <v>5</v>
      </c>
    </row>
    <row r="1742" spans="1:13">
      <c r="A1742" t="s">
        <v>620</v>
      </c>
      <c r="B1742" t="s">
        <v>764</v>
      </c>
      <c r="C1742" t="s">
        <v>744</v>
      </c>
      <c r="D1742" t="s">
        <v>749</v>
      </c>
      <c r="E1742" t="s">
        <v>740</v>
      </c>
      <c r="F1742" t="s">
        <v>736</v>
      </c>
      <c r="G1742" t="s">
        <v>737</v>
      </c>
      <c r="M1742">
        <f t="shared" si="27"/>
        <v>5</v>
      </c>
    </row>
    <row r="1743" spans="1:13">
      <c r="A1743" t="s">
        <v>566</v>
      </c>
      <c r="B1743" t="s">
        <v>39</v>
      </c>
      <c r="C1743" t="s">
        <v>734</v>
      </c>
      <c r="D1743" t="s">
        <v>736</v>
      </c>
      <c r="E1743" t="s">
        <v>737</v>
      </c>
      <c r="M1743">
        <f t="shared" si="27"/>
        <v>3</v>
      </c>
    </row>
    <row r="1744" spans="1:13">
      <c r="A1744" t="s">
        <v>253</v>
      </c>
      <c r="B1744" t="s">
        <v>764</v>
      </c>
      <c r="C1744" t="s">
        <v>744</v>
      </c>
      <c r="D1744" t="s">
        <v>749</v>
      </c>
      <c r="E1744" t="s">
        <v>740</v>
      </c>
      <c r="F1744" t="s">
        <v>736</v>
      </c>
      <c r="G1744" t="s">
        <v>737</v>
      </c>
      <c r="M1744">
        <f t="shared" si="27"/>
        <v>5</v>
      </c>
    </row>
    <row r="1745" spans="1:13">
      <c r="A1745" t="s">
        <v>665</v>
      </c>
      <c r="B1745" t="s">
        <v>764</v>
      </c>
      <c r="C1745" t="s">
        <v>744</v>
      </c>
      <c r="D1745" t="s">
        <v>749</v>
      </c>
      <c r="E1745" t="s">
        <v>740</v>
      </c>
      <c r="F1745" t="s">
        <v>736</v>
      </c>
      <c r="G1745" t="s">
        <v>737</v>
      </c>
      <c r="M1745">
        <f t="shared" si="27"/>
        <v>5</v>
      </c>
    </row>
    <row r="1746" spans="1:13">
      <c r="A1746" t="s">
        <v>556</v>
      </c>
      <c r="B1746" t="s">
        <v>764</v>
      </c>
      <c r="C1746" t="s">
        <v>744</v>
      </c>
      <c r="D1746" t="s">
        <v>749</v>
      </c>
      <c r="E1746" t="s">
        <v>740</v>
      </c>
      <c r="F1746" t="s">
        <v>736</v>
      </c>
      <c r="G1746" t="s">
        <v>737</v>
      </c>
      <c r="M1746">
        <f t="shared" si="27"/>
        <v>5</v>
      </c>
    </row>
    <row r="1747" spans="1:13">
      <c r="A1747" t="s">
        <v>375</v>
      </c>
      <c r="B1747" t="s">
        <v>764</v>
      </c>
      <c r="C1747" t="s">
        <v>744</v>
      </c>
      <c r="D1747" t="s">
        <v>749</v>
      </c>
      <c r="E1747" t="s">
        <v>740</v>
      </c>
      <c r="F1747" t="s">
        <v>736</v>
      </c>
      <c r="G1747" t="s">
        <v>737</v>
      </c>
      <c r="M1747">
        <f t="shared" si="27"/>
        <v>5</v>
      </c>
    </row>
    <row r="1748" spans="1:13">
      <c r="A1748" t="s">
        <v>566</v>
      </c>
      <c r="B1748" t="s">
        <v>144</v>
      </c>
      <c r="C1748" t="s">
        <v>734</v>
      </c>
      <c r="D1748" t="s">
        <v>735</v>
      </c>
      <c r="E1748" t="s">
        <v>736</v>
      </c>
      <c r="F1748" t="s">
        <v>737</v>
      </c>
      <c r="M1748">
        <f t="shared" si="27"/>
        <v>4</v>
      </c>
    </row>
    <row r="1749" spans="1:13">
      <c r="A1749" t="s">
        <v>566</v>
      </c>
      <c r="B1749" t="s">
        <v>39</v>
      </c>
      <c r="C1749" t="s">
        <v>734</v>
      </c>
      <c r="D1749" t="s">
        <v>736</v>
      </c>
      <c r="E1749" t="s">
        <v>737</v>
      </c>
      <c r="M1749">
        <f t="shared" si="27"/>
        <v>3</v>
      </c>
    </row>
    <row r="1750" spans="1:13">
      <c r="A1750" t="s">
        <v>566</v>
      </c>
      <c r="B1750" t="s">
        <v>743</v>
      </c>
      <c r="C1750" t="s">
        <v>743</v>
      </c>
      <c r="M1750">
        <f t="shared" si="27"/>
        <v>1</v>
      </c>
    </row>
    <row r="1751" spans="1:13">
      <c r="A1751" t="s">
        <v>603</v>
      </c>
      <c r="B1751" t="s">
        <v>764</v>
      </c>
      <c r="C1751" t="s">
        <v>744</v>
      </c>
      <c r="D1751" t="s">
        <v>749</v>
      </c>
      <c r="E1751" t="s">
        <v>740</v>
      </c>
      <c r="F1751" t="s">
        <v>736</v>
      </c>
      <c r="G1751" t="s">
        <v>737</v>
      </c>
      <c r="M1751">
        <f t="shared" si="27"/>
        <v>5</v>
      </c>
    </row>
    <row r="1752" spans="1:13">
      <c r="A1752" t="s">
        <v>653</v>
      </c>
      <c r="B1752" t="s">
        <v>764</v>
      </c>
      <c r="C1752" t="s">
        <v>744</v>
      </c>
      <c r="D1752" t="s">
        <v>749</v>
      </c>
      <c r="E1752" t="s">
        <v>740</v>
      </c>
      <c r="F1752" t="s">
        <v>736</v>
      </c>
      <c r="G1752" t="s">
        <v>737</v>
      </c>
      <c r="M1752">
        <f t="shared" si="27"/>
        <v>5</v>
      </c>
    </row>
    <row r="1753" spans="1:13">
      <c r="A1753" t="s">
        <v>558</v>
      </c>
      <c r="B1753" t="s">
        <v>764</v>
      </c>
      <c r="C1753" t="s">
        <v>744</v>
      </c>
      <c r="D1753" t="s">
        <v>749</v>
      </c>
      <c r="E1753" t="s">
        <v>740</v>
      </c>
      <c r="F1753" t="s">
        <v>736</v>
      </c>
      <c r="G1753" t="s">
        <v>737</v>
      </c>
      <c r="M1753">
        <f t="shared" si="27"/>
        <v>5</v>
      </c>
    </row>
    <row r="1754" spans="1:13">
      <c r="A1754" t="s">
        <v>315</v>
      </c>
      <c r="B1754" t="s">
        <v>764</v>
      </c>
      <c r="C1754" t="s">
        <v>744</v>
      </c>
      <c r="D1754" t="s">
        <v>749</v>
      </c>
      <c r="E1754" t="s">
        <v>740</v>
      </c>
      <c r="F1754" t="s">
        <v>736</v>
      </c>
      <c r="G1754" t="s">
        <v>737</v>
      </c>
      <c r="M1754">
        <f t="shared" si="27"/>
        <v>5</v>
      </c>
    </row>
    <row r="1755" spans="1:13">
      <c r="A1755" t="s">
        <v>560</v>
      </c>
      <c r="B1755" t="s">
        <v>764</v>
      </c>
      <c r="C1755" t="s">
        <v>744</v>
      </c>
      <c r="D1755" t="s">
        <v>749</v>
      </c>
      <c r="E1755" t="s">
        <v>740</v>
      </c>
      <c r="F1755" t="s">
        <v>736</v>
      </c>
      <c r="G1755" t="s">
        <v>737</v>
      </c>
      <c r="M1755">
        <f t="shared" si="27"/>
        <v>5</v>
      </c>
    </row>
    <row r="1756" spans="1:13">
      <c r="A1756" t="s">
        <v>632</v>
      </c>
      <c r="B1756" t="s">
        <v>764</v>
      </c>
      <c r="C1756" t="s">
        <v>744</v>
      </c>
      <c r="D1756" t="s">
        <v>749</v>
      </c>
      <c r="E1756" t="s">
        <v>740</v>
      </c>
      <c r="F1756" t="s">
        <v>736</v>
      </c>
      <c r="G1756" t="s">
        <v>737</v>
      </c>
      <c r="M1756">
        <f t="shared" si="27"/>
        <v>5</v>
      </c>
    </row>
    <row r="1757" spans="1:13">
      <c r="A1757" t="s">
        <v>660</v>
      </c>
      <c r="B1757" t="s">
        <v>764</v>
      </c>
      <c r="C1757" t="s">
        <v>744</v>
      </c>
      <c r="D1757" t="s">
        <v>749</v>
      </c>
      <c r="E1757" t="s">
        <v>740</v>
      </c>
      <c r="F1757" t="s">
        <v>736</v>
      </c>
      <c r="G1757" t="s">
        <v>737</v>
      </c>
      <c r="M1757">
        <f t="shared" si="27"/>
        <v>5</v>
      </c>
    </row>
    <row r="1758" spans="1:13">
      <c r="A1758" t="s">
        <v>585</v>
      </c>
      <c r="B1758" t="s">
        <v>764</v>
      </c>
      <c r="C1758" t="s">
        <v>744</v>
      </c>
      <c r="D1758" t="s">
        <v>749</v>
      </c>
      <c r="E1758" t="s">
        <v>740</v>
      </c>
      <c r="F1758" t="s">
        <v>736</v>
      </c>
      <c r="G1758" t="s">
        <v>737</v>
      </c>
      <c r="M1758">
        <f t="shared" si="27"/>
        <v>5</v>
      </c>
    </row>
    <row r="1759" spans="1:13">
      <c r="A1759" t="s">
        <v>445</v>
      </c>
      <c r="B1759" t="s">
        <v>764</v>
      </c>
      <c r="C1759" t="s">
        <v>744</v>
      </c>
      <c r="D1759" t="s">
        <v>749</v>
      </c>
      <c r="E1759" t="s">
        <v>740</v>
      </c>
      <c r="F1759" t="s">
        <v>736</v>
      </c>
      <c r="G1759" t="s">
        <v>737</v>
      </c>
      <c r="M1759">
        <f t="shared" si="27"/>
        <v>5</v>
      </c>
    </row>
    <row r="1760" spans="1:13">
      <c r="A1760" t="s">
        <v>566</v>
      </c>
      <c r="B1760" t="s">
        <v>39</v>
      </c>
      <c r="C1760" t="s">
        <v>734</v>
      </c>
      <c r="D1760" t="s">
        <v>736</v>
      </c>
      <c r="E1760" t="s">
        <v>737</v>
      </c>
      <c r="M1760">
        <f t="shared" si="27"/>
        <v>3</v>
      </c>
    </row>
    <row r="1761" spans="1:13">
      <c r="A1761" t="s">
        <v>586</v>
      </c>
      <c r="B1761" t="s">
        <v>764</v>
      </c>
      <c r="C1761" t="s">
        <v>744</v>
      </c>
      <c r="D1761" t="s">
        <v>749</v>
      </c>
      <c r="E1761" t="s">
        <v>740</v>
      </c>
      <c r="F1761" t="s">
        <v>736</v>
      </c>
      <c r="G1761" t="s">
        <v>737</v>
      </c>
      <c r="M1761">
        <f t="shared" si="27"/>
        <v>5</v>
      </c>
    </row>
    <row r="1762" spans="1:13">
      <c r="A1762" t="s">
        <v>566</v>
      </c>
      <c r="B1762" t="s">
        <v>755</v>
      </c>
      <c r="C1762" t="s">
        <v>744</v>
      </c>
      <c r="D1762" t="s">
        <v>749</v>
      </c>
      <c r="E1762" t="s">
        <v>740</v>
      </c>
      <c r="F1762" t="s">
        <v>735</v>
      </c>
      <c r="G1762" t="s">
        <v>736</v>
      </c>
      <c r="H1762" t="s">
        <v>737</v>
      </c>
      <c r="M1762">
        <f t="shared" si="27"/>
        <v>6</v>
      </c>
    </row>
    <row r="1763" spans="1:13">
      <c r="A1763" t="s">
        <v>547</v>
      </c>
      <c r="B1763" t="s">
        <v>764</v>
      </c>
      <c r="C1763" t="s">
        <v>744</v>
      </c>
      <c r="D1763" t="s">
        <v>749</v>
      </c>
      <c r="E1763" t="s">
        <v>740</v>
      </c>
      <c r="F1763" t="s">
        <v>736</v>
      </c>
      <c r="G1763" t="s">
        <v>737</v>
      </c>
      <c r="M1763">
        <f t="shared" si="27"/>
        <v>5</v>
      </c>
    </row>
    <row r="1764" spans="1:13">
      <c r="A1764" t="s">
        <v>566</v>
      </c>
      <c r="B1764" t="s">
        <v>117</v>
      </c>
      <c r="C1764" t="s">
        <v>744</v>
      </c>
      <c r="D1764" t="s">
        <v>740</v>
      </c>
      <c r="E1764" t="s">
        <v>736</v>
      </c>
      <c r="F1764" t="s">
        <v>737</v>
      </c>
      <c r="M1764">
        <f t="shared" si="27"/>
        <v>4</v>
      </c>
    </row>
    <row r="1765" spans="1:13">
      <c r="A1765" t="s">
        <v>621</v>
      </c>
      <c r="B1765" t="s">
        <v>764</v>
      </c>
      <c r="C1765" t="s">
        <v>744</v>
      </c>
      <c r="D1765" t="s">
        <v>749</v>
      </c>
      <c r="E1765" t="s">
        <v>740</v>
      </c>
      <c r="F1765" t="s">
        <v>736</v>
      </c>
      <c r="G1765" t="s">
        <v>737</v>
      </c>
      <c r="M1765">
        <f t="shared" si="27"/>
        <v>5</v>
      </c>
    </row>
    <row r="1766" spans="1:13">
      <c r="A1766" t="s">
        <v>675</v>
      </c>
      <c r="B1766" t="s">
        <v>764</v>
      </c>
      <c r="C1766" t="s">
        <v>744</v>
      </c>
      <c r="D1766" t="s">
        <v>749</v>
      </c>
      <c r="E1766" t="s">
        <v>740</v>
      </c>
      <c r="F1766" t="s">
        <v>736</v>
      </c>
      <c r="G1766" t="s">
        <v>737</v>
      </c>
      <c r="M1766">
        <f t="shared" si="27"/>
        <v>5</v>
      </c>
    </row>
    <row r="1767" spans="1:13">
      <c r="A1767" t="s">
        <v>566</v>
      </c>
      <c r="B1767" t="s">
        <v>144</v>
      </c>
      <c r="C1767" t="s">
        <v>734</v>
      </c>
      <c r="D1767" t="s">
        <v>735</v>
      </c>
      <c r="E1767" t="s">
        <v>736</v>
      </c>
      <c r="F1767" t="s">
        <v>737</v>
      </c>
      <c r="M1767">
        <f t="shared" si="27"/>
        <v>4</v>
      </c>
    </row>
    <row r="1768" spans="1:13">
      <c r="A1768" t="s">
        <v>566</v>
      </c>
      <c r="B1768" t="s">
        <v>743</v>
      </c>
      <c r="C1768" t="s">
        <v>743</v>
      </c>
      <c r="M1768">
        <f t="shared" si="27"/>
        <v>1</v>
      </c>
    </row>
    <row r="1769" spans="1:13">
      <c r="A1769" t="s">
        <v>564</v>
      </c>
      <c r="B1769" t="s">
        <v>764</v>
      </c>
      <c r="C1769" t="s">
        <v>744</v>
      </c>
      <c r="D1769" t="s">
        <v>749</v>
      </c>
      <c r="E1769" t="s">
        <v>740</v>
      </c>
      <c r="F1769" t="s">
        <v>736</v>
      </c>
      <c r="G1769" t="s">
        <v>737</v>
      </c>
      <c r="M1769">
        <f t="shared" si="27"/>
        <v>5</v>
      </c>
    </row>
    <row r="1770" spans="1:13">
      <c r="A1770" t="s">
        <v>566</v>
      </c>
      <c r="B1770" t="s">
        <v>764</v>
      </c>
      <c r="C1770" t="s">
        <v>744</v>
      </c>
      <c r="D1770" t="s">
        <v>749</v>
      </c>
      <c r="E1770" t="s">
        <v>740</v>
      </c>
      <c r="F1770" t="s">
        <v>736</v>
      </c>
      <c r="G1770" t="s">
        <v>737</v>
      </c>
      <c r="M1770">
        <f t="shared" si="27"/>
        <v>5</v>
      </c>
    </row>
    <row r="1771" spans="1:13">
      <c r="A1771" t="s">
        <v>566</v>
      </c>
      <c r="B1771" t="s">
        <v>144</v>
      </c>
      <c r="C1771" t="s">
        <v>734</v>
      </c>
      <c r="D1771" t="s">
        <v>735</v>
      </c>
      <c r="E1771" t="s">
        <v>736</v>
      </c>
      <c r="F1771" t="s">
        <v>737</v>
      </c>
      <c r="M1771">
        <f t="shared" si="27"/>
        <v>4</v>
      </c>
    </row>
    <row r="1772" spans="1:13">
      <c r="A1772" t="s">
        <v>566</v>
      </c>
      <c r="B1772" t="s">
        <v>754</v>
      </c>
      <c r="C1772" t="s">
        <v>753</v>
      </c>
      <c r="D1772" t="s">
        <v>740</v>
      </c>
      <c r="E1772" t="s">
        <v>750</v>
      </c>
      <c r="F1772" t="s">
        <v>741</v>
      </c>
      <c r="G1772" t="s">
        <v>736</v>
      </c>
      <c r="H1772" t="s">
        <v>737</v>
      </c>
      <c r="M1772">
        <f t="shared" si="27"/>
        <v>6</v>
      </c>
    </row>
    <row r="1773" spans="1:13">
      <c r="A1773" t="s">
        <v>236</v>
      </c>
      <c r="B1773" t="s">
        <v>764</v>
      </c>
      <c r="C1773" t="s">
        <v>744</v>
      </c>
      <c r="D1773" t="s">
        <v>749</v>
      </c>
      <c r="E1773" t="s">
        <v>740</v>
      </c>
      <c r="F1773" t="s">
        <v>736</v>
      </c>
      <c r="G1773" t="s">
        <v>737</v>
      </c>
      <c r="M1773">
        <f t="shared" si="27"/>
        <v>5</v>
      </c>
    </row>
    <row r="1774" spans="1:13">
      <c r="A1774" t="s">
        <v>616</v>
      </c>
      <c r="B1774" t="s">
        <v>764</v>
      </c>
      <c r="C1774" t="s">
        <v>744</v>
      </c>
      <c r="D1774" t="s">
        <v>749</v>
      </c>
      <c r="E1774" t="s">
        <v>740</v>
      </c>
      <c r="F1774" t="s">
        <v>736</v>
      </c>
      <c r="G1774" t="s">
        <v>737</v>
      </c>
      <c r="M1774">
        <f t="shared" si="27"/>
        <v>5</v>
      </c>
    </row>
    <row r="1775" spans="1:13">
      <c r="A1775" t="s">
        <v>569</v>
      </c>
      <c r="B1775" t="s">
        <v>764</v>
      </c>
      <c r="C1775" t="s">
        <v>744</v>
      </c>
      <c r="D1775" t="s">
        <v>749</v>
      </c>
      <c r="E1775" t="s">
        <v>740</v>
      </c>
      <c r="F1775" t="s">
        <v>736</v>
      </c>
      <c r="G1775" t="s">
        <v>737</v>
      </c>
      <c r="M1775">
        <f t="shared" si="27"/>
        <v>5</v>
      </c>
    </row>
    <row r="1776" spans="1:13">
      <c r="A1776" t="s">
        <v>638</v>
      </c>
      <c r="B1776" t="s">
        <v>764</v>
      </c>
      <c r="C1776" t="s">
        <v>744</v>
      </c>
      <c r="D1776" t="s">
        <v>749</v>
      </c>
      <c r="E1776" t="s">
        <v>740</v>
      </c>
      <c r="F1776" t="s">
        <v>736</v>
      </c>
      <c r="G1776" t="s">
        <v>737</v>
      </c>
      <c r="M1776">
        <f t="shared" si="27"/>
        <v>5</v>
      </c>
    </row>
    <row r="1777" spans="1:13">
      <c r="A1777" t="s">
        <v>570</v>
      </c>
      <c r="B1777" t="s">
        <v>764</v>
      </c>
      <c r="C1777" t="s">
        <v>744</v>
      </c>
      <c r="D1777" t="s">
        <v>749</v>
      </c>
      <c r="E1777" t="s">
        <v>740</v>
      </c>
      <c r="F1777" t="s">
        <v>736</v>
      </c>
      <c r="G1777" t="s">
        <v>737</v>
      </c>
      <c r="M1777">
        <f t="shared" si="27"/>
        <v>5</v>
      </c>
    </row>
    <row r="1778" spans="1:13">
      <c r="A1778" t="s">
        <v>622</v>
      </c>
      <c r="B1778" t="s">
        <v>764</v>
      </c>
      <c r="C1778" t="s">
        <v>744</v>
      </c>
      <c r="D1778" t="s">
        <v>749</v>
      </c>
      <c r="E1778" t="s">
        <v>740</v>
      </c>
      <c r="F1778" t="s">
        <v>736</v>
      </c>
      <c r="G1778" t="s">
        <v>737</v>
      </c>
      <c r="M1778">
        <f t="shared" si="27"/>
        <v>5</v>
      </c>
    </row>
    <row r="1779" spans="1:13">
      <c r="A1779" t="s">
        <v>626</v>
      </c>
      <c r="B1779" t="s">
        <v>764</v>
      </c>
      <c r="C1779" t="s">
        <v>744</v>
      </c>
      <c r="D1779" t="s">
        <v>749</v>
      </c>
      <c r="E1779" t="s">
        <v>740</v>
      </c>
      <c r="F1779" t="s">
        <v>736</v>
      </c>
      <c r="G1779" t="s">
        <v>737</v>
      </c>
      <c r="M1779">
        <f t="shared" si="27"/>
        <v>5</v>
      </c>
    </row>
    <row r="1780" spans="1:13">
      <c r="A1780" t="s">
        <v>176</v>
      </c>
      <c r="B1780" t="s">
        <v>764</v>
      </c>
      <c r="C1780" t="s">
        <v>744</v>
      </c>
      <c r="D1780" t="s">
        <v>749</v>
      </c>
      <c r="E1780" t="s">
        <v>740</v>
      </c>
      <c r="F1780" t="s">
        <v>736</v>
      </c>
      <c r="G1780" t="s">
        <v>737</v>
      </c>
      <c r="M1780">
        <f t="shared" si="27"/>
        <v>5</v>
      </c>
    </row>
    <row r="1781" spans="1:13">
      <c r="A1781" t="s">
        <v>415</v>
      </c>
      <c r="B1781" t="s">
        <v>764</v>
      </c>
      <c r="C1781" t="s">
        <v>744</v>
      </c>
      <c r="D1781" t="s">
        <v>749</v>
      </c>
      <c r="E1781" t="s">
        <v>740</v>
      </c>
      <c r="F1781" t="s">
        <v>736</v>
      </c>
      <c r="G1781" t="s">
        <v>737</v>
      </c>
      <c r="M1781">
        <f t="shared" si="27"/>
        <v>5</v>
      </c>
    </row>
    <row r="1782" spans="1:13">
      <c r="A1782" t="s">
        <v>582</v>
      </c>
      <c r="B1782" t="s">
        <v>764</v>
      </c>
      <c r="C1782" t="s">
        <v>744</v>
      </c>
      <c r="D1782" t="s">
        <v>749</v>
      </c>
      <c r="E1782" t="s">
        <v>740</v>
      </c>
      <c r="F1782" t="s">
        <v>736</v>
      </c>
      <c r="G1782" t="s">
        <v>737</v>
      </c>
      <c r="M1782">
        <f t="shared" si="27"/>
        <v>5</v>
      </c>
    </row>
    <row r="1783" spans="1:13">
      <c r="A1783" t="s">
        <v>157</v>
      </c>
      <c r="B1783" t="s">
        <v>764</v>
      </c>
      <c r="C1783" t="s">
        <v>744</v>
      </c>
      <c r="D1783" t="s">
        <v>749</v>
      </c>
      <c r="E1783" t="s">
        <v>740</v>
      </c>
      <c r="F1783" t="s">
        <v>736</v>
      </c>
      <c r="G1783" t="s">
        <v>737</v>
      </c>
      <c r="M1783">
        <f t="shared" si="27"/>
        <v>5</v>
      </c>
    </row>
    <row r="1784" spans="1:13">
      <c r="A1784" t="s">
        <v>662</v>
      </c>
      <c r="B1784" t="s">
        <v>764</v>
      </c>
      <c r="C1784" t="s">
        <v>744</v>
      </c>
      <c r="D1784" t="s">
        <v>749</v>
      </c>
      <c r="E1784" t="s">
        <v>740</v>
      </c>
      <c r="F1784" t="s">
        <v>736</v>
      </c>
      <c r="G1784" t="s">
        <v>737</v>
      </c>
      <c r="M1784">
        <f t="shared" si="27"/>
        <v>5</v>
      </c>
    </row>
    <row r="1785" spans="1:13">
      <c r="A1785" t="s">
        <v>566</v>
      </c>
      <c r="B1785" t="s">
        <v>366</v>
      </c>
      <c r="C1785" t="s">
        <v>366</v>
      </c>
      <c r="M1785">
        <f t="shared" si="27"/>
        <v>1</v>
      </c>
    </row>
    <row r="1786" spans="1:13">
      <c r="A1786" t="s">
        <v>328</v>
      </c>
      <c r="B1786" t="s">
        <v>764</v>
      </c>
      <c r="C1786" t="s">
        <v>744</v>
      </c>
      <c r="D1786" t="s">
        <v>749</v>
      </c>
      <c r="E1786" t="s">
        <v>740</v>
      </c>
      <c r="F1786" t="s">
        <v>736</v>
      </c>
      <c r="G1786" t="s">
        <v>737</v>
      </c>
      <c r="M1786">
        <f t="shared" si="27"/>
        <v>5</v>
      </c>
    </row>
    <row r="1787" spans="1:13">
      <c r="A1787" t="s">
        <v>566</v>
      </c>
      <c r="B1787" t="s">
        <v>39</v>
      </c>
      <c r="C1787" t="s">
        <v>734</v>
      </c>
      <c r="D1787" t="s">
        <v>736</v>
      </c>
      <c r="E1787" t="s">
        <v>737</v>
      </c>
      <c r="M1787">
        <f t="shared" si="27"/>
        <v>3</v>
      </c>
    </row>
    <row r="1788" spans="1:13">
      <c r="A1788" t="s">
        <v>566</v>
      </c>
      <c r="B1788" t="s">
        <v>742</v>
      </c>
      <c r="C1788" t="s">
        <v>739</v>
      </c>
      <c r="D1788" t="s">
        <v>740</v>
      </c>
      <c r="E1788" t="s">
        <v>735</v>
      </c>
      <c r="F1788" t="s">
        <v>736</v>
      </c>
      <c r="G1788" t="s">
        <v>737</v>
      </c>
      <c r="M1788">
        <f t="shared" si="27"/>
        <v>5</v>
      </c>
    </row>
    <row r="1789" spans="1:13">
      <c r="A1789" t="s">
        <v>566</v>
      </c>
      <c r="B1789" t="s">
        <v>144</v>
      </c>
      <c r="C1789" t="s">
        <v>734</v>
      </c>
      <c r="D1789" t="s">
        <v>735</v>
      </c>
      <c r="E1789" t="s">
        <v>736</v>
      </c>
      <c r="F1789" t="s">
        <v>737</v>
      </c>
      <c r="M1789">
        <f t="shared" si="27"/>
        <v>4</v>
      </c>
    </row>
    <row r="1790" spans="1:13">
      <c r="A1790" t="s">
        <v>402</v>
      </c>
      <c r="B1790" t="s">
        <v>764</v>
      </c>
      <c r="C1790" t="s">
        <v>744</v>
      </c>
      <c r="D1790" t="s">
        <v>749</v>
      </c>
      <c r="E1790" t="s">
        <v>740</v>
      </c>
      <c r="F1790" t="s">
        <v>736</v>
      </c>
      <c r="G1790" t="s">
        <v>737</v>
      </c>
      <c r="M1790">
        <f t="shared" si="27"/>
        <v>5</v>
      </c>
    </row>
    <row r="1791" spans="1:13">
      <c r="A1791" t="s">
        <v>635</v>
      </c>
      <c r="B1791" t="s">
        <v>764</v>
      </c>
      <c r="C1791" t="s">
        <v>744</v>
      </c>
      <c r="D1791" t="s">
        <v>749</v>
      </c>
      <c r="E1791" t="s">
        <v>740</v>
      </c>
      <c r="F1791" t="s">
        <v>736</v>
      </c>
      <c r="G1791" t="s">
        <v>737</v>
      </c>
      <c r="M1791">
        <f t="shared" si="27"/>
        <v>5</v>
      </c>
    </row>
    <row r="1792" spans="1:13">
      <c r="A1792" t="s">
        <v>566</v>
      </c>
      <c r="B1792" t="s">
        <v>144</v>
      </c>
      <c r="C1792" t="s">
        <v>734</v>
      </c>
      <c r="D1792" t="s">
        <v>735</v>
      </c>
      <c r="E1792" t="s">
        <v>736</v>
      </c>
      <c r="F1792" t="s">
        <v>737</v>
      </c>
      <c r="M1792">
        <f t="shared" si="27"/>
        <v>4</v>
      </c>
    </row>
    <row r="1793" spans="1:13">
      <c r="A1793" t="s">
        <v>283</v>
      </c>
      <c r="B1793" t="s">
        <v>764</v>
      </c>
      <c r="C1793" t="s">
        <v>744</v>
      </c>
      <c r="D1793" t="s">
        <v>749</v>
      </c>
      <c r="E1793" t="s">
        <v>740</v>
      </c>
      <c r="F1793" t="s">
        <v>736</v>
      </c>
      <c r="G1793" t="s">
        <v>737</v>
      </c>
      <c r="M1793">
        <f t="shared" si="27"/>
        <v>5</v>
      </c>
    </row>
    <row r="1794" spans="1:13">
      <c r="A1794" t="s">
        <v>566</v>
      </c>
      <c r="B1794" t="s">
        <v>39</v>
      </c>
      <c r="C1794" t="s">
        <v>734</v>
      </c>
      <c r="D1794" t="s">
        <v>736</v>
      </c>
      <c r="E1794" t="s">
        <v>737</v>
      </c>
      <c r="M1794">
        <f t="shared" si="27"/>
        <v>3</v>
      </c>
    </row>
    <row r="1795" spans="1:13">
      <c r="A1795" t="s">
        <v>672</v>
      </c>
      <c r="B1795" t="s">
        <v>764</v>
      </c>
      <c r="C1795" t="s">
        <v>744</v>
      </c>
      <c r="D1795" t="s">
        <v>749</v>
      </c>
      <c r="E1795" t="s">
        <v>740</v>
      </c>
      <c r="F1795" t="s">
        <v>736</v>
      </c>
      <c r="G1795" t="s">
        <v>737</v>
      </c>
      <c r="M1795">
        <f t="shared" ref="M1795:M1858" si="28">COUNTA(C1795:L1795)</f>
        <v>5</v>
      </c>
    </row>
    <row r="1796" spans="1:13">
      <c r="A1796" t="s">
        <v>566</v>
      </c>
      <c r="B1796" t="s">
        <v>366</v>
      </c>
      <c r="C1796" t="s">
        <v>366</v>
      </c>
      <c r="M1796">
        <f t="shared" si="28"/>
        <v>1</v>
      </c>
    </row>
    <row r="1797" spans="1:13">
      <c r="A1797" t="s">
        <v>432</v>
      </c>
      <c r="B1797" t="s">
        <v>764</v>
      </c>
      <c r="C1797" t="s">
        <v>744</v>
      </c>
      <c r="D1797" t="s">
        <v>749</v>
      </c>
      <c r="E1797" t="s">
        <v>740</v>
      </c>
      <c r="F1797" t="s">
        <v>736</v>
      </c>
      <c r="G1797" t="s">
        <v>737</v>
      </c>
      <c r="M1797">
        <f t="shared" si="28"/>
        <v>5</v>
      </c>
    </row>
    <row r="1798" spans="1:13">
      <c r="A1798" t="s">
        <v>572</v>
      </c>
      <c r="B1798" t="s">
        <v>764</v>
      </c>
      <c r="C1798" t="s">
        <v>744</v>
      </c>
      <c r="D1798" t="s">
        <v>749</v>
      </c>
      <c r="E1798" t="s">
        <v>740</v>
      </c>
      <c r="F1798" t="s">
        <v>736</v>
      </c>
      <c r="G1798" t="s">
        <v>737</v>
      </c>
      <c r="M1798">
        <f t="shared" si="28"/>
        <v>5</v>
      </c>
    </row>
    <row r="1799" spans="1:13">
      <c r="A1799" t="s">
        <v>566</v>
      </c>
      <c r="B1799" t="s">
        <v>39</v>
      </c>
      <c r="C1799" t="s">
        <v>734</v>
      </c>
      <c r="D1799" t="s">
        <v>736</v>
      </c>
      <c r="E1799" t="s">
        <v>737</v>
      </c>
      <c r="M1799">
        <f t="shared" si="28"/>
        <v>3</v>
      </c>
    </row>
    <row r="1800" spans="1:13">
      <c r="A1800" t="s">
        <v>642</v>
      </c>
      <c r="B1800" t="s">
        <v>764</v>
      </c>
      <c r="C1800" t="s">
        <v>744</v>
      </c>
      <c r="D1800" t="s">
        <v>749</v>
      </c>
      <c r="E1800" t="s">
        <v>740</v>
      </c>
      <c r="F1800" t="s">
        <v>736</v>
      </c>
      <c r="G1800" t="s">
        <v>737</v>
      </c>
      <c r="M1800">
        <f t="shared" si="28"/>
        <v>5</v>
      </c>
    </row>
    <row r="1801" spans="1:13">
      <c r="A1801" t="s">
        <v>617</v>
      </c>
      <c r="B1801" t="s">
        <v>764</v>
      </c>
      <c r="C1801" t="s">
        <v>744</v>
      </c>
      <c r="D1801" t="s">
        <v>749</v>
      </c>
      <c r="E1801" t="s">
        <v>740</v>
      </c>
      <c r="F1801" t="s">
        <v>736</v>
      </c>
      <c r="G1801" t="s">
        <v>737</v>
      </c>
      <c r="M1801">
        <f t="shared" si="28"/>
        <v>5</v>
      </c>
    </row>
    <row r="1802" spans="1:13">
      <c r="A1802" t="s">
        <v>483</v>
      </c>
      <c r="B1802" t="s">
        <v>764</v>
      </c>
      <c r="C1802" t="s">
        <v>744</v>
      </c>
      <c r="D1802" t="s">
        <v>749</v>
      </c>
      <c r="E1802" t="s">
        <v>740</v>
      </c>
      <c r="F1802" t="s">
        <v>736</v>
      </c>
      <c r="G1802" t="s">
        <v>737</v>
      </c>
      <c r="M1802">
        <f t="shared" si="28"/>
        <v>5</v>
      </c>
    </row>
    <row r="1803" spans="1:13">
      <c r="A1803" t="s">
        <v>587</v>
      </c>
      <c r="B1803" t="s">
        <v>764</v>
      </c>
      <c r="C1803" t="s">
        <v>744</v>
      </c>
      <c r="D1803" t="s">
        <v>749</v>
      </c>
      <c r="E1803" t="s">
        <v>740</v>
      </c>
      <c r="F1803" t="s">
        <v>736</v>
      </c>
      <c r="G1803" t="s">
        <v>737</v>
      </c>
      <c r="M1803">
        <f t="shared" si="28"/>
        <v>5</v>
      </c>
    </row>
    <row r="1804" spans="1:13">
      <c r="A1804" t="s">
        <v>663</v>
      </c>
      <c r="B1804" t="s">
        <v>764</v>
      </c>
      <c r="C1804" t="s">
        <v>744</v>
      </c>
      <c r="D1804" t="s">
        <v>749</v>
      </c>
      <c r="E1804" t="s">
        <v>740</v>
      </c>
      <c r="F1804" t="s">
        <v>736</v>
      </c>
      <c r="G1804" t="s">
        <v>737</v>
      </c>
      <c r="M1804">
        <f t="shared" si="28"/>
        <v>5</v>
      </c>
    </row>
    <row r="1805" spans="1:13">
      <c r="A1805" t="s">
        <v>566</v>
      </c>
      <c r="B1805" t="s">
        <v>743</v>
      </c>
      <c r="C1805" t="s">
        <v>743</v>
      </c>
      <c r="M1805">
        <f t="shared" si="28"/>
        <v>1</v>
      </c>
    </row>
    <row r="1806" spans="1:13">
      <c r="A1806" t="s">
        <v>610</v>
      </c>
      <c r="B1806" t="s">
        <v>764</v>
      </c>
      <c r="C1806" t="s">
        <v>744</v>
      </c>
      <c r="D1806" t="s">
        <v>749</v>
      </c>
      <c r="E1806" t="s">
        <v>740</v>
      </c>
      <c r="F1806" t="s">
        <v>736</v>
      </c>
      <c r="G1806" t="s">
        <v>737</v>
      </c>
      <c r="M1806">
        <f t="shared" si="28"/>
        <v>5</v>
      </c>
    </row>
    <row r="1807" spans="1:13">
      <c r="A1807" t="s">
        <v>614</v>
      </c>
      <c r="B1807" t="s">
        <v>764</v>
      </c>
      <c r="C1807" t="s">
        <v>744</v>
      </c>
      <c r="D1807" t="s">
        <v>749</v>
      </c>
      <c r="E1807" t="s">
        <v>740</v>
      </c>
      <c r="F1807" t="s">
        <v>736</v>
      </c>
      <c r="G1807" t="s">
        <v>737</v>
      </c>
      <c r="M1807">
        <f t="shared" si="28"/>
        <v>5</v>
      </c>
    </row>
    <row r="1808" spans="1:13">
      <c r="A1808" t="s">
        <v>611</v>
      </c>
      <c r="B1808" t="s">
        <v>764</v>
      </c>
      <c r="C1808" t="s">
        <v>744</v>
      </c>
      <c r="D1808" t="s">
        <v>749</v>
      </c>
      <c r="E1808" t="s">
        <v>740</v>
      </c>
      <c r="F1808" t="s">
        <v>736</v>
      </c>
      <c r="G1808" t="s">
        <v>737</v>
      </c>
      <c r="M1808">
        <f t="shared" si="28"/>
        <v>5</v>
      </c>
    </row>
    <row r="1809" spans="1:13">
      <c r="A1809" t="s">
        <v>573</v>
      </c>
      <c r="B1809" t="s">
        <v>764</v>
      </c>
      <c r="C1809" t="s">
        <v>744</v>
      </c>
      <c r="D1809" t="s">
        <v>749</v>
      </c>
      <c r="E1809" t="s">
        <v>740</v>
      </c>
      <c r="F1809" t="s">
        <v>736</v>
      </c>
      <c r="G1809" t="s">
        <v>737</v>
      </c>
      <c r="M1809">
        <f t="shared" si="28"/>
        <v>5</v>
      </c>
    </row>
    <row r="1810" spans="1:13">
      <c r="A1810" t="s">
        <v>655</v>
      </c>
      <c r="B1810" t="s">
        <v>764</v>
      </c>
      <c r="C1810" t="s">
        <v>744</v>
      </c>
      <c r="D1810" t="s">
        <v>749</v>
      </c>
      <c r="E1810" t="s">
        <v>740</v>
      </c>
      <c r="F1810" t="s">
        <v>736</v>
      </c>
      <c r="G1810" t="s">
        <v>737</v>
      </c>
      <c r="M1810">
        <f t="shared" si="28"/>
        <v>5</v>
      </c>
    </row>
    <row r="1811" spans="1:13">
      <c r="A1811" t="s">
        <v>629</v>
      </c>
      <c r="B1811" t="s">
        <v>764</v>
      </c>
      <c r="C1811" t="s">
        <v>744</v>
      </c>
      <c r="D1811" t="s">
        <v>749</v>
      </c>
      <c r="E1811" t="s">
        <v>740</v>
      </c>
      <c r="F1811" t="s">
        <v>736</v>
      </c>
      <c r="G1811" t="s">
        <v>737</v>
      </c>
      <c r="M1811">
        <f t="shared" si="28"/>
        <v>5</v>
      </c>
    </row>
    <row r="1812" spans="1:13">
      <c r="A1812" t="s">
        <v>456</v>
      </c>
      <c r="B1812" t="s">
        <v>764</v>
      </c>
      <c r="C1812" t="s">
        <v>744</v>
      </c>
      <c r="D1812" t="s">
        <v>749</v>
      </c>
      <c r="E1812" t="s">
        <v>740</v>
      </c>
      <c r="F1812" t="s">
        <v>736</v>
      </c>
      <c r="G1812" t="s">
        <v>737</v>
      </c>
      <c r="M1812">
        <f t="shared" si="28"/>
        <v>5</v>
      </c>
    </row>
    <row r="1813" spans="1:13">
      <c r="A1813" t="s">
        <v>645</v>
      </c>
      <c r="B1813" t="s">
        <v>764</v>
      </c>
      <c r="C1813" t="s">
        <v>744</v>
      </c>
      <c r="D1813" t="s">
        <v>749</v>
      </c>
      <c r="E1813" t="s">
        <v>740</v>
      </c>
      <c r="F1813" t="s">
        <v>736</v>
      </c>
      <c r="G1813" t="s">
        <v>737</v>
      </c>
      <c r="M1813">
        <f t="shared" si="28"/>
        <v>5</v>
      </c>
    </row>
    <row r="1814" spans="1:13">
      <c r="A1814" t="s">
        <v>566</v>
      </c>
      <c r="B1814" t="s">
        <v>742</v>
      </c>
      <c r="C1814" t="s">
        <v>739</v>
      </c>
      <c r="D1814" t="s">
        <v>740</v>
      </c>
      <c r="E1814" t="s">
        <v>735</v>
      </c>
      <c r="F1814" t="s">
        <v>736</v>
      </c>
      <c r="G1814" t="s">
        <v>737</v>
      </c>
      <c r="M1814">
        <f t="shared" si="28"/>
        <v>5</v>
      </c>
    </row>
    <row r="1815" spans="1:13">
      <c r="A1815" t="s">
        <v>566</v>
      </c>
      <c r="B1815" t="s">
        <v>144</v>
      </c>
      <c r="C1815" t="s">
        <v>734</v>
      </c>
      <c r="D1815" t="s">
        <v>735</v>
      </c>
      <c r="E1815" t="s">
        <v>736</v>
      </c>
      <c r="F1815" t="s">
        <v>737</v>
      </c>
      <c r="M1815">
        <f t="shared" si="28"/>
        <v>4</v>
      </c>
    </row>
    <row r="1816" spans="1:13">
      <c r="A1816" t="s">
        <v>566</v>
      </c>
      <c r="B1816" t="s">
        <v>39</v>
      </c>
      <c r="C1816" t="s">
        <v>734</v>
      </c>
      <c r="D1816" t="s">
        <v>736</v>
      </c>
      <c r="E1816" t="s">
        <v>737</v>
      </c>
      <c r="M1816">
        <f t="shared" si="28"/>
        <v>3</v>
      </c>
    </row>
    <row r="1817" spans="1:13">
      <c r="A1817" t="s">
        <v>575</v>
      </c>
      <c r="B1817" t="s">
        <v>764</v>
      </c>
      <c r="C1817" t="s">
        <v>744</v>
      </c>
      <c r="D1817" t="s">
        <v>749</v>
      </c>
      <c r="E1817" t="s">
        <v>740</v>
      </c>
      <c r="F1817" t="s">
        <v>736</v>
      </c>
      <c r="G1817" t="s">
        <v>737</v>
      </c>
      <c r="M1817">
        <f t="shared" si="28"/>
        <v>5</v>
      </c>
    </row>
    <row r="1818" spans="1:13">
      <c r="A1818" t="s">
        <v>630</v>
      </c>
      <c r="B1818" t="s">
        <v>764</v>
      </c>
      <c r="C1818" t="s">
        <v>744</v>
      </c>
      <c r="D1818" t="s">
        <v>749</v>
      </c>
      <c r="E1818" t="s">
        <v>740</v>
      </c>
      <c r="F1818" t="s">
        <v>736</v>
      </c>
      <c r="G1818" t="s">
        <v>737</v>
      </c>
      <c r="M1818">
        <f t="shared" si="28"/>
        <v>5</v>
      </c>
    </row>
    <row r="1819" spans="1:13">
      <c r="A1819" t="s">
        <v>576</v>
      </c>
      <c r="B1819" t="s">
        <v>764</v>
      </c>
      <c r="C1819" t="s">
        <v>744</v>
      </c>
      <c r="D1819" t="s">
        <v>749</v>
      </c>
      <c r="E1819" t="s">
        <v>740</v>
      </c>
      <c r="F1819" t="s">
        <v>736</v>
      </c>
      <c r="G1819" t="s">
        <v>737</v>
      </c>
      <c r="M1819">
        <f t="shared" si="28"/>
        <v>5</v>
      </c>
    </row>
    <row r="1820" spans="1:13">
      <c r="A1820" t="s">
        <v>646</v>
      </c>
      <c r="B1820" t="s">
        <v>764</v>
      </c>
      <c r="C1820" t="s">
        <v>744</v>
      </c>
      <c r="D1820" t="s">
        <v>749</v>
      </c>
      <c r="E1820" t="s">
        <v>740</v>
      </c>
      <c r="F1820" t="s">
        <v>736</v>
      </c>
      <c r="G1820" t="s">
        <v>737</v>
      </c>
      <c r="M1820">
        <f t="shared" si="28"/>
        <v>5</v>
      </c>
    </row>
    <row r="1821" spans="1:13">
      <c r="A1821" t="s">
        <v>578</v>
      </c>
      <c r="B1821" t="s">
        <v>764</v>
      </c>
      <c r="C1821" t="s">
        <v>744</v>
      </c>
      <c r="D1821" t="s">
        <v>749</v>
      </c>
      <c r="E1821" t="s">
        <v>740</v>
      </c>
      <c r="F1821" t="s">
        <v>736</v>
      </c>
      <c r="G1821" t="s">
        <v>737</v>
      </c>
      <c r="M1821">
        <f t="shared" si="28"/>
        <v>5</v>
      </c>
    </row>
    <row r="1822" spans="1:13">
      <c r="A1822" t="s">
        <v>601</v>
      </c>
      <c r="B1822" t="s">
        <v>764</v>
      </c>
      <c r="C1822" t="s">
        <v>744</v>
      </c>
      <c r="D1822" t="s">
        <v>749</v>
      </c>
      <c r="E1822" t="s">
        <v>740</v>
      </c>
      <c r="F1822" t="s">
        <v>736</v>
      </c>
      <c r="G1822" t="s">
        <v>737</v>
      </c>
      <c r="M1822">
        <f t="shared" si="28"/>
        <v>5</v>
      </c>
    </row>
    <row r="1823" spans="1:13">
      <c r="A1823" t="s">
        <v>635</v>
      </c>
      <c r="B1823" t="s">
        <v>144</v>
      </c>
      <c r="C1823" t="s">
        <v>734</v>
      </c>
      <c r="D1823" t="s">
        <v>735</v>
      </c>
      <c r="E1823" t="s">
        <v>736</v>
      </c>
      <c r="F1823" t="s">
        <v>737</v>
      </c>
      <c r="M1823">
        <f t="shared" si="28"/>
        <v>4</v>
      </c>
    </row>
    <row r="1824" spans="1:13">
      <c r="A1824" t="s">
        <v>580</v>
      </c>
      <c r="B1824" t="s">
        <v>752</v>
      </c>
      <c r="C1824" t="s">
        <v>753</v>
      </c>
      <c r="D1824" t="s">
        <v>749</v>
      </c>
      <c r="E1824" t="s">
        <v>740</v>
      </c>
      <c r="F1824" t="s">
        <v>750</v>
      </c>
      <c r="G1824" t="s">
        <v>741</v>
      </c>
      <c r="H1824" t="s">
        <v>736</v>
      </c>
      <c r="I1824" t="s">
        <v>737</v>
      </c>
      <c r="M1824">
        <f t="shared" si="28"/>
        <v>7</v>
      </c>
    </row>
    <row r="1825" spans="1:13">
      <c r="A1825" t="s">
        <v>83</v>
      </c>
      <c r="B1825" t="s">
        <v>752</v>
      </c>
      <c r="C1825" t="s">
        <v>753</v>
      </c>
      <c r="D1825" t="s">
        <v>749</v>
      </c>
      <c r="E1825" t="s">
        <v>740</v>
      </c>
      <c r="F1825" t="s">
        <v>750</v>
      </c>
      <c r="G1825" t="s">
        <v>741</v>
      </c>
      <c r="H1825" t="s">
        <v>736</v>
      </c>
      <c r="I1825" t="s">
        <v>737</v>
      </c>
      <c r="M1825">
        <f t="shared" si="28"/>
        <v>7</v>
      </c>
    </row>
    <row r="1826" spans="1:13">
      <c r="A1826" t="s">
        <v>580</v>
      </c>
      <c r="B1826" t="s">
        <v>767</v>
      </c>
      <c r="C1826" t="s">
        <v>734</v>
      </c>
      <c r="D1826" t="s">
        <v>750</v>
      </c>
      <c r="E1826" t="s">
        <v>741</v>
      </c>
      <c r="F1826" t="s">
        <v>736</v>
      </c>
      <c r="G1826" t="s">
        <v>737</v>
      </c>
      <c r="M1826">
        <f t="shared" si="28"/>
        <v>5</v>
      </c>
    </row>
    <row r="1827" spans="1:13">
      <c r="A1827" t="s">
        <v>650</v>
      </c>
      <c r="B1827" t="s">
        <v>752</v>
      </c>
      <c r="C1827" t="s">
        <v>753</v>
      </c>
      <c r="D1827" t="s">
        <v>749</v>
      </c>
      <c r="E1827" t="s">
        <v>740</v>
      </c>
      <c r="F1827" t="s">
        <v>750</v>
      </c>
      <c r="G1827" t="s">
        <v>741</v>
      </c>
      <c r="H1827" t="s">
        <v>736</v>
      </c>
      <c r="I1827" t="s">
        <v>737</v>
      </c>
      <c r="M1827">
        <f t="shared" si="28"/>
        <v>7</v>
      </c>
    </row>
    <row r="1828" spans="1:13">
      <c r="A1828" t="s">
        <v>579</v>
      </c>
      <c r="B1828" t="s">
        <v>752</v>
      </c>
      <c r="C1828" t="s">
        <v>753</v>
      </c>
      <c r="D1828" t="s">
        <v>749</v>
      </c>
      <c r="E1828" t="s">
        <v>740</v>
      </c>
      <c r="F1828" t="s">
        <v>750</v>
      </c>
      <c r="G1828" t="s">
        <v>741</v>
      </c>
      <c r="H1828" t="s">
        <v>736</v>
      </c>
      <c r="I1828" t="s">
        <v>737</v>
      </c>
      <c r="M1828">
        <f t="shared" si="28"/>
        <v>7</v>
      </c>
    </row>
    <row r="1829" spans="1:13">
      <c r="A1829" t="s">
        <v>58</v>
      </c>
      <c r="B1829" t="s">
        <v>752</v>
      </c>
      <c r="C1829" t="s">
        <v>753</v>
      </c>
      <c r="D1829" t="s">
        <v>749</v>
      </c>
      <c r="E1829" t="s">
        <v>740</v>
      </c>
      <c r="F1829" t="s">
        <v>750</v>
      </c>
      <c r="G1829" t="s">
        <v>741</v>
      </c>
      <c r="H1829" t="s">
        <v>736</v>
      </c>
      <c r="I1829" t="s">
        <v>737</v>
      </c>
      <c r="M1829">
        <f t="shared" si="28"/>
        <v>7</v>
      </c>
    </row>
    <row r="1830" spans="1:13">
      <c r="A1830" t="s">
        <v>580</v>
      </c>
      <c r="B1830" t="s">
        <v>752</v>
      </c>
      <c r="C1830" t="s">
        <v>753</v>
      </c>
      <c r="D1830" t="s">
        <v>749</v>
      </c>
      <c r="E1830" t="s">
        <v>740</v>
      </c>
      <c r="F1830" t="s">
        <v>750</v>
      </c>
      <c r="G1830" t="s">
        <v>741</v>
      </c>
      <c r="H1830" t="s">
        <v>736</v>
      </c>
      <c r="I1830" t="s">
        <v>737</v>
      </c>
      <c r="M1830">
        <f t="shared" si="28"/>
        <v>7</v>
      </c>
    </row>
    <row r="1831" spans="1:13">
      <c r="A1831" t="s">
        <v>501</v>
      </c>
      <c r="B1831" t="s">
        <v>752</v>
      </c>
      <c r="C1831" t="s">
        <v>753</v>
      </c>
      <c r="D1831" t="s">
        <v>749</v>
      </c>
      <c r="E1831" t="s">
        <v>740</v>
      </c>
      <c r="F1831" t="s">
        <v>750</v>
      </c>
      <c r="G1831" t="s">
        <v>741</v>
      </c>
      <c r="H1831" t="s">
        <v>736</v>
      </c>
      <c r="I1831" t="s">
        <v>737</v>
      </c>
      <c r="M1831">
        <f t="shared" si="28"/>
        <v>7</v>
      </c>
    </row>
    <row r="1832" spans="1:13">
      <c r="A1832" t="s">
        <v>580</v>
      </c>
      <c r="B1832" t="s">
        <v>752</v>
      </c>
      <c r="C1832" t="s">
        <v>753</v>
      </c>
      <c r="D1832" t="s">
        <v>749</v>
      </c>
      <c r="E1832" t="s">
        <v>740</v>
      </c>
      <c r="F1832" t="s">
        <v>750</v>
      </c>
      <c r="G1832" t="s">
        <v>741</v>
      </c>
      <c r="H1832" t="s">
        <v>736</v>
      </c>
      <c r="I1832" t="s">
        <v>737</v>
      </c>
      <c r="M1832">
        <f t="shared" si="28"/>
        <v>7</v>
      </c>
    </row>
    <row r="1833" spans="1:13">
      <c r="A1833" t="s">
        <v>583</v>
      </c>
      <c r="B1833" t="s">
        <v>752</v>
      </c>
      <c r="C1833" t="s">
        <v>753</v>
      </c>
      <c r="D1833" t="s">
        <v>749</v>
      </c>
      <c r="E1833" t="s">
        <v>740</v>
      </c>
      <c r="F1833" t="s">
        <v>750</v>
      </c>
      <c r="G1833" t="s">
        <v>741</v>
      </c>
      <c r="H1833" t="s">
        <v>736</v>
      </c>
      <c r="I1833" t="s">
        <v>737</v>
      </c>
      <c r="M1833">
        <f t="shared" si="28"/>
        <v>7</v>
      </c>
    </row>
    <row r="1834" spans="1:13">
      <c r="A1834" t="s">
        <v>343</v>
      </c>
      <c r="B1834" t="s">
        <v>366</v>
      </c>
      <c r="C1834" t="s">
        <v>366</v>
      </c>
      <c r="M1834">
        <f t="shared" si="28"/>
        <v>1</v>
      </c>
    </row>
    <row r="1835" spans="1:13">
      <c r="A1835" t="s">
        <v>469</v>
      </c>
      <c r="B1835" t="s">
        <v>39</v>
      </c>
      <c r="C1835" t="s">
        <v>734</v>
      </c>
      <c r="D1835" t="s">
        <v>736</v>
      </c>
      <c r="E1835" t="s">
        <v>737</v>
      </c>
      <c r="M1835">
        <f t="shared" si="28"/>
        <v>3</v>
      </c>
    </row>
    <row r="1836" spans="1:13">
      <c r="A1836" t="s">
        <v>501</v>
      </c>
      <c r="B1836" t="s">
        <v>39</v>
      </c>
      <c r="C1836" t="s">
        <v>734</v>
      </c>
      <c r="D1836" t="s">
        <v>736</v>
      </c>
      <c r="E1836" t="s">
        <v>737</v>
      </c>
      <c r="M1836">
        <f t="shared" si="28"/>
        <v>3</v>
      </c>
    </row>
    <row r="1837" spans="1:13">
      <c r="A1837" t="s">
        <v>606</v>
      </c>
      <c r="B1837" t="s">
        <v>39</v>
      </c>
      <c r="C1837" t="s">
        <v>734</v>
      </c>
      <c r="D1837" t="s">
        <v>736</v>
      </c>
      <c r="E1837" t="s">
        <v>737</v>
      </c>
      <c r="M1837">
        <f t="shared" si="28"/>
        <v>3</v>
      </c>
    </row>
    <row r="1838" spans="1:13">
      <c r="A1838" t="s">
        <v>328</v>
      </c>
      <c r="B1838" t="s">
        <v>39</v>
      </c>
      <c r="C1838" t="s">
        <v>734</v>
      </c>
      <c r="D1838" t="s">
        <v>736</v>
      </c>
      <c r="E1838" t="s">
        <v>737</v>
      </c>
      <c r="M1838">
        <f t="shared" si="28"/>
        <v>3</v>
      </c>
    </row>
    <row r="1839" spans="1:13">
      <c r="A1839" t="s">
        <v>483</v>
      </c>
      <c r="B1839" t="s">
        <v>39</v>
      </c>
      <c r="C1839" t="s">
        <v>734</v>
      </c>
      <c r="D1839" t="s">
        <v>736</v>
      </c>
      <c r="E1839" t="s">
        <v>737</v>
      </c>
      <c r="M1839">
        <f t="shared" si="28"/>
        <v>3</v>
      </c>
    </row>
    <row r="1840" spans="1:13">
      <c r="A1840" t="s">
        <v>580</v>
      </c>
      <c r="B1840" t="s">
        <v>764</v>
      </c>
      <c r="C1840" t="s">
        <v>744</v>
      </c>
      <c r="D1840" t="s">
        <v>749</v>
      </c>
      <c r="E1840" t="s">
        <v>740</v>
      </c>
      <c r="F1840" t="s">
        <v>736</v>
      </c>
      <c r="G1840" t="s">
        <v>737</v>
      </c>
      <c r="M1840">
        <f t="shared" si="28"/>
        <v>5</v>
      </c>
    </row>
    <row r="1841" spans="1:13">
      <c r="A1841" t="s">
        <v>580</v>
      </c>
      <c r="B1841" t="s">
        <v>752</v>
      </c>
      <c r="C1841" t="s">
        <v>753</v>
      </c>
      <c r="D1841" t="s">
        <v>749</v>
      </c>
      <c r="E1841" t="s">
        <v>740</v>
      </c>
      <c r="F1841" t="s">
        <v>750</v>
      </c>
      <c r="G1841" t="s">
        <v>741</v>
      </c>
      <c r="H1841" t="s">
        <v>736</v>
      </c>
      <c r="I1841" t="s">
        <v>737</v>
      </c>
      <c r="M1841">
        <f t="shared" si="28"/>
        <v>7</v>
      </c>
    </row>
    <row r="1842" spans="1:13">
      <c r="A1842" t="s">
        <v>580</v>
      </c>
      <c r="B1842" t="s">
        <v>144</v>
      </c>
      <c r="C1842" t="s">
        <v>734</v>
      </c>
      <c r="D1842" t="s">
        <v>735</v>
      </c>
      <c r="E1842" t="s">
        <v>736</v>
      </c>
      <c r="F1842" t="s">
        <v>737</v>
      </c>
      <c r="M1842">
        <f t="shared" si="28"/>
        <v>4</v>
      </c>
    </row>
    <row r="1843" spans="1:13">
      <c r="A1843" t="s">
        <v>603</v>
      </c>
      <c r="B1843" t="s">
        <v>39</v>
      </c>
      <c r="C1843" t="s">
        <v>734</v>
      </c>
      <c r="D1843" t="s">
        <v>736</v>
      </c>
      <c r="E1843" t="s">
        <v>737</v>
      </c>
      <c r="M1843">
        <f t="shared" si="28"/>
        <v>3</v>
      </c>
    </row>
    <row r="1844" spans="1:13">
      <c r="A1844" t="s">
        <v>588</v>
      </c>
      <c r="B1844" t="s">
        <v>39</v>
      </c>
      <c r="C1844" t="s">
        <v>734</v>
      </c>
      <c r="D1844" t="s">
        <v>736</v>
      </c>
      <c r="E1844" t="s">
        <v>737</v>
      </c>
      <c r="M1844">
        <f t="shared" si="28"/>
        <v>3</v>
      </c>
    </row>
    <row r="1845" spans="1:13">
      <c r="A1845" t="s">
        <v>415</v>
      </c>
      <c r="B1845" t="s">
        <v>39</v>
      </c>
      <c r="C1845" t="s">
        <v>734</v>
      </c>
      <c r="D1845" t="s">
        <v>736</v>
      </c>
      <c r="E1845" t="s">
        <v>737</v>
      </c>
      <c r="M1845">
        <f t="shared" si="28"/>
        <v>3</v>
      </c>
    </row>
    <row r="1846" spans="1:13">
      <c r="A1846" t="s">
        <v>582</v>
      </c>
      <c r="B1846" t="s">
        <v>39</v>
      </c>
      <c r="C1846" t="s">
        <v>734</v>
      </c>
      <c r="D1846" t="s">
        <v>736</v>
      </c>
      <c r="E1846" t="s">
        <v>737</v>
      </c>
      <c r="M1846">
        <f t="shared" si="28"/>
        <v>3</v>
      </c>
    </row>
    <row r="1847" spans="1:13">
      <c r="A1847" t="s">
        <v>578</v>
      </c>
      <c r="B1847" t="s">
        <v>39</v>
      </c>
      <c r="C1847" t="s">
        <v>734</v>
      </c>
      <c r="D1847" t="s">
        <v>736</v>
      </c>
      <c r="E1847" t="s">
        <v>737</v>
      </c>
      <c r="M1847">
        <f t="shared" si="28"/>
        <v>3</v>
      </c>
    </row>
    <row r="1848" spans="1:13">
      <c r="A1848" t="s">
        <v>577</v>
      </c>
      <c r="B1848" t="s">
        <v>39</v>
      </c>
      <c r="C1848" t="s">
        <v>734</v>
      </c>
      <c r="D1848" t="s">
        <v>736</v>
      </c>
      <c r="E1848" t="s">
        <v>737</v>
      </c>
      <c r="M1848">
        <f t="shared" si="28"/>
        <v>3</v>
      </c>
    </row>
    <row r="1849" spans="1:13">
      <c r="A1849" t="s">
        <v>580</v>
      </c>
      <c r="B1849" t="s">
        <v>117</v>
      </c>
      <c r="C1849" t="s">
        <v>744</v>
      </c>
      <c r="D1849" t="s">
        <v>740</v>
      </c>
      <c r="E1849" t="s">
        <v>736</v>
      </c>
      <c r="F1849" t="s">
        <v>737</v>
      </c>
      <c r="M1849">
        <f t="shared" si="28"/>
        <v>4</v>
      </c>
    </row>
    <row r="1850" spans="1:13">
      <c r="A1850" t="s">
        <v>580</v>
      </c>
      <c r="B1850" t="s">
        <v>117</v>
      </c>
      <c r="C1850" t="s">
        <v>744</v>
      </c>
      <c r="D1850" t="s">
        <v>740</v>
      </c>
      <c r="E1850" t="s">
        <v>736</v>
      </c>
      <c r="F1850" t="s">
        <v>737</v>
      </c>
      <c r="M1850">
        <f t="shared" si="28"/>
        <v>4</v>
      </c>
    </row>
    <row r="1851" spans="1:13">
      <c r="A1851" t="s">
        <v>580</v>
      </c>
      <c r="B1851" t="s">
        <v>743</v>
      </c>
      <c r="C1851" t="s">
        <v>743</v>
      </c>
      <c r="M1851">
        <f t="shared" si="28"/>
        <v>1</v>
      </c>
    </row>
    <row r="1852" spans="1:13">
      <c r="A1852" t="s">
        <v>343</v>
      </c>
      <c r="B1852" t="s">
        <v>39</v>
      </c>
      <c r="C1852" t="s">
        <v>734</v>
      </c>
      <c r="D1852" t="s">
        <v>736</v>
      </c>
      <c r="E1852" t="s">
        <v>737</v>
      </c>
      <c r="M1852">
        <f t="shared" si="28"/>
        <v>3</v>
      </c>
    </row>
    <row r="1853" spans="1:13">
      <c r="A1853" t="s">
        <v>580</v>
      </c>
      <c r="B1853" t="s">
        <v>754</v>
      </c>
      <c r="C1853" t="s">
        <v>753</v>
      </c>
      <c r="D1853" t="s">
        <v>740</v>
      </c>
      <c r="E1853" t="s">
        <v>750</v>
      </c>
      <c r="F1853" t="s">
        <v>741</v>
      </c>
      <c r="G1853" t="s">
        <v>736</v>
      </c>
      <c r="H1853" t="s">
        <v>737</v>
      </c>
      <c r="M1853">
        <f t="shared" si="28"/>
        <v>6</v>
      </c>
    </row>
    <row r="1854" spans="1:13">
      <c r="A1854" t="s">
        <v>648</v>
      </c>
      <c r="B1854" t="s">
        <v>39</v>
      </c>
      <c r="C1854" t="s">
        <v>734</v>
      </c>
      <c r="D1854" t="s">
        <v>736</v>
      </c>
      <c r="E1854" t="s">
        <v>737</v>
      </c>
      <c r="M1854">
        <f t="shared" si="28"/>
        <v>3</v>
      </c>
    </row>
    <row r="1855" spans="1:13">
      <c r="A1855" t="s">
        <v>580</v>
      </c>
      <c r="B1855" t="s">
        <v>39</v>
      </c>
      <c r="C1855" t="s">
        <v>734</v>
      </c>
      <c r="D1855" t="s">
        <v>736</v>
      </c>
      <c r="E1855" t="s">
        <v>737</v>
      </c>
      <c r="M1855">
        <f t="shared" si="28"/>
        <v>3</v>
      </c>
    </row>
    <row r="1856" spans="1:13">
      <c r="A1856" t="s">
        <v>580</v>
      </c>
      <c r="B1856" t="s">
        <v>759</v>
      </c>
      <c r="C1856" t="s">
        <v>746</v>
      </c>
      <c r="D1856" t="s">
        <v>748</v>
      </c>
      <c r="E1856" t="s">
        <v>749</v>
      </c>
      <c r="F1856" t="s">
        <v>740</v>
      </c>
      <c r="G1856" t="s">
        <v>750</v>
      </c>
      <c r="H1856" t="s">
        <v>741</v>
      </c>
      <c r="I1856" t="s">
        <v>736</v>
      </c>
      <c r="J1856" t="s">
        <v>737</v>
      </c>
      <c r="M1856">
        <f t="shared" si="28"/>
        <v>8</v>
      </c>
    </row>
    <row r="1857" spans="1:13">
      <c r="A1857" t="s">
        <v>556</v>
      </c>
      <c r="B1857" t="s">
        <v>39</v>
      </c>
      <c r="C1857" t="s">
        <v>734</v>
      </c>
      <c r="D1857" t="s">
        <v>736</v>
      </c>
      <c r="E1857" t="s">
        <v>737</v>
      </c>
      <c r="M1857">
        <f t="shared" si="28"/>
        <v>3</v>
      </c>
    </row>
    <row r="1858" spans="1:13">
      <c r="A1858" t="s">
        <v>315</v>
      </c>
      <c r="B1858" t="s">
        <v>39</v>
      </c>
      <c r="C1858" t="s">
        <v>734</v>
      </c>
      <c r="D1858" t="s">
        <v>736</v>
      </c>
      <c r="E1858" t="s">
        <v>737</v>
      </c>
      <c r="M1858">
        <f t="shared" si="28"/>
        <v>3</v>
      </c>
    </row>
    <row r="1859" spans="1:13">
      <c r="A1859" t="s">
        <v>580</v>
      </c>
      <c r="B1859" t="s">
        <v>144</v>
      </c>
      <c r="C1859" t="s">
        <v>734</v>
      </c>
      <c r="D1859" t="s">
        <v>735</v>
      </c>
      <c r="E1859" t="s">
        <v>736</v>
      </c>
      <c r="F1859" t="s">
        <v>737</v>
      </c>
      <c r="M1859">
        <f t="shared" ref="M1859:M1922" si="29">COUNTA(C1859:L1859)</f>
        <v>4</v>
      </c>
    </row>
    <row r="1860" spans="1:13">
      <c r="A1860" t="s">
        <v>585</v>
      </c>
      <c r="B1860" t="s">
        <v>39</v>
      </c>
      <c r="C1860" t="s">
        <v>734</v>
      </c>
      <c r="D1860" t="s">
        <v>736</v>
      </c>
      <c r="E1860" t="s">
        <v>737</v>
      </c>
      <c r="M1860">
        <f t="shared" si="29"/>
        <v>3</v>
      </c>
    </row>
    <row r="1861" spans="1:13">
      <c r="A1861" t="s">
        <v>580</v>
      </c>
      <c r="B1861" t="s">
        <v>39</v>
      </c>
      <c r="C1861" t="s">
        <v>734</v>
      </c>
      <c r="D1861" t="s">
        <v>736</v>
      </c>
      <c r="E1861" t="s">
        <v>737</v>
      </c>
      <c r="M1861">
        <f t="shared" si="29"/>
        <v>3</v>
      </c>
    </row>
    <row r="1862" spans="1:13">
      <c r="A1862" t="s">
        <v>621</v>
      </c>
      <c r="B1862" t="s">
        <v>39</v>
      </c>
      <c r="C1862" t="s">
        <v>734</v>
      </c>
      <c r="D1862" t="s">
        <v>736</v>
      </c>
      <c r="E1862" t="s">
        <v>737</v>
      </c>
      <c r="M1862">
        <f t="shared" si="29"/>
        <v>3</v>
      </c>
    </row>
    <row r="1863" spans="1:13">
      <c r="A1863" t="s">
        <v>566</v>
      </c>
      <c r="B1863" t="s">
        <v>39</v>
      </c>
      <c r="C1863" t="s">
        <v>734</v>
      </c>
      <c r="D1863" t="s">
        <v>736</v>
      </c>
      <c r="E1863" t="s">
        <v>737</v>
      </c>
      <c r="M1863">
        <f t="shared" si="29"/>
        <v>3</v>
      </c>
    </row>
    <row r="1864" spans="1:13">
      <c r="A1864" t="s">
        <v>236</v>
      </c>
      <c r="B1864" t="s">
        <v>39</v>
      </c>
      <c r="C1864" t="s">
        <v>734</v>
      </c>
      <c r="D1864" t="s">
        <v>736</v>
      </c>
      <c r="E1864" t="s">
        <v>737</v>
      </c>
      <c r="M1864">
        <f t="shared" si="29"/>
        <v>3</v>
      </c>
    </row>
    <row r="1865" spans="1:13">
      <c r="A1865" t="s">
        <v>580</v>
      </c>
      <c r="B1865" t="s">
        <v>758</v>
      </c>
      <c r="C1865" t="s">
        <v>739</v>
      </c>
      <c r="D1865" t="s">
        <v>740</v>
      </c>
      <c r="E1865" t="s">
        <v>750</v>
      </c>
      <c r="F1865" t="s">
        <v>741</v>
      </c>
      <c r="G1865" t="s">
        <v>736</v>
      </c>
      <c r="H1865" t="s">
        <v>737</v>
      </c>
      <c r="M1865">
        <f t="shared" si="29"/>
        <v>6</v>
      </c>
    </row>
    <row r="1866" spans="1:13">
      <c r="A1866" t="s">
        <v>580</v>
      </c>
      <c r="B1866" t="s">
        <v>764</v>
      </c>
      <c r="C1866" t="s">
        <v>744</v>
      </c>
      <c r="D1866" t="s">
        <v>749</v>
      </c>
      <c r="E1866" t="s">
        <v>740</v>
      </c>
      <c r="F1866" t="s">
        <v>736</v>
      </c>
      <c r="G1866" t="s">
        <v>737</v>
      </c>
      <c r="M1866">
        <f t="shared" si="29"/>
        <v>5</v>
      </c>
    </row>
    <row r="1867" spans="1:13">
      <c r="A1867" t="s">
        <v>580</v>
      </c>
      <c r="B1867" t="s">
        <v>745</v>
      </c>
      <c r="C1867" t="s">
        <v>746</v>
      </c>
      <c r="D1867" t="s">
        <v>747</v>
      </c>
      <c r="E1867" t="s">
        <v>748</v>
      </c>
      <c r="F1867" t="s">
        <v>749</v>
      </c>
      <c r="G1867" t="s">
        <v>740</v>
      </c>
      <c r="H1867" t="s">
        <v>735</v>
      </c>
      <c r="I1867" t="s">
        <v>750</v>
      </c>
      <c r="J1867" t="s">
        <v>741</v>
      </c>
      <c r="K1867" t="s">
        <v>736</v>
      </c>
      <c r="L1867" t="s">
        <v>737</v>
      </c>
      <c r="M1867">
        <f t="shared" si="29"/>
        <v>10</v>
      </c>
    </row>
    <row r="1868" spans="1:13">
      <c r="A1868" t="s">
        <v>616</v>
      </c>
      <c r="B1868" t="s">
        <v>39</v>
      </c>
      <c r="C1868" t="s">
        <v>734</v>
      </c>
      <c r="D1868" t="s">
        <v>736</v>
      </c>
      <c r="E1868" t="s">
        <v>737</v>
      </c>
      <c r="M1868">
        <f t="shared" si="29"/>
        <v>3</v>
      </c>
    </row>
    <row r="1869" spans="1:13">
      <c r="A1869" t="s">
        <v>236</v>
      </c>
      <c r="B1869" t="s">
        <v>745</v>
      </c>
      <c r="C1869" t="s">
        <v>746</v>
      </c>
      <c r="D1869" t="s">
        <v>747</v>
      </c>
      <c r="E1869" t="s">
        <v>748</v>
      </c>
      <c r="F1869" t="s">
        <v>749</v>
      </c>
      <c r="G1869" t="s">
        <v>740</v>
      </c>
      <c r="H1869" t="s">
        <v>735</v>
      </c>
      <c r="I1869" t="s">
        <v>750</v>
      </c>
      <c r="J1869" t="s">
        <v>741</v>
      </c>
      <c r="K1869" t="s">
        <v>736</v>
      </c>
      <c r="L1869" t="s">
        <v>737</v>
      </c>
      <c r="M1869">
        <f t="shared" si="29"/>
        <v>10</v>
      </c>
    </row>
    <row r="1870" spans="1:13">
      <c r="A1870" t="s">
        <v>236</v>
      </c>
      <c r="B1870" t="s">
        <v>39</v>
      </c>
      <c r="C1870" t="s">
        <v>734</v>
      </c>
      <c r="D1870" t="s">
        <v>736</v>
      </c>
      <c r="E1870" t="s">
        <v>737</v>
      </c>
      <c r="M1870">
        <f t="shared" si="29"/>
        <v>3</v>
      </c>
    </row>
    <row r="1871" spans="1:13">
      <c r="A1871" t="s">
        <v>236</v>
      </c>
      <c r="B1871" t="s">
        <v>39</v>
      </c>
      <c r="C1871" t="s">
        <v>734</v>
      </c>
      <c r="D1871" t="s">
        <v>736</v>
      </c>
      <c r="E1871" t="s">
        <v>737</v>
      </c>
      <c r="M1871">
        <f t="shared" si="29"/>
        <v>3</v>
      </c>
    </row>
    <row r="1872" spans="1:13">
      <c r="A1872" t="s">
        <v>415</v>
      </c>
      <c r="B1872" t="s">
        <v>39</v>
      </c>
      <c r="C1872" t="s">
        <v>734</v>
      </c>
      <c r="D1872" t="s">
        <v>736</v>
      </c>
      <c r="E1872" t="s">
        <v>737</v>
      </c>
      <c r="M1872">
        <f t="shared" si="29"/>
        <v>3</v>
      </c>
    </row>
    <row r="1873" spans="1:13">
      <c r="A1873" t="s">
        <v>582</v>
      </c>
      <c r="B1873" t="s">
        <v>39</v>
      </c>
      <c r="C1873" t="s">
        <v>734</v>
      </c>
      <c r="D1873" t="s">
        <v>736</v>
      </c>
      <c r="E1873" t="s">
        <v>737</v>
      </c>
      <c r="M1873">
        <f t="shared" si="29"/>
        <v>3</v>
      </c>
    </row>
    <row r="1874" spans="1:13">
      <c r="A1874" t="s">
        <v>642</v>
      </c>
      <c r="B1874" t="s">
        <v>39</v>
      </c>
      <c r="C1874" t="s">
        <v>734</v>
      </c>
      <c r="D1874" t="s">
        <v>736</v>
      </c>
      <c r="E1874" t="s">
        <v>737</v>
      </c>
      <c r="M1874">
        <f t="shared" si="29"/>
        <v>3</v>
      </c>
    </row>
    <row r="1875" spans="1:13">
      <c r="A1875" t="s">
        <v>617</v>
      </c>
      <c r="B1875" t="s">
        <v>39</v>
      </c>
      <c r="C1875" t="s">
        <v>734</v>
      </c>
      <c r="D1875" t="s">
        <v>736</v>
      </c>
      <c r="E1875" t="s">
        <v>737</v>
      </c>
      <c r="M1875">
        <f t="shared" si="29"/>
        <v>3</v>
      </c>
    </row>
    <row r="1876" spans="1:13">
      <c r="A1876" t="s">
        <v>587</v>
      </c>
      <c r="B1876" t="s">
        <v>39</v>
      </c>
      <c r="C1876" t="s">
        <v>734</v>
      </c>
      <c r="D1876" t="s">
        <v>736</v>
      </c>
      <c r="E1876" t="s">
        <v>737</v>
      </c>
      <c r="M1876">
        <f t="shared" si="29"/>
        <v>3</v>
      </c>
    </row>
    <row r="1877" spans="1:13">
      <c r="A1877" t="s">
        <v>614</v>
      </c>
      <c r="B1877" t="s">
        <v>39</v>
      </c>
      <c r="C1877" t="s">
        <v>734</v>
      </c>
      <c r="D1877" t="s">
        <v>736</v>
      </c>
      <c r="E1877" t="s">
        <v>737</v>
      </c>
      <c r="M1877">
        <f t="shared" si="29"/>
        <v>3</v>
      </c>
    </row>
    <row r="1878" spans="1:13">
      <c r="A1878" t="s">
        <v>638</v>
      </c>
      <c r="B1878" t="s">
        <v>39</v>
      </c>
      <c r="C1878" t="s">
        <v>734</v>
      </c>
      <c r="D1878" t="s">
        <v>736</v>
      </c>
      <c r="E1878" t="s">
        <v>737</v>
      </c>
      <c r="M1878">
        <f t="shared" si="29"/>
        <v>3</v>
      </c>
    </row>
    <row r="1879" spans="1:13">
      <c r="A1879" t="s">
        <v>176</v>
      </c>
      <c r="B1879" t="s">
        <v>39</v>
      </c>
      <c r="C1879" t="s">
        <v>734</v>
      </c>
      <c r="D1879" t="s">
        <v>736</v>
      </c>
      <c r="E1879" t="s">
        <v>737</v>
      </c>
      <c r="M1879">
        <f t="shared" si="29"/>
        <v>3</v>
      </c>
    </row>
    <row r="1880" spans="1:13">
      <c r="A1880" t="s">
        <v>236</v>
      </c>
      <c r="B1880" t="s">
        <v>764</v>
      </c>
      <c r="C1880" t="s">
        <v>744</v>
      </c>
      <c r="D1880" t="s">
        <v>749</v>
      </c>
      <c r="E1880" t="s">
        <v>740</v>
      </c>
      <c r="F1880" t="s">
        <v>736</v>
      </c>
      <c r="G1880" t="s">
        <v>737</v>
      </c>
      <c r="M1880">
        <f t="shared" si="29"/>
        <v>5</v>
      </c>
    </row>
    <row r="1881" spans="1:13">
      <c r="A1881" t="s">
        <v>236</v>
      </c>
      <c r="B1881" t="s">
        <v>144</v>
      </c>
      <c r="C1881" t="s">
        <v>734</v>
      </c>
      <c r="D1881" t="s">
        <v>735</v>
      </c>
      <c r="E1881" t="s">
        <v>736</v>
      </c>
      <c r="F1881" t="s">
        <v>737</v>
      </c>
      <c r="M1881">
        <f t="shared" si="29"/>
        <v>4</v>
      </c>
    </row>
    <row r="1882" spans="1:13">
      <c r="A1882" t="s">
        <v>236</v>
      </c>
      <c r="B1882" t="s">
        <v>39</v>
      </c>
      <c r="C1882" t="s">
        <v>734</v>
      </c>
      <c r="D1882" t="s">
        <v>736</v>
      </c>
      <c r="E1882" t="s">
        <v>737</v>
      </c>
      <c r="M1882">
        <f t="shared" si="29"/>
        <v>3</v>
      </c>
    </row>
    <row r="1883" spans="1:13">
      <c r="A1883" t="s">
        <v>432</v>
      </c>
      <c r="B1883" t="s">
        <v>39</v>
      </c>
      <c r="C1883" t="s">
        <v>734</v>
      </c>
      <c r="D1883" t="s">
        <v>736</v>
      </c>
      <c r="E1883" t="s">
        <v>737</v>
      </c>
      <c r="M1883">
        <f t="shared" si="29"/>
        <v>3</v>
      </c>
    </row>
    <row r="1884" spans="1:13">
      <c r="A1884" t="s">
        <v>610</v>
      </c>
      <c r="B1884" t="s">
        <v>39</v>
      </c>
      <c r="C1884" t="s">
        <v>734</v>
      </c>
      <c r="D1884" t="s">
        <v>736</v>
      </c>
      <c r="E1884" t="s">
        <v>737</v>
      </c>
      <c r="M1884">
        <f t="shared" si="29"/>
        <v>3</v>
      </c>
    </row>
    <row r="1885" spans="1:13">
      <c r="A1885" t="s">
        <v>612</v>
      </c>
      <c r="B1885" t="s">
        <v>39</v>
      </c>
      <c r="C1885" t="s">
        <v>734</v>
      </c>
      <c r="D1885" t="s">
        <v>736</v>
      </c>
      <c r="E1885" t="s">
        <v>737</v>
      </c>
      <c r="M1885">
        <f t="shared" si="29"/>
        <v>3</v>
      </c>
    </row>
    <row r="1886" spans="1:13">
      <c r="A1886" t="s">
        <v>588</v>
      </c>
      <c r="B1886" t="s">
        <v>39</v>
      </c>
      <c r="C1886" t="s">
        <v>734</v>
      </c>
      <c r="D1886" t="s">
        <v>736</v>
      </c>
      <c r="E1886" t="s">
        <v>737</v>
      </c>
      <c r="M1886">
        <f t="shared" si="29"/>
        <v>3</v>
      </c>
    </row>
    <row r="1887" spans="1:13">
      <c r="A1887" t="s">
        <v>214</v>
      </c>
      <c r="B1887" t="s">
        <v>39</v>
      </c>
      <c r="C1887" t="s">
        <v>734</v>
      </c>
      <c r="D1887" t="s">
        <v>736</v>
      </c>
      <c r="E1887" t="s">
        <v>737</v>
      </c>
      <c r="M1887">
        <f t="shared" si="29"/>
        <v>3</v>
      </c>
    </row>
    <row r="1888" spans="1:13">
      <c r="A1888" t="s">
        <v>343</v>
      </c>
      <c r="B1888" t="s">
        <v>39</v>
      </c>
      <c r="C1888" t="s">
        <v>734</v>
      </c>
      <c r="D1888" t="s">
        <v>736</v>
      </c>
      <c r="E1888" t="s">
        <v>737</v>
      </c>
      <c r="M1888">
        <f t="shared" si="29"/>
        <v>3</v>
      </c>
    </row>
    <row r="1889" spans="1:13">
      <c r="A1889" t="s">
        <v>236</v>
      </c>
      <c r="B1889" t="s">
        <v>751</v>
      </c>
      <c r="C1889" t="s">
        <v>734</v>
      </c>
      <c r="D1889" t="s">
        <v>741</v>
      </c>
      <c r="E1889" t="s">
        <v>736</v>
      </c>
      <c r="F1889" t="s">
        <v>737</v>
      </c>
      <c r="M1889">
        <f t="shared" si="29"/>
        <v>4</v>
      </c>
    </row>
    <row r="1890" spans="1:13">
      <c r="A1890" t="s">
        <v>555</v>
      </c>
      <c r="B1890" t="s">
        <v>39</v>
      </c>
      <c r="C1890" t="s">
        <v>734</v>
      </c>
      <c r="D1890" t="s">
        <v>736</v>
      </c>
      <c r="E1890" t="s">
        <v>737</v>
      </c>
      <c r="M1890">
        <f t="shared" si="29"/>
        <v>3</v>
      </c>
    </row>
    <row r="1891" spans="1:13">
      <c r="A1891" t="s">
        <v>588</v>
      </c>
      <c r="B1891" t="s">
        <v>39</v>
      </c>
      <c r="C1891" t="s">
        <v>734</v>
      </c>
      <c r="D1891" t="s">
        <v>736</v>
      </c>
      <c r="E1891" t="s">
        <v>737</v>
      </c>
      <c r="M1891">
        <f t="shared" si="29"/>
        <v>3</v>
      </c>
    </row>
    <row r="1892" spans="1:13">
      <c r="A1892" t="s">
        <v>592</v>
      </c>
      <c r="B1892" t="s">
        <v>39</v>
      </c>
      <c r="C1892" t="s">
        <v>734</v>
      </c>
      <c r="D1892" t="s">
        <v>736</v>
      </c>
      <c r="E1892" t="s">
        <v>737</v>
      </c>
      <c r="M1892">
        <f t="shared" si="29"/>
        <v>3</v>
      </c>
    </row>
    <row r="1893" spans="1:13">
      <c r="A1893" t="s">
        <v>621</v>
      </c>
      <c r="B1893" t="s">
        <v>39</v>
      </c>
      <c r="C1893" t="s">
        <v>734</v>
      </c>
      <c r="D1893" t="s">
        <v>736</v>
      </c>
      <c r="E1893" t="s">
        <v>737</v>
      </c>
      <c r="M1893">
        <f t="shared" si="29"/>
        <v>3</v>
      </c>
    </row>
    <row r="1894" spans="1:13">
      <c r="A1894" t="s">
        <v>566</v>
      </c>
      <c r="B1894" t="s">
        <v>39</v>
      </c>
      <c r="C1894" t="s">
        <v>734</v>
      </c>
      <c r="D1894" t="s">
        <v>736</v>
      </c>
      <c r="E1894" t="s">
        <v>737</v>
      </c>
      <c r="M1894">
        <f t="shared" si="29"/>
        <v>3</v>
      </c>
    </row>
    <row r="1895" spans="1:13">
      <c r="A1895" t="s">
        <v>236</v>
      </c>
      <c r="B1895" t="s">
        <v>39</v>
      </c>
      <c r="C1895" t="s">
        <v>734</v>
      </c>
      <c r="D1895" t="s">
        <v>736</v>
      </c>
      <c r="E1895" t="s">
        <v>737</v>
      </c>
      <c r="M1895">
        <f t="shared" si="29"/>
        <v>3</v>
      </c>
    </row>
    <row r="1896" spans="1:13">
      <c r="A1896" t="s">
        <v>569</v>
      </c>
      <c r="B1896" t="s">
        <v>39</v>
      </c>
      <c r="C1896" t="s">
        <v>734</v>
      </c>
      <c r="D1896" t="s">
        <v>736</v>
      </c>
      <c r="E1896" t="s">
        <v>737</v>
      </c>
      <c r="M1896">
        <f t="shared" si="29"/>
        <v>3</v>
      </c>
    </row>
    <row r="1897" spans="1:13">
      <c r="A1897" t="s">
        <v>236</v>
      </c>
      <c r="B1897" t="s">
        <v>39</v>
      </c>
      <c r="C1897" t="s">
        <v>734</v>
      </c>
      <c r="D1897" t="s">
        <v>736</v>
      </c>
      <c r="E1897" t="s">
        <v>737</v>
      </c>
      <c r="M1897">
        <f t="shared" si="29"/>
        <v>3</v>
      </c>
    </row>
    <row r="1898" spans="1:13">
      <c r="A1898" t="s">
        <v>614</v>
      </c>
      <c r="B1898" t="s">
        <v>39</v>
      </c>
      <c r="C1898" t="s">
        <v>734</v>
      </c>
      <c r="D1898" t="s">
        <v>736</v>
      </c>
      <c r="E1898" t="s">
        <v>737</v>
      </c>
      <c r="M1898">
        <f t="shared" si="29"/>
        <v>3</v>
      </c>
    </row>
    <row r="1899" spans="1:13">
      <c r="A1899" t="s">
        <v>236</v>
      </c>
      <c r="B1899" t="s">
        <v>39</v>
      </c>
      <c r="C1899" t="s">
        <v>734</v>
      </c>
      <c r="D1899" t="s">
        <v>736</v>
      </c>
      <c r="E1899" t="s">
        <v>737</v>
      </c>
      <c r="M1899">
        <f t="shared" si="29"/>
        <v>3</v>
      </c>
    </row>
    <row r="1900" spans="1:13">
      <c r="A1900" t="s">
        <v>645</v>
      </c>
      <c r="B1900" t="s">
        <v>39</v>
      </c>
      <c r="C1900" t="s">
        <v>734</v>
      </c>
      <c r="D1900" t="s">
        <v>736</v>
      </c>
      <c r="E1900" t="s">
        <v>737</v>
      </c>
      <c r="M1900">
        <f t="shared" si="29"/>
        <v>3</v>
      </c>
    </row>
    <row r="1901" spans="1:13">
      <c r="A1901" t="s">
        <v>236</v>
      </c>
      <c r="B1901" t="s">
        <v>144</v>
      </c>
      <c r="C1901" t="s">
        <v>734</v>
      </c>
      <c r="D1901" t="s">
        <v>735</v>
      </c>
      <c r="E1901" t="s">
        <v>736</v>
      </c>
      <c r="F1901" t="s">
        <v>737</v>
      </c>
      <c r="M1901">
        <f t="shared" si="29"/>
        <v>4</v>
      </c>
    </row>
    <row r="1902" spans="1:13">
      <c r="A1902" t="s">
        <v>236</v>
      </c>
      <c r="B1902" t="s">
        <v>743</v>
      </c>
      <c r="C1902" t="s">
        <v>743</v>
      </c>
      <c r="M1902">
        <f t="shared" si="29"/>
        <v>1</v>
      </c>
    </row>
    <row r="1903" spans="1:13">
      <c r="A1903" t="s">
        <v>214</v>
      </c>
      <c r="B1903" t="s">
        <v>39</v>
      </c>
      <c r="C1903" t="s">
        <v>734</v>
      </c>
      <c r="D1903" t="s">
        <v>736</v>
      </c>
      <c r="E1903" t="s">
        <v>737</v>
      </c>
      <c r="M1903">
        <f t="shared" si="29"/>
        <v>3</v>
      </c>
    </row>
    <row r="1904" spans="1:13">
      <c r="A1904" t="s">
        <v>236</v>
      </c>
      <c r="B1904" t="s">
        <v>766</v>
      </c>
      <c r="C1904" t="s">
        <v>744</v>
      </c>
      <c r="D1904" t="s">
        <v>748</v>
      </c>
      <c r="E1904" t="s">
        <v>740</v>
      </c>
      <c r="F1904" t="s">
        <v>735</v>
      </c>
      <c r="G1904" t="s">
        <v>750</v>
      </c>
      <c r="H1904" t="s">
        <v>736</v>
      </c>
      <c r="I1904" t="s">
        <v>737</v>
      </c>
      <c r="M1904">
        <f t="shared" si="29"/>
        <v>7</v>
      </c>
    </row>
    <row r="1905" spans="1:13">
      <c r="A1905" t="s">
        <v>236</v>
      </c>
      <c r="B1905" t="s">
        <v>366</v>
      </c>
      <c r="C1905" t="s">
        <v>366</v>
      </c>
      <c r="M1905">
        <f t="shared" si="29"/>
        <v>1</v>
      </c>
    </row>
    <row r="1906" spans="1:13">
      <c r="A1906" t="s">
        <v>236</v>
      </c>
      <c r="B1906" t="s">
        <v>144</v>
      </c>
      <c r="C1906" t="s">
        <v>734</v>
      </c>
      <c r="D1906" t="s">
        <v>735</v>
      </c>
      <c r="E1906" t="s">
        <v>736</v>
      </c>
      <c r="F1906" t="s">
        <v>737</v>
      </c>
      <c r="M1906">
        <f t="shared" si="29"/>
        <v>4</v>
      </c>
    </row>
    <row r="1907" spans="1:13">
      <c r="A1907" t="s">
        <v>83</v>
      </c>
      <c r="B1907" t="s">
        <v>39</v>
      </c>
      <c r="C1907" t="s">
        <v>734</v>
      </c>
      <c r="D1907" t="s">
        <v>736</v>
      </c>
      <c r="E1907" t="s">
        <v>737</v>
      </c>
      <c r="M1907">
        <f t="shared" si="29"/>
        <v>3</v>
      </c>
    </row>
    <row r="1908" spans="1:13">
      <c r="A1908" t="s">
        <v>197</v>
      </c>
      <c r="B1908" t="s">
        <v>39</v>
      </c>
      <c r="C1908" t="s">
        <v>734</v>
      </c>
      <c r="D1908" t="s">
        <v>736</v>
      </c>
      <c r="E1908" t="s">
        <v>737</v>
      </c>
      <c r="M1908">
        <f t="shared" si="29"/>
        <v>3</v>
      </c>
    </row>
    <row r="1909" spans="1:13">
      <c r="A1909" t="s">
        <v>343</v>
      </c>
      <c r="B1909" t="s">
        <v>39</v>
      </c>
      <c r="C1909" t="s">
        <v>734</v>
      </c>
      <c r="D1909" t="s">
        <v>736</v>
      </c>
      <c r="E1909" t="s">
        <v>737</v>
      </c>
      <c r="M1909">
        <f t="shared" si="29"/>
        <v>3</v>
      </c>
    </row>
    <row r="1910" spans="1:13">
      <c r="A1910" t="s">
        <v>469</v>
      </c>
      <c r="B1910" t="s">
        <v>39</v>
      </c>
      <c r="C1910" t="s">
        <v>734</v>
      </c>
      <c r="D1910" t="s">
        <v>736</v>
      </c>
      <c r="E1910" t="s">
        <v>737</v>
      </c>
      <c r="M1910">
        <f t="shared" si="29"/>
        <v>3</v>
      </c>
    </row>
    <row r="1911" spans="1:13">
      <c r="A1911" t="s">
        <v>501</v>
      </c>
      <c r="B1911" t="s">
        <v>39</v>
      </c>
      <c r="C1911" t="s">
        <v>734</v>
      </c>
      <c r="D1911" t="s">
        <v>736</v>
      </c>
      <c r="E1911" t="s">
        <v>737</v>
      </c>
      <c r="M1911">
        <f t="shared" si="29"/>
        <v>3</v>
      </c>
    </row>
    <row r="1912" spans="1:13">
      <c r="A1912" t="s">
        <v>555</v>
      </c>
      <c r="B1912" t="s">
        <v>39</v>
      </c>
      <c r="C1912" t="s">
        <v>734</v>
      </c>
      <c r="D1912" t="s">
        <v>736</v>
      </c>
      <c r="E1912" t="s">
        <v>737</v>
      </c>
      <c r="M1912">
        <f t="shared" si="29"/>
        <v>3</v>
      </c>
    </row>
    <row r="1913" spans="1:13">
      <c r="A1913" t="s">
        <v>107</v>
      </c>
      <c r="B1913" t="s">
        <v>39</v>
      </c>
      <c r="C1913" t="s">
        <v>734</v>
      </c>
      <c r="D1913" t="s">
        <v>736</v>
      </c>
      <c r="E1913" t="s">
        <v>737</v>
      </c>
      <c r="M1913">
        <f t="shared" si="29"/>
        <v>3</v>
      </c>
    </row>
    <row r="1914" spans="1:13">
      <c r="A1914" t="s">
        <v>656</v>
      </c>
      <c r="B1914" t="s">
        <v>39</v>
      </c>
      <c r="C1914" t="s">
        <v>734</v>
      </c>
      <c r="D1914" t="s">
        <v>736</v>
      </c>
      <c r="E1914" t="s">
        <v>737</v>
      </c>
      <c r="M1914">
        <f t="shared" si="29"/>
        <v>3</v>
      </c>
    </row>
    <row r="1915" spans="1:13">
      <c r="A1915" t="s">
        <v>315</v>
      </c>
      <c r="B1915" t="s">
        <v>39</v>
      </c>
      <c r="C1915" t="s">
        <v>734</v>
      </c>
      <c r="D1915" t="s">
        <v>736</v>
      </c>
      <c r="E1915" t="s">
        <v>737</v>
      </c>
      <c r="M1915">
        <f t="shared" si="29"/>
        <v>3</v>
      </c>
    </row>
    <row r="1916" spans="1:13">
      <c r="A1916" t="s">
        <v>585</v>
      </c>
      <c r="B1916" t="s">
        <v>39</v>
      </c>
      <c r="C1916" t="s">
        <v>734</v>
      </c>
      <c r="D1916" t="s">
        <v>736</v>
      </c>
      <c r="E1916" t="s">
        <v>737</v>
      </c>
      <c r="M1916">
        <f t="shared" si="29"/>
        <v>3</v>
      </c>
    </row>
    <row r="1917" spans="1:13">
      <c r="A1917" t="s">
        <v>563</v>
      </c>
      <c r="B1917" t="s">
        <v>39</v>
      </c>
      <c r="C1917" t="s">
        <v>734</v>
      </c>
      <c r="D1917" t="s">
        <v>736</v>
      </c>
      <c r="E1917" t="s">
        <v>737</v>
      </c>
      <c r="M1917">
        <f t="shared" si="29"/>
        <v>3</v>
      </c>
    </row>
    <row r="1918" spans="1:13">
      <c r="A1918" t="s">
        <v>236</v>
      </c>
      <c r="B1918" t="s">
        <v>39</v>
      </c>
      <c r="C1918" t="s">
        <v>734</v>
      </c>
      <c r="D1918" t="s">
        <v>736</v>
      </c>
      <c r="E1918" t="s">
        <v>737</v>
      </c>
      <c r="M1918">
        <f t="shared" si="29"/>
        <v>3</v>
      </c>
    </row>
    <row r="1919" spans="1:13">
      <c r="A1919" t="s">
        <v>236</v>
      </c>
      <c r="B1919" t="s">
        <v>39</v>
      </c>
      <c r="C1919" t="s">
        <v>734</v>
      </c>
      <c r="D1919" t="s">
        <v>736</v>
      </c>
      <c r="E1919" t="s">
        <v>737</v>
      </c>
      <c r="M1919">
        <f t="shared" si="29"/>
        <v>3</v>
      </c>
    </row>
    <row r="1920" spans="1:13">
      <c r="A1920" t="s">
        <v>236</v>
      </c>
      <c r="B1920" t="s">
        <v>755</v>
      </c>
      <c r="C1920" t="s">
        <v>744</v>
      </c>
      <c r="D1920" t="s">
        <v>749</v>
      </c>
      <c r="E1920" t="s">
        <v>740</v>
      </c>
      <c r="F1920" t="s">
        <v>735</v>
      </c>
      <c r="G1920" t="s">
        <v>736</v>
      </c>
      <c r="H1920" t="s">
        <v>737</v>
      </c>
      <c r="M1920">
        <f t="shared" si="29"/>
        <v>6</v>
      </c>
    </row>
    <row r="1921" spans="1:13">
      <c r="A1921" t="s">
        <v>236</v>
      </c>
      <c r="B1921" t="s">
        <v>39</v>
      </c>
      <c r="C1921" t="s">
        <v>734</v>
      </c>
      <c r="D1921" t="s">
        <v>736</v>
      </c>
      <c r="E1921" t="s">
        <v>737</v>
      </c>
      <c r="M1921">
        <f t="shared" si="29"/>
        <v>3</v>
      </c>
    </row>
    <row r="1922" spans="1:13">
      <c r="A1922" t="s">
        <v>566</v>
      </c>
      <c r="B1922" t="s">
        <v>39</v>
      </c>
      <c r="C1922" t="s">
        <v>734</v>
      </c>
      <c r="D1922" t="s">
        <v>736</v>
      </c>
      <c r="E1922" t="s">
        <v>737</v>
      </c>
      <c r="M1922">
        <f t="shared" si="29"/>
        <v>3</v>
      </c>
    </row>
    <row r="1923" spans="1:13">
      <c r="A1923" t="s">
        <v>236</v>
      </c>
      <c r="B1923" t="s">
        <v>39</v>
      </c>
      <c r="C1923" t="s">
        <v>734</v>
      </c>
      <c r="D1923" t="s">
        <v>736</v>
      </c>
      <c r="E1923" t="s">
        <v>737</v>
      </c>
      <c r="M1923">
        <f t="shared" ref="M1923:M1986" si="30">COUNTA(C1923:L1923)</f>
        <v>3</v>
      </c>
    </row>
    <row r="1924" spans="1:13">
      <c r="A1924" t="s">
        <v>236</v>
      </c>
      <c r="B1924" t="s">
        <v>144</v>
      </c>
      <c r="C1924" t="s">
        <v>734</v>
      </c>
      <c r="D1924" t="s">
        <v>735</v>
      </c>
      <c r="E1924" t="s">
        <v>736</v>
      </c>
      <c r="F1924" t="s">
        <v>737</v>
      </c>
      <c r="M1924">
        <f t="shared" si="30"/>
        <v>4</v>
      </c>
    </row>
    <row r="1925" spans="1:13">
      <c r="A1925" t="s">
        <v>616</v>
      </c>
      <c r="B1925" t="s">
        <v>39</v>
      </c>
      <c r="C1925" t="s">
        <v>734</v>
      </c>
      <c r="D1925" t="s">
        <v>736</v>
      </c>
      <c r="E1925" t="s">
        <v>737</v>
      </c>
      <c r="M1925">
        <f t="shared" si="30"/>
        <v>3</v>
      </c>
    </row>
    <row r="1926" spans="1:13">
      <c r="A1926" t="s">
        <v>236</v>
      </c>
      <c r="B1926" t="s">
        <v>366</v>
      </c>
      <c r="C1926" t="s">
        <v>366</v>
      </c>
      <c r="M1926">
        <f t="shared" si="30"/>
        <v>1</v>
      </c>
    </row>
    <row r="1927" spans="1:13">
      <c r="A1927" t="s">
        <v>236</v>
      </c>
      <c r="B1927" t="s">
        <v>39</v>
      </c>
      <c r="C1927" t="s">
        <v>734</v>
      </c>
      <c r="D1927" t="s">
        <v>736</v>
      </c>
      <c r="E1927" t="s">
        <v>737</v>
      </c>
      <c r="M1927">
        <f t="shared" si="30"/>
        <v>3</v>
      </c>
    </row>
    <row r="1928" spans="1:13">
      <c r="A1928" t="s">
        <v>570</v>
      </c>
      <c r="B1928" t="s">
        <v>39</v>
      </c>
      <c r="C1928" t="s">
        <v>734</v>
      </c>
      <c r="D1928" t="s">
        <v>736</v>
      </c>
      <c r="E1928" t="s">
        <v>737</v>
      </c>
      <c r="M1928">
        <f t="shared" si="30"/>
        <v>3</v>
      </c>
    </row>
    <row r="1929" spans="1:13">
      <c r="A1929" t="s">
        <v>415</v>
      </c>
      <c r="B1929" t="s">
        <v>39</v>
      </c>
      <c r="C1929" t="s">
        <v>734</v>
      </c>
      <c r="D1929" t="s">
        <v>736</v>
      </c>
      <c r="E1929" t="s">
        <v>737</v>
      </c>
      <c r="M1929">
        <f t="shared" si="30"/>
        <v>3</v>
      </c>
    </row>
    <row r="1930" spans="1:13">
      <c r="A1930" t="s">
        <v>572</v>
      </c>
      <c r="B1930" t="s">
        <v>39</v>
      </c>
      <c r="C1930" t="s">
        <v>734</v>
      </c>
      <c r="D1930" t="s">
        <v>736</v>
      </c>
      <c r="E1930" t="s">
        <v>737</v>
      </c>
      <c r="M1930">
        <f t="shared" si="30"/>
        <v>3</v>
      </c>
    </row>
    <row r="1931" spans="1:13">
      <c r="A1931" t="s">
        <v>610</v>
      </c>
      <c r="B1931" t="s">
        <v>39</v>
      </c>
      <c r="C1931" t="s">
        <v>734</v>
      </c>
      <c r="D1931" t="s">
        <v>736</v>
      </c>
      <c r="E1931" t="s">
        <v>737</v>
      </c>
      <c r="M1931">
        <f t="shared" si="30"/>
        <v>3</v>
      </c>
    </row>
    <row r="1932" spans="1:13">
      <c r="A1932" t="s">
        <v>614</v>
      </c>
      <c r="B1932" t="s">
        <v>39</v>
      </c>
      <c r="C1932" t="s">
        <v>734</v>
      </c>
      <c r="D1932" t="s">
        <v>736</v>
      </c>
      <c r="E1932" t="s">
        <v>737</v>
      </c>
      <c r="M1932">
        <f t="shared" si="30"/>
        <v>3</v>
      </c>
    </row>
    <row r="1933" spans="1:13">
      <c r="A1933" t="s">
        <v>576</v>
      </c>
      <c r="B1933" t="s">
        <v>39</v>
      </c>
      <c r="C1933" t="s">
        <v>734</v>
      </c>
      <c r="D1933" t="s">
        <v>736</v>
      </c>
      <c r="E1933" t="s">
        <v>737</v>
      </c>
      <c r="M1933">
        <f t="shared" si="30"/>
        <v>3</v>
      </c>
    </row>
    <row r="1934" spans="1:13">
      <c r="A1934" t="s">
        <v>576</v>
      </c>
      <c r="B1934" t="s">
        <v>39</v>
      </c>
      <c r="C1934" t="s">
        <v>734</v>
      </c>
      <c r="D1934" t="s">
        <v>736</v>
      </c>
      <c r="E1934" t="s">
        <v>737</v>
      </c>
      <c r="M1934">
        <f t="shared" si="30"/>
        <v>3</v>
      </c>
    </row>
    <row r="1935" spans="1:13">
      <c r="A1935" t="s">
        <v>343</v>
      </c>
      <c r="B1935" t="s">
        <v>39</v>
      </c>
      <c r="C1935" t="s">
        <v>734</v>
      </c>
      <c r="D1935" t="s">
        <v>736</v>
      </c>
      <c r="E1935" t="s">
        <v>737</v>
      </c>
      <c r="M1935">
        <f t="shared" si="30"/>
        <v>3</v>
      </c>
    </row>
    <row r="1936" spans="1:13">
      <c r="A1936" t="s">
        <v>236</v>
      </c>
      <c r="B1936" t="s">
        <v>39</v>
      </c>
      <c r="C1936" t="s">
        <v>734</v>
      </c>
      <c r="D1936" t="s">
        <v>736</v>
      </c>
      <c r="E1936" t="s">
        <v>737</v>
      </c>
      <c r="M1936">
        <f t="shared" si="30"/>
        <v>3</v>
      </c>
    </row>
    <row r="1937" spans="1:13">
      <c r="A1937" t="s">
        <v>600</v>
      </c>
      <c r="B1937" t="s">
        <v>39</v>
      </c>
      <c r="C1937" t="s">
        <v>734</v>
      </c>
      <c r="D1937" t="s">
        <v>736</v>
      </c>
      <c r="E1937" t="s">
        <v>737</v>
      </c>
      <c r="M1937">
        <f t="shared" si="30"/>
        <v>3</v>
      </c>
    </row>
    <row r="1938" spans="1:13">
      <c r="A1938" t="s">
        <v>601</v>
      </c>
      <c r="B1938" t="s">
        <v>39</v>
      </c>
      <c r="C1938" t="s">
        <v>734</v>
      </c>
      <c r="D1938" t="s">
        <v>736</v>
      </c>
      <c r="E1938" t="s">
        <v>737</v>
      </c>
      <c r="M1938">
        <f t="shared" si="30"/>
        <v>3</v>
      </c>
    </row>
    <row r="1939" spans="1:13">
      <c r="A1939" t="s">
        <v>501</v>
      </c>
      <c r="B1939" t="s">
        <v>39</v>
      </c>
      <c r="C1939" t="s">
        <v>734</v>
      </c>
      <c r="D1939" t="s">
        <v>736</v>
      </c>
      <c r="E1939" t="s">
        <v>737</v>
      </c>
      <c r="M1939">
        <f t="shared" si="30"/>
        <v>3</v>
      </c>
    </row>
    <row r="1940" spans="1:13">
      <c r="A1940" t="s">
        <v>667</v>
      </c>
      <c r="B1940" t="s">
        <v>39</v>
      </c>
      <c r="C1940" t="s">
        <v>734</v>
      </c>
      <c r="D1940" t="s">
        <v>736</v>
      </c>
      <c r="E1940" t="s">
        <v>737</v>
      </c>
      <c r="M1940">
        <f t="shared" si="30"/>
        <v>3</v>
      </c>
    </row>
    <row r="1941" spans="1:13">
      <c r="A1941" t="s">
        <v>591</v>
      </c>
      <c r="B1941" t="s">
        <v>771</v>
      </c>
      <c r="C1941" t="s">
        <v>746</v>
      </c>
      <c r="D1941" t="s">
        <v>741</v>
      </c>
      <c r="E1941" t="s">
        <v>736</v>
      </c>
      <c r="M1941">
        <f t="shared" si="30"/>
        <v>3</v>
      </c>
    </row>
    <row r="1942" spans="1:13">
      <c r="A1942" t="s">
        <v>564</v>
      </c>
      <c r="B1942" t="s">
        <v>771</v>
      </c>
      <c r="C1942" t="s">
        <v>746</v>
      </c>
      <c r="D1942" t="s">
        <v>741</v>
      </c>
      <c r="E1942" t="s">
        <v>736</v>
      </c>
      <c r="M1942">
        <f t="shared" si="30"/>
        <v>3</v>
      </c>
    </row>
    <row r="1943" spans="1:13">
      <c r="A1943" t="s">
        <v>583</v>
      </c>
      <c r="B1943" t="s">
        <v>771</v>
      </c>
      <c r="C1943" t="s">
        <v>746</v>
      </c>
      <c r="D1943" t="s">
        <v>741</v>
      </c>
      <c r="E1943" t="s">
        <v>736</v>
      </c>
      <c r="M1943">
        <f t="shared" si="30"/>
        <v>3</v>
      </c>
    </row>
    <row r="1944" spans="1:13">
      <c r="A1944" t="s">
        <v>236</v>
      </c>
      <c r="B1944" t="s">
        <v>39</v>
      </c>
      <c r="C1944" t="s">
        <v>734</v>
      </c>
      <c r="D1944" t="s">
        <v>736</v>
      </c>
      <c r="E1944" t="s">
        <v>737</v>
      </c>
      <c r="M1944">
        <f t="shared" si="30"/>
        <v>3</v>
      </c>
    </row>
    <row r="1945" spans="1:13">
      <c r="A1945" t="s">
        <v>236</v>
      </c>
      <c r="B1945" t="s">
        <v>742</v>
      </c>
      <c r="C1945" t="s">
        <v>739</v>
      </c>
      <c r="D1945" t="s">
        <v>740</v>
      </c>
      <c r="E1945" t="s">
        <v>735</v>
      </c>
      <c r="F1945" t="s">
        <v>736</v>
      </c>
      <c r="G1945" t="s">
        <v>737</v>
      </c>
      <c r="M1945">
        <f t="shared" si="30"/>
        <v>5</v>
      </c>
    </row>
    <row r="1946" spans="1:13">
      <c r="A1946" t="s">
        <v>236</v>
      </c>
      <c r="B1946" t="s">
        <v>144</v>
      </c>
      <c r="C1946" t="s">
        <v>734</v>
      </c>
      <c r="D1946" t="s">
        <v>735</v>
      </c>
      <c r="E1946" t="s">
        <v>736</v>
      </c>
      <c r="F1946" t="s">
        <v>737</v>
      </c>
      <c r="M1946">
        <f t="shared" si="30"/>
        <v>4</v>
      </c>
    </row>
    <row r="1947" spans="1:13">
      <c r="A1947" t="s">
        <v>236</v>
      </c>
      <c r="B1947" t="s">
        <v>742</v>
      </c>
      <c r="C1947" t="s">
        <v>739</v>
      </c>
      <c r="D1947" t="s">
        <v>740</v>
      </c>
      <c r="E1947" t="s">
        <v>735</v>
      </c>
      <c r="F1947" t="s">
        <v>736</v>
      </c>
      <c r="G1947" t="s">
        <v>737</v>
      </c>
      <c r="M1947">
        <f t="shared" si="30"/>
        <v>5</v>
      </c>
    </row>
    <row r="1948" spans="1:13">
      <c r="A1948" t="s">
        <v>236</v>
      </c>
      <c r="B1948" t="s">
        <v>144</v>
      </c>
      <c r="C1948" t="s">
        <v>734</v>
      </c>
      <c r="D1948" t="s">
        <v>735</v>
      </c>
      <c r="E1948" t="s">
        <v>736</v>
      </c>
      <c r="F1948" t="s">
        <v>737</v>
      </c>
      <c r="M1948">
        <f t="shared" si="30"/>
        <v>4</v>
      </c>
    </row>
    <row r="1949" spans="1:13">
      <c r="A1949" t="s">
        <v>236</v>
      </c>
      <c r="B1949" t="s">
        <v>144</v>
      </c>
      <c r="C1949" t="s">
        <v>734</v>
      </c>
      <c r="D1949" t="s">
        <v>735</v>
      </c>
      <c r="E1949" t="s">
        <v>736</v>
      </c>
      <c r="F1949" t="s">
        <v>737</v>
      </c>
      <c r="M1949">
        <f t="shared" si="30"/>
        <v>4</v>
      </c>
    </row>
    <row r="1950" spans="1:13">
      <c r="A1950" t="s">
        <v>236</v>
      </c>
      <c r="B1950" t="s">
        <v>144</v>
      </c>
      <c r="C1950" t="s">
        <v>734</v>
      </c>
      <c r="D1950" t="s">
        <v>735</v>
      </c>
      <c r="E1950" t="s">
        <v>736</v>
      </c>
      <c r="F1950" t="s">
        <v>737</v>
      </c>
      <c r="M1950">
        <f t="shared" si="30"/>
        <v>4</v>
      </c>
    </row>
    <row r="1951" spans="1:13">
      <c r="A1951" t="s">
        <v>585</v>
      </c>
      <c r="B1951" t="s">
        <v>292</v>
      </c>
      <c r="C1951" t="s">
        <v>739</v>
      </c>
      <c r="D1951" t="s">
        <v>740</v>
      </c>
      <c r="E1951" t="s">
        <v>736</v>
      </c>
      <c r="F1951" t="s">
        <v>737</v>
      </c>
      <c r="M1951">
        <f t="shared" si="30"/>
        <v>4</v>
      </c>
    </row>
    <row r="1952" spans="1:13">
      <c r="A1952" t="s">
        <v>236</v>
      </c>
      <c r="B1952" t="s">
        <v>292</v>
      </c>
      <c r="C1952" t="s">
        <v>739</v>
      </c>
      <c r="D1952" t="s">
        <v>740</v>
      </c>
      <c r="E1952" t="s">
        <v>736</v>
      </c>
      <c r="F1952" t="s">
        <v>737</v>
      </c>
      <c r="M1952">
        <f t="shared" si="30"/>
        <v>4</v>
      </c>
    </row>
    <row r="1953" spans="1:13">
      <c r="A1953" t="s">
        <v>236</v>
      </c>
      <c r="B1953" t="s">
        <v>745</v>
      </c>
      <c r="C1953" t="s">
        <v>746</v>
      </c>
      <c r="D1953" t="s">
        <v>747</v>
      </c>
      <c r="E1953" t="s">
        <v>748</v>
      </c>
      <c r="F1953" t="s">
        <v>749</v>
      </c>
      <c r="G1953" t="s">
        <v>740</v>
      </c>
      <c r="H1953" t="s">
        <v>735</v>
      </c>
      <c r="I1953" t="s">
        <v>750</v>
      </c>
      <c r="J1953" t="s">
        <v>741</v>
      </c>
      <c r="K1953" t="s">
        <v>736</v>
      </c>
      <c r="L1953" t="s">
        <v>737</v>
      </c>
      <c r="M1953">
        <f t="shared" si="30"/>
        <v>10</v>
      </c>
    </row>
    <row r="1954" spans="1:13">
      <c r="A1954" t="s">
        <v>572</v>
      </c>
      <c r="B1954" t="s">
        <v>292</v>
      </c>
      <c r="C1954" t="s">
        <v>739</v>
      </c>
      <c r="D1954" t="s">
        <v>740</v>
      </c>
      <c r="E1954" t="s">
        <v>736</v>
      </c>
      <c r="F1954" t="s">
        <v>737</v>
      </c>
      <c r="M1954">
        <f t="shared" si="30"/>
        <v>4</v>
      </c>
    </row>
    <row r="1955" spans="1:13">
      <c r="A1955" t="s">
        <v>620</v>
      </c>
      <c r="B1955" t="s">
        <v>39</v>
      </c>
      <c r="C1955" t="s">
        <v>734</v>
      </c>
      <c r="D1955" t="s">
        <v>736</v>
      </c>
      <c r="E1955" t="s">
        <v>737</v>
      </c>
      <c r="M1955">
        <f t="shared" si="30"/>
        <v>3</v>
      </c>
    </row>
    <row r="1956" spans="1:13">
      <c r="A1956" t="s">
        <v>664</v>
      </c>
      <c r="B1956" t="s">
        <v>39</v>
      </c>
      <c r="C1956" t="s">
        <v>734</v>
      </c>
      <c r="D1956" t="s">
        <v>736</v>
      </c>
      <c r="E1956" t="s">
        <v>737</v>
      </c>
      <c r="M1956">
        <f t="shared" si="30"/>
        <v>3</v>
      </c>
    </row>
    <row r="1957" spans="1:13">
      <c r="A1957" t="s">
        <v>328</v>
      </c>
      <c r="B1957" t="s">
        <v>39</v>
      </c>
      <c r="C1957" t="s">
        <v>734</v>
      </c>
      <c r="D1957" t="s">
        <v>736</v>
      </c>
      <c r="E1957" t="s">
        <v>737</v>
      </c>
      <c r="M1957">
        <f t="shared" si="30"/>
        <v>3</v>
      </c>
    </row>
    <row r="1958" spans="1:13">
      <c r="A1958" t="s">
        <v>236</v>
      </c>
      <c r="B1958" t="s">
        <v>366</v>
      </c>
      <c r="C1958" t="s">
        <v>366</v>
      </c>
      <c r="M1958">
        <f t="shared" si="30"/>
        <v>1</v>
      </c>
    </row>
    <row r="1959" spans="1:13">
      <c r="A1959" t="s">
        <v>574</v>
      </c>
      <c r="B1959" t="s">
        <v>39</v>
      </c>
      <c r="C1959" t="s">
        <v>734</v>
      </c>
      <c r="D1959" t="s">
        <v>736</v>
      </c>
      <c r="E1959" t="s">
        <v>737</v>
      </c>
      <c r="M1959">
        <f t="shared" si="30"/>
        <v>3</v>
      </c>
    </row>
    <row r="1960" spans="1:13">
      <c r="A1960" t="s">
        <v>620</v>
      </c>
      <c r="B1960" t="s">
        <v>39</v>
      </c>
      <c r="C1960" t="s">
        <v>734</v>
      </c>
      <c r="D1960" t="s">
        <v>736</v>
      </c>
      <c r="E1960" t="s">
        <v>737</v>
      </c>
      <c r="M1960">
        <f t="shared" si="30"/>
        <v>3</v>
      </c>
    </row>
    <row r="1961" spans="1:13">
      <c r="A1961" t="s">
        <v>315</v>
      </c>
      <c r="B1961" t="s">
        <v>39</v>
      </c>
      <c r="C1961" t="s">
        <v>734</v>
      </c>
      <c r="D1961" t="s">
        <v>736</v>
      </c>
      <c r="E1961" t="s">
        <v>737</v>
      </c>
      <c r="M1961">
        <f t="shared" si="30"/>
        <v>3</v>
      </c>
    </row>
    <row r="1962" spans="1:13">
      <c r="A1962" t="s">
        <v>83</v>
      </c>
      <c r="B1962" t="s">
        <v>144</v>
      </c>
      <c r="C1962" t="s">
        <v>734</v>
      </c>
      <c r="D1962" t="s">
        <v>735</v>
      </c>
      <c r="E1962" t="s">
        <v>736</v>
      </c>
      <c r="F1962" t="s">
        <v>737</v>
      </c>
      <c r="M1962">
        <f t="shared" si="30"/>
        <v>4</v>
      </c>
    </row>
    <row r="1963" spans="1:13">
      <c r="A1963" t="s">
        <v>616</v>
      </c>
      <c r="B1963" t="s">
        <v>144</v>
      </c>
      <c r="C1963" t="s">
        <v>734</v>
      </c>
      <c r="D1963" t="s">
        <v>735</v>
      </c>
      <c r="E1963" t="s">
        <v>736</v>
      </c>
      <c r="F1963" t="s">
        <v>737</v>
      </c>
      <c r="M1963">
        <f t="shared" si="30"/>
        <v>4</v>
      </c>
    </row>
    <row r="1964" spans="1:13">
      <c r="A1964" t="s">
        <v>577</v>
      </c>
      <c r="B1964" t="s">
        <v>144</v>
      </c>
      <c r="C1964" t="s">
        <v>734</v>
      </c>
      <c r="D1964" t="s">
        <v>735</v>
      </c>
      <c r="E1964" t="s">
        <v>736</v>
      </c>
      <c r="F1964" t="s">
        <v>737</v>
      </c>
      <c r="M1964">
        <f t="shared" si="30"/>
        <v>4</v>
      </c>
    </row>
    <row r="1965" spans="1:13">
      <c r="A1965" t="s">
        <v>343</v>
      </c>
      <c r="B1965" t="s">
        <v>144</v>
      </c>
      <c r="C1965" t="s">
        <v>734</v>
      </c>
      <c r="D1965" t="s">
        <v>735</v>
      </c>
      <c r="E1965" t="s">
        <v>736</v>
      </c>
      <c r="F1965" t="s">
        <v>737</v>
      </c>
      <c r="M1965">
        <f t="shared" si="30"/>
        <v>4</v>
      </c>
    </row>
    <row r="1966" spans="1:13">
      <c r="A1966" t="s">
        <v>469</v>
      </c>
      <c r="B1966" t="s">
        <v>144</v>
      </c>
      <c r="C1966" t="s">
        <v>734</v>
      </c>
      <c r="D1966" t="s">
        <v>735</v>
      </c>
      <c r="E1966" t="s">
        <v>736</v>
      </c>
      <c r="F1966" t="s">
        <v>737</v>
      </c>
      <c r="M1966">
        <f t="shared" si="30"/>
        <v>4</v>
      </c>
    </row>
    <row r="1967" spans="1:13">
      <c r="A1967" t="s">
        <v>551</v>
      </c>
      <c r="B1967" t="s">
        <v>144</v>
      </c>
      <c r="C1967" t="s">
        <v>734</v>
      </c>
      <c r="D1967" t="s">
        <v>735</v>
      </c>
      <c r="E1967" t="s">
        <v>736</v>
      </c>
      <c r="F1967" t="s">
        <v>737</v>
      </c>
      <c r="M1967">
        <f t="shared" si="30"/>
        <v>4</v>
      </c>
    </row>
    <row r="1968" spans="1:13">
      <c r="A1968" t="s">
        <v>616</v>
      </c>
      <c r="B1968" t="s">
        <v>117</v>
      </c>
      <c r="C1968" t="s">
        <v>744</v>
      </c>
      <c r="D1968" t="s">
        <v>740</v>
      </c>
      <c r="E1968" t="s">
        <v>736</v>
      </c>
      <c r="F1968" t="s">
        <v>737</v>
      </c>
      <c r="M1968">
        <f t="shared" si="30"/>
        <v>4</v>
      </c>
    </row>
    <row r="1969" spans="1:13">
      <c r="A1969" t="s">
        <v>552</v>
      </c>
      <c r="B1969" t="s">
        <v>144</v>
      </c>
      <c r="C1969" t="s">
        <v>734</v>
      </c>
      <c r="D1969" t="s">
        <v>735</v>
      </c>
      <c r="E1969" t="s">
        <v>736</v>
      </c>
      <c r="F1969" t="s">
        <v>737</v>
      </c>
      <c r="M1969">
        <f t="shared" si="30"/>
        <v>4</v>
      </c>
    </row>
    <row r="1970" spans="1:13">
      <c r="A1970" t="s">
        <v>634</v>
      </c>
      <c r="B1970" t="s">
        <v>144</v>
      </c>
      <c r="C1970" t="s">
        <v>734</v>
      </c>
      <c r="D1970" t="s">
        <v>735</v>
      </c>
      <c r="E1970" t="s">
        <v>736</v>
      </c>
      <c r="F1970" t="s">
        <v>737</v>
      </c>
      <c r="M1970">
        <f t="shared" si="30"/>
        <v>4</v>
      </c>
    </row>
    <row r="1971" spans="1:13">
      <c r="A1971" t="s">
        <v>592</v>
      </c>
      <c r="B1971" t="s">
        <v>144</v>
      </c>
      <c r="C1971" t="s">
        <v>734</v>
      </c>
      <c r="D1971" t="s">
        <v>735</v>
      </c>
      <c r="E1971" t="s">
        <v>736</v>
      </c>
      <c r="F1971" t="s">
        <v>737</v>
      </c>
      <c r="M1971">
        <f t="shared" si="30"/>
        <v>4</v>
      </c>
    </row>
    <row r="1972" spans="1:13">
      <c r="A1972" t="s">
        <v>253</v>
      </c>
      <c r="B1972" t="s">
        <v>144</v>
      </c>
      <c r="C1972" t="s">
        <v>734</v>
      </c>
      <c r="D1972" t="s">
        <v>735</v>
      </c>
      <c r="E1972" t="s">
        <v>736</v>
      </c>
      <c r="F1972" t="s">
        <v>737</v>
      </c>
      <c r="M1972">
        <f t="shared" si="30"/>
        <v>4</v>
      </c>
    </row>
    <row r="1973" spans="1:13">
      <c r="A1973" t="s">
        <v>557</v>
      </c>
      <c r="B1973" t="s">
        <v>144</v>
      </c>
      <c r="C1973" t="s">
        <v>734</v>
      </c>
      <c r="D1973" t="s">
        <v>735</v>
      </c>
      <c r="E1973" t="s">
        <v>736</v>
      </c>
      <c r="F1973" t="s">
        <v>737</v>
      </c>
      <c r="M1973">
        <f t="shared" si="30"/>
        <v>4</v>
      </c>
    </row>
    <row r="1974" spans="1:13">
      <c r="A1974" t="s">
        <v>561</v>
      </c>
      <c r="B1974" t="s">
        <v>144</v>
      </c>
      <c r="C1974" t="s">
        <v>734</v>
      </c>
      <c r="D1974" t="s">
        <v>735</v>
      </c>
      <c r="E1974" t="s">
        <v>736</v>
      </c>
      <c r="F1974" t="s">
        <v>737</v>
      </c>
      <c r="M1974">
        <f t="shared" si="30"/>
        <v>4</v>
      </c>
    </row>
    <row r="1975" spans="1:13">
      <c r="A1975" t="s">
        <v>562</v>
      </c>
      <c r="B1975" t="s">
        <v>144</v>
      </c>
      <c r="C1975" t="s">
        <v>734</v>
      </c>
      <c r="D1975" t="s">
        <v>735</v>
      </c>
      <c r="E1975" t="s">
        <v>736</v>
      </c>
      <c r="F1975" t="s">
        <v>737</v>
      </c>
      <c r="M1975">
        <f t="shared" si="30"/>
        <v>4</v>
      </c>
    </row>
    <row r="1976" spans="1:13">
      <c r="A1976" t="s">
        <v>563</v>
      </c>
      <c r="B1976" t="s">
        <v>144</v>
      </c>
      <c r="C1976" t="s">
        <v>734</v>
      </c>
      <c r="D1976" t="s">
        <v>735</v>
      </c>
      <c r="E1976" t="s">
        <v>736</v>
      </c>
      <c r="F1976" t="s">
        <v>737</v>
      </c>
      <c r="M1976">
        <f t="shared" si="30"/>
        <v>4</v>
      </c>
    </row>
    <row r="1977" spans="1:13">
      <c r="A1977" t="s">
        <v>616</v>
      </c>
      <c r="B1977" t="s">
        <v>39</v>
      </c>
      <c r="C1977" t="s">
        <v>734</v>
      </c>
      <c r="D1977" t="s">
        <v>736</v>
      </c>
      <c r="E1977" t="s">
        <v>737</v>
      </c>
      <c r="M1977">
        <f t="shared" si="30"/>
        <v>3</v>
      </c>
    </row>
    <row r="1978" spans="1:13">
      <c r="A1978" t="s">
        <v>566</v>
      </c>
      <c r="B1978" t="s">
        <v>144</v>
      </c>
      <c r="C1978" t="s">
        <v>734</v>
      </c>
      <c r="D1978" t="s">
        <v>735</v>
      </c>
      <c r="E1978" t="s">
        <v>736</v>
      </c>
      <c r="F1978" t="s">
        <v>737</v>
      </c>
      <c r="M1978">
        <f t="shared" si="30"/>
        <v>4</v>
      </c>
    </row>
    <row r="1979" spans="1:13">
      <c r="A1979" t="s">
        <v>569</v>
      </c>
      <c r="B1979" t="s">
        <v>144</v>
      </c>
      <c r="C1979" t="s">
        <v>734</v>
      </c>
      <c r="D1979" t="s">
        <v>735</v>
      </c>
      <c r="E1979" t="s">
        <v>736</v>
      </c>
      <c r="F1979" t="s">
        <v>737</v>
      </c>
      <c r="M1979">
        <f t="shared" si="30"/>
        <v>4</v>
      </c>
    </row>
    <row r="1980" spans="1:13">
      <c r="A1980" t="s">
        <v>570</v>
      </c>
      <c r="B1980" t="s">
        <v>144</v>
      </c>
      <c r="C1980" t="s">
        <v>734</v>
      </c>
      <c r="D1980" t="s">
        <v>735</v>
      </c>
      <c r="E1980" t="s">
        <v>736</v>
      </c>
      <c r="F1980" t="s">
        <v>737</v>
      </c>
      <c r="M1980">
        <f t="shared" si="30"/>
        <v>4</v>
      </c>
    </row>
    <row r="1981" spans="1:13">
      <c r="A1981" t="s">
        <v>593</v>
      </c>
      <c r="B1981" t="s">
        <v>144</v>
      </c>
      <c r="C1981" t="s">
        <v>734</v>
      </c>
      <c r="D1981" t="s">
        <v>735</v>
      </c>
      <c r="E1981" t="s">
        <v>736</v>
      </c>
      <c r="F1981" t="s">
        <v>737</v>
      </c>
      <c r="M1981">
        <f t="shared" si="30"/>
        <v>4</v>
      </c>
    </row>
    <row r="1982" spans="1:13">
      <c r="A1982" t="s">
        <v>328</v>
      </c>
      <c r="B1982" t="s">
        <v>144</v>
      </c>
      <c r="C1982" t="s">
        <v>734</v>
      </c>
      <c r="D1982" t="s">
        <v>735</v>
      </c>
      <c r="E1982" t="s">
        <v>736</v>
      </c>
      <c r="F1982" t="s">
        <v>737</v>
      </c>
      <c r="M1982">
        <f t="shared" si="30"/>
        <v>4</v>
      </c>
    </row>
    <row r="1983" spans="1:13">
      <c r="A1983" t="s">
        <v>567</v>
      </c>
      <c r="B1983" t="s">
        <v>292</v>
      </c>
      <c r="C1983" t="s">
        <v>739</v>
      </c>
      <c r="D1983" t="s">
        <v>740</v>
      </c>
      <c r="E1983" t="s">
        <v>736</v>
      </c>
      <c r="F1983" t="s">
        <v>737</v>
      </c>
      <c r="M1983">
        <f t="shared" si="30"/>
        <v>4</v>
      </c>
    </row>
    <row r="1984" spans="1:13">
      <c r="A1984" t="s">
        <v>572</v>
      </c>
      <c r="B1984" t="s">
        <v>144</v>
      </c>
      <c r="C1984" t="s">
        <v>734</v>
      </c>
      <c r="D1984" t="s">
        <v>735</v>
      </c>
      <c r="E1984" t="s">
        <v>736</v>
      </c>
      <c r="F1984" t="s">
        <v>737</v>
      </c>
      <c r="M1984">
        <f t="shared" si="30"/>
        <v>4</v>
      </c>
    </row>
    <row r="1985" spans="1:13">
      <c r="A1985" t="s">
        <v>567</v>
      </c>
      <c r="B1985" t="s">
        <v>751</v>
      </c>
      <c r="C1985" t="s">
        <v>734</v>
      </c>
      <c r="D1985" t="s">
        <v>741</v>
      </c>
      <c r="E1985" t="s">
        <v>736</v>
      </c>
      <c r="F1985" t="s">
        <v>737</v>
      </c>
      <c r="M1985">
        <f t="shared" si="30"/>
        <v>4</v>
      </c>
    </row>
    <row r="1986" spans="1:13">
      <c r="A1986" t="s">
        <v>567</v>
      </c>
      <c r="B1986" t="s">
        <v>144</v>
      </c>
      <c r="C1986" t="s">
        <v>734</v>
      </c>
      <c r="D1986" t="s">
        <v>735</v>
      </c>
      <c r="E1986" t="s">
        <v>736</v>
      </c>
      <c r="F1986" t="s">
        <v>737</v>
      </c>
      <c r="M1986">
        <f t="shared" si="30"/>
        <v>4</v>
      </c>
    </row>
    <row r="1987" spans="1:13">
      <c r="A1987" t="s">
        <v>573</v>
      </c>
      <c r="B1987" t="s">
        <v>144</v>
      </c>
      <c r="C1987" t="s">
        <v>734</v>
      </c>
      <c r="D1987" t="s">
        <v>735</v>
      </c>
      <c r="E1987" t="s">
        <v>736</v>
      </c>
      <c r="F1987" t="s">
        <v>737</v>
      </c>
      <c r="M1987">
        <f t="shared" ref="M1987:M2050" si="31">COUNTA(C1987:L1987)</f>
        <v>4</v>
      </c>
    </row>
    <row r="1988" spans="1:13">
      <c r="A1988" t="s">
        <v>655</v>
      </c>
      <c r="B1988" t="s">
        <v>144</v>
      </c>
      <c r="C1988" t="s">
        <v>734</v>
      </c>
      <c r="D1988" t="s">
        <v>735</v>
      </c>
      <c r="E1988" t="s">
        <v>736</v>
      </c>
      <c r="F1988" t="s">
        <v>737</v>
      </c>
      <c r="M1988">
        <f t="shared" si="31"/>
        <v>4</v>
      </c>
    </row>
    <row r="1989" spans="1:13">
      <c r="A1989" t="s">
        <v>456</v>
      </c>
      <c r="B1989" t="s">
        <v>144</v>
      </c>
      <c r="C1989" t="s">
        <v>734</v>
      </c>
      <c r="D1989" t="s">
        <v>735</v>
      </c>
      <c r="E1989" t="s">
        <v>736</v>
      </c>
      <c r="F1989" t="s">
        <v>737</v>
      </c>
      <c r="M1989">
        <f t="shared" si="31"/>
        <v>4</v>
      </c>
    </row>
    <row r="1990" spans="1:13">
      <c r="A1990" t="s">
        <v>677</v>
      </c>
      <c r="B1990" t="s">
        <v>144</v>
      </c>
      <c r="C1990" t="s">
        <v>734</v>
      </c>
      <c r="D1990" t="s">
        <v>735</v>
      </c>
      <c r="E1990" t="s">
        <v>736</v>
      </c>
      <c r="F1990" t="s">
        <v>737</v>
      </c>
      <c r="M1990">
        <f t="shared" si="31"/>
        <v>4</v>
      </c>
    </row>
    <row r="1991" spans="1:13">
      <c r="A1991" t="s">
        <v>567</v>
      </c>
      <c r="B1991" t="s">
        <v>755</v>
      </c>
      <c r="C1991" t="s">
        <v>744</v>
      </c>
      <c r="D1991" t="s">
        <v>749</v>
      </c>
      <c r="E1991" t="s">
        <v>740</v>
      </c>
      <c r="F1991" t="s">
        <v>735</v>
      </c>
      <c r="G1991" t="s">
        <v>736</v>
      </c>
      <c r="H1991" t="s">
        <v>737</v>
      </c>
      <c r="M1991">
        <f t="shared" si="31"/>
        <v>6</v>
      </c>
    </row>
    <row r="1992" spans="1:13">
      <c r="A1992" t="s">
        <v>574</v>
      </c>
      <c r="B1992" t="s">
        <v>144</v>
      </c>
      <c r="C1992" t="s">
        <v>734</v>
      </c>
      <c r="D1992" t="s">
        <v>735</v>
      </c>
      <c r="E1992" t="s">
        <v>736</v>
      </c>
      <c r="F1992" t="s">
        <v>737</v>
      </c>
      <c r="M1992">
        <f t="shared" si="31"/>
        <v>4</v>
      </c>
    </row>
    <row r="1993" spans="1:13">
      <c r="A1993" t="s">
        <v>469</v>
      </c>
      <c r="B1993" t="s">
        <v>292</v>
      </c>
      <c r="C1993" t="s">
        <v>739</v>
      </c>
      <c r="D1993" t="s">
        <v>740</v>
      </c>
      <c r="E1993" t="s">
        <v>736</v>
      </c>
      <c r="F1993" t="s">
        <v>737</v>
      </c>
      <c r="M1993">
        <f t="shared" si="31"/>
        <v>4</v>
      </c>
    </row>
    <row r="1994" spans="1:13">
      <c r="A1994" t="s">
        <v>553</v>
      </c>
      <c r="B1994" t="s">
        <v>292</v>
      </c>
      <c r="C1994" t="s">
        <v>739</v>
      </c>
      <c r="D1994" t="s">
        <v>740</v>
      </c>
      <c r="E1994" t="s">
        <v>736</v>
      </c>
      <c r="F1994" t="s">
        <v>737</v>
      </c>
      <c r="M1994">
        <f t="shared" si="31"/>
        <v>4</v>
      </c>
    </row>
    <row r="1995" spans="1:13">
      <c r="A1995" t="s">
        <v>567</v>
      </c>
      <c r="B1995" t="s">
        <v>144</v>
      </c>
      <c r="C1995" t="s">
        <v>734</v>
      </c>
      <c r="D1995" t="s">
        <v>735</v>
      </c>
      <c r="E1995" t="s">
        <v>736</v>
      </c>
      <c r="F1995" t="s">
        <v>737</v>
      </c>
      <c r="M1995">
        <f t="shared" si="31"/>
        <v>4</v>
      </c>
    </row>
    <row r="1996" spans="1:13">
      <c r="A1996" t="s">
        <v>588</v>
      </c>
      <c r="B1996" t="s">
        <v>292</v>
      </c>
      <c r="C1996" t="s">
        <v>739</v>
      </c>
      <c r="D1996" t="s">
        <v>740</v>
      </c>
      <c r="E1996" t="s">
        <v>736</v>
      </c>
      <c r="F1996" t="s">
        <v>737</v>
      </c>
      <c r="M1996">
        <f t="shared" si="31"/>
        <v>4</v>
      </c>
    </row>
    <row r="1997" spans="1:13">
      <c r="A1997" t="s">
        <v>569</v>
      </c>
      <c r="B1997" t="s">
        <v>39</v>
      </c>
      <c r="C1997" t="s">
        <v>734</v>
      </c>
      <c r="D1997" t="s">
        <v>736</v>
      </c>
      <c r="E1997" t="s">
        <v>737</v>
      </c>
      <c r="M1997">
        <f t="shared" si="31"/>
        <v>3</v>
      </c>
    </row>
    <row r="1998" spans="1:13">
      <c r="A1998" t="s">
        <v>569</v>
      </c>
      <c r="B1998" t="s">
        <v>366</v>
      </c>
      <c r="C1998" t="s">
        <v>366</v>
      </c>
      <c r="M1998">
        <f t="shared" si="31"/>
        <v>1</v>
      </c>
    </row>
    <row r="1999" spans="1:13">
      <c r="A1999" t="s">
        <v>620</v>
      </c>
      <c r="B1999" t="s">
        <v>292</v>
      </c>
      <c r="C1999" t="s">
        <v>739</v>
      </c>
      <c r="D1999" t="s">
        <v>740</v>
      </c>
      <c r="E1999" t="s">
        <v>736</v>
      </c>
      <c r="F1999" t="s">
        <v>737</v>
      </c>
      <c r="M1999">
        <f t="shared" si="31"/>
        <v>4</v>
      </c>
    </row>
    <row r="2000" spans="1:13">
      <c r="A2000" t="s">
        <v>560</v>
      </c>
      <c r="B2000" t="s">
        <v>292</v>
      </c>
      <c r="C2000" t="s">
        <v>739</v>
      </c>
      <c r="D2000" t="s">
        <v>740</v>
      </c>
      <c r="E2000" t="s">
        <v>736</v>
      </c>
      <c r="F2000" t="s">
        <v>737</v>
      </c>
      <c r="M2000">
        <f t="shared" si="31"/>
        <v>4</v>
      </c>
    </row>
    <row r="2001" spans="1:13">
      <c r="A2001" t="s">
        <v>566</v>
      </c>
      <c r="B2001" t="s">
        <v>292</v>
      </c>
      <c r="C2001" t="s">
        <v>739</v>
      </c>
      <c r="D2001" t="s">
        <v>740</v>
      </c>
      <c r="E2001" t="s">
        <v>736</v>
      </c>
      <c r="F2001" t="s">
        <v>737</v>
      </c>
      <c r="M2001">
        <f t="shared" si="31"/>
        <v>4</v>
      </c>
    </row>
    <row r="2002" spans="1:13">
      <c r="A2002" t="s">
        <v>569</v>
      </c>
      <c r="B2002" t="s">
        <v>39</v>
      </c>
      <c r="C2002" t="s">
        <v>734</v>
      </c>
      <c r="D2002" t="s">
        <v>736</v>
      </c>
      <c r="E2002" t="s">
        <v>737</v>
      </c>
      <c r="M2002">
        <f t="shared" si="31"/>
        <v>3</v>
      </c>
    </row>
    <row r="2003" spans="1:13">
      <c r="A2003" t="s">
        <v>622</v>
      </c>
      <c r="B2003" t="s">
        <v>292</v>
      </c>
      <c r="C2003" t="s">
        <v>739</v>
      </c>
      <c r="D2003" t="s">
        <v>740</v>
      </c>
      <c r="E2003" t="s">
        <v>736</v>
      </c>
      <c r="F2003" t="s">
        <v>737</v>
      </c>
      <c r="M2003">
        <f t="shared" si="31"/>
        <v>4</v>
      </c>
    </row>
    <row r="2004" spans="1:13">
      <c r="A2004" t="s">
        <v>569</v>
      </c>
      <c r="B2004" t="s">
        <v>751</v>
      </c>
      <c r="C2004" t="s">
        <v>734</v>
      </c>
      <c r="D2004" t="s">
        <v>741</v>
      </c>
      <c r="E2004" t="s">
        <v>736</v>
      </c>
      <c r="F2004" t="s">
        <v>737</v>
      </c>
      <c r="M2004">
        <f t="shared" si="31"/>
        <v>4</v>
      </c>
    </row>
    <row r="2005" spans="1:13">
      <c r="A2005" t="s">
        <v>415</v>
      </c>
      <c r="B2005" t="s">
        <v>292</v>
      </c>
      <c r="C2005" t="s">
        <v>739</v>
      </c>
      <c r="D2005" t="s">
        <v>740</v>
      </c>
      <c r="E2005" t="s">
        <v>736</v>
      </c>
      <c r="F2005" t="s">
        <v>737</v>
      </c>
      <c r="M2005">
        <f t="shared" si="31"/>
        <v>4</v>
      </c>
    </row>
    <row r="2006" spans="1:13">
      <c r="A2006" t="s">
        <v>157</v>
      </c>
      <c r="B2006" t="s">
        <v>292</v>
      </c>
      <c r="C2006" t="s">
        <v>739</v>
      </c>
      <c r="D2006" t="s">
        <v>740</v>
      </c>
      <c r="E2006" t="s">
        <v>736</v>
      </c>
      <c r="F2006" t="s">
        <v>737</v>
      </c>
      <c r="M2006">
        <f t="shared" si="31"/>
        <v>4</v>
      </c>
    </row>
    <row r="2007" spans="1:13">
      <c r="A2007" t="s">
        <v>283</v>
      </c>
      <c r="B2007" t="s">
        <v>292</v>
      </c>
      <c r="C2007" t="s">
        <v>739</v>
      </c>
      <c r="D2007" t="s">
        <v>740</v>
      </c>
      <c r="E2007" t="s">
        <v>736</v>
      </c>
      <c r="F2007" t="s">
        <v>737</v>
      </c>
      <c r="M2007">
        <f t="shared" si="31"/>
        <v>4</v>
      </c>
    </row>
    <row r="2008" spans="1:13">
      <c r="A2008" t="s">
        <v>600</v>
      </c>
      <c r="B2008" t="s">
        <v>292</v>
      </c>
      <c r="C2008" t="s">
        <v>739</v>
      </c>
      <c r="D2008" t="s">
        <v>740</v>
      </c>
      <c r="E2008" t="s">
        <v>736</v>
      </c>
      <c r="F2008" t="s">
        <v>737</v>
      </c>
      <c r="M2008">
        <f t="shared" si="31"/>
        <v>4</v>
      </c>
    </row>
    <row r="2009" spans="1:13">
      <c r="A2009" t="s">
        <v>642</v>
      </c>
      <c r="B2009" t="s">
        <v>292</v>
      </c>
      <c r="C2009" t="s">
        <v>739</v>
      </c>
      <c r="D2009" t="s">
        <v>740</v>
      </c>
      <c r="E2009" t="s">
        <v>736</v>
      </c>
      <c r="F2009" t="s">
        <v>737</v>
      </c>
      <c r="M2009">
        <f t="shared" si="31"/>
        <v>4</v>
      </c>
    </row>
    <row r="2010" spans="1:13">
      <c r="A2010" t="s">
        <v>569</v>
      </c>
      <c r="B2010" t="s">
        <v>39</v>
      </c>
      <c r="C2010" t="s">
        <v>734</v>
      </c>
      <c r="D2010" t="s">
        <v>736</v>
      </c>
      <c r="E2010" t="s">
        <v>737</v>
      </c>
      <c r="M2010">
        <f t="shared" si="31"/>
        <v>3</v>
      </c>
    </row>
    <row r="2011" spans="1:13">
      <c r="A2011" t="s">
        <v>617</v>
      </c>
      <c r="B2011" t="s">
        <v>292</v>
      </c>
      <c r="C2011" t="s">
        <v>739</v>
      </c>
      <c r="D2011" t="s">
        <v>740</v>
      </c>
      <c r="E2011" t="s">
        <v>736</v>
      </c>
      <c r="F2011" t="s">
        <v>737</v>
      </c>
      <c r="M2011">
        <f t="shared" si="31"/>
        <v>4</v>
      </c>
    </row>
    <row r="2012" spans="1:13">
      <c r="A2012" t="s">
        <v>569</v>
      </c>
      <c r="B2012" t="s">
        <v>39</v>
      </c>
      <c r="C2012" t="s">
        <v>734</v>
      </c>
      <c r="D2012" t="s">
        <v>736</v>
      </c>
      <c r="E2012" t="s">
        <v>737</v>
      </c>
      <c r="M2012">
        <f t="shared" si="31"/>
        <v>3</v>
      </c>
    </row>
    <row r="2013" spans="1:13">
      <c r="A2013" t="s">
        <v>569</v>
      </c>
      <c r="B2013" t="s">
        <v>117</v>
      </c>
      <c r="C2013" t="s">
        <v>744</v>
      </c>
      <c r="D2013" t="s">
        <v>740</v>
      </c>
      <c r="E2013" t="s">
        <v>736</v>
      </c>
      <c r="F2013" t="s">
        <v>737</v>
      </c>
      <c r="M2013">
        <f t="shared" si="31"/>
        <v>4</v>
      </c>
    </row>
    <row r="2014" spans="1:13">
      <c r="A2014" t="s">
        <v>569</v>
      </c>
      <c r="B2014" t="s">
        <v>144</v>
      </c>
      <c r="C2014" t="s">
        <v>734</v>
      </c>
      <c r="D2014" t="s">
        <v>735</v>
      </c>
      <c r="E2014" t="s">
        <v>736</v>
      </c>
      <c r="F2014" t="s">
        <v>737</v>
      </c>
      <c r="M2014">
        <f t="shared" si="31"/>
        <v>4</v>
      </c>
    </row>
    <row r="2015" spans="1:13">
      <c r="A2015" t="s">
        <v>569</v>
      </c>
      <c r="B2015" t="s">
        <v>754</v>
      </c>
      <c r="C2015" t="s">
        <v>753</v>
      </c>
      <c r="D2015" t="s">
        <v>740</v>
      </c>
      <c r="E2015" t="s">
        <v>750</v>
      </c>
      <c r="F2015" t="s">
        <v>741</v>
      </c>
      <c r="G2015" t="s">
        <v>736</v>
      </c>
      <c r="H2015" t="s">
        <v>737</v>
      </c>
      <c r="M2015">
        <f t="shared" si="31"/>
        <v>6</v>
      </c>
    </row>
    <row r="2016" spans="1:13">
      <c r="A2016" t="s">
        <v>587</v>
      </c>
      <c r="B2016" t="s">
        <v>292</v>
      </c>
      <c r="C2016" t="s">
        <v>739</v>
      </c>
      <c r="D2016" t="s">
        <v>740</v>
      </c>
      <c r="E2016" t="s">
        <v>736</v>
      </c>
      <c r="F2016" t="s">
        <v>737</v>
      </c>
      <c r="M2016">
        <f t="shared" si="31"/>
        <v>4</v>
      </c>
    </row>
    <row r="2017" spans="1:13">
      <c r="A2017" t="s">
        <v>601</v>
      </c>
      <c r="B2017" t="s">
        <v>292</v>
      </c>
      <c r="C2017" t="s">
        <v>739</v>
      </c>
      <c r="D2017" t="s">
        <v>740</v>
      </c>
      <c r="E2017" t="s">
        <v>736</v>
      </c>
      <c r="F2017" t="s">
        <v>737</v>
      </c>
      <c r="M2017">
        <f t="shared" si="31"/>
        <v>4</v>
      </c>
    </row>
    <row r="2018" spans="1:13">
      <c r="A2018" t="s">
        <v>611</v>
      </c>
      <c r="B2018" t="s">
        <v>292</v>
      </c>
      <c r="C2018" t="s">
        <v>739</v>
      </c>
      <c r="D2018" t="s">
        <v>740</v>
      </c>
      <c r="E2018" t="s">
        <v>736</v>
      </c>
      <c r="F2018" t="s">
        <v>737</v>
      </c>
      <c r="M2018">
        <f t="shared" si="31"/>
        <v>4</v>
      </c>
    </row>
    <row r="2019" spans="1:13">
      <c r="A2019" t="s">
        <v>597</v>
      </c>
      <c r="B2019" t="s">
        <v>292</v>
      </c>
      <c r="C2019" t="s">
        <v>739</v>
      </c>
      <c r="D2019" t="s">
        <v>740</v>
      </c>
      <c r="E2019" t="s">
        <v>736</v>
      </c>
      <c r="F2019" t="s">
        <v>737</v>
      </c>
      <c r="M2019">
        <f t="shared" si="31"/>
        <v>4</v>
      </c>
    </row>
    <row r="2020" spans="1:13">
      <c r="A2020" t="s">
        <v>456</v>
      </c>
      <c r="B2020" t="s">
        <v>292</v>
      </c>
      <c r="C2020" t="s">
        <v>739</v>
      </c>
      <c r="D2020" t="s">
        <v>740</v>
      </c>
      <c r="E2020" t="s">
        <v>736</v>
      </c>
      <c r="F2020" t="s">
        <v>737</v>
      </c>
      <c r="M2020">
        <f t="shared" si="31"/>
        <v>4</v>
      </c>
    </row>
    <row r="2021" spans="1:13">
      <c r="A2021" t="s">
        <v>569</v>
      </c>
      <c r="B2021" t="s">
        <v>39</v>
      </c>
      <c r="C2021" t="s">
        <v>734</v>
      </c>
      <c r="D2021" t="s">
        <v>736</v>
      </c>
      <c r="E2021" t="s">
        <v>737</v>
      </c>
      <c r="M2021">
        <f t="shared" si="31"/>
        <v>3</v>
      </c>
    </row>
    <row r="2022" spans="1:13">
      <c r="A2022" t="s">
        <v>135</v>
      </c>
      <c r="B2022" t="s">
        <v>292</v>
      </c>
      <c r="C2022" t="s">
        <v>739</v>
      </c>
      <c r="D2022" t="s">
        <v>740</v>
      </c>
      <c r="E2022" t="s">
        <v>736</v>
      </c>
      <c r="F2022" t="s">
        <v>737</v>
      </c>
      <c r="M2022">
        <f t="shared" si="31"/>
        <v>4</v>
      </c>
    </row>
    <row r="2023" spans="1:13">
      <c r="A2023" t="s">
        <v>630</v>
      </c>
      <c r="B2023" t="s">
        <v>292</v>
      </c>
      <c r="C2023" t="s">
        <v>739</v>
      </c>
      <c r="D2023" t="s">
        <v>740</v>
      </c>
      <c r="E2023" t="s">
        <v>736</v>
      </c>
      <c r="F2023" t="s">
        <v>737</v>
      </c>
      <c r="M2023">
        <f t="shared" si="31"/>
        <v>4</v>
      </c>
    </row>
    <row r="2024" spans="1:13">
      <c r="A2024" t="s">
        <v>569</v>
      </c>
      <c r="B2024" t="s">
        <v>39</v>
      </c>
      <c r="C2024" t="s">
        <v>734</v>
      </c>
      <c r="D2024" t="s">
        <v>736</v>
      </c>
      <c r="E2024" t="s">
        <v>737</v>
      </c>
      <c r="M2024">
        <f t="shared" si="31"/>
        <v>3</v>
      </c>
    </row>
    <row r="2025" spans="1:13">
      <c r="A2025" t="s">
        <v>576</v>
      </c>
      <c r="B2025" t="s">
        <v>292</v>
      </c>
      <c r="C2025" t="s">
        <v>739</v>
      </c>
      <c r="D2025" t="s">
        <v>740</v>
      </c>
      <c r="E2025" t="s">
        <v>736</v>
      </c>
      <c r="F2025" t="s">
        <v>737</v>
      </c>
      <c r="M2025">
        <f t="shared" si="31"/>
        <v>4</v>
      </c>
    </row>
    <row r="2026" spans="1:13">
      <c r="A2026" t="s">
        <v>667</v>
      </c>
      <c r="B2026" t="s">
        <v>144</v>
      </c>
      <c r="C2026" t="s">
        <v>734</v>
      </c>
      <c r="D2026" t="s">
        <v>735</v>
      </c>
      <c r="E2026" t="s">
        <v>736</v>
      </c>
      <c r="F2026" t="s">
        <v>737</v>
      </c>
      <c r="M2026">
        <f t="shared" si="31"/>
        <v>4</v>
      </c>
    </row>
    <row r="2027" spans="1:13">
      <c r="A2027" t="s">
        <v>83</v>
      </c>
      <c r="B2027" t="s">
        <v>144</v>
      </c>
      <c r="C2027" t="s">
        <v>734</v>
      </c>
      <c r="D2027" t="s">
        <v>735</v>
      </c>
      <c r="E2027" t="s">
        <v>736</v>
      </c>
      <c r="F2027" t="s">
        <v>737</v>
      </c>
      <c r="M2027">
        <f t="shared" si="31"/>
        <v>4</v>
      </c>
    </row>
    <row r="2028" spans="1:13">
      <c r="A2028" t="s">
        <v>501</v>
      </c>
      <c r="B2028" t="s">
        <v>144</v>
      </c>
      <c r="C2028" t="s">
        <v>734</v>
      </c>
      <c r="D2028" t="s">
        <v>735</v>
      </c>
      <c r="E2028" t="s">
        <v>736</v>
      </c>
      <c r="F2028" t="s">
        <v>737</v>
      </c>
      <c r="M2028">
        <f t="shared" si="31"/>
        <v>4</v>
      </c>
    </row>
    <row r="2029" spans="1:13">
      <c r="A2029" t="s">
        <v>236</v>
      </c>
      <c r="B2029" t="s">
        <v>144</v>
      </c>
      <c r="C2029" t="s">
        <v>734</v>
      </c>
      <c r="D2029" t="s">
        <v>735</v>
      </c>
      <c r="E2029" t="s">
        <v>736</v>
      </c>
      <c r="F2029" t="s">
        <v>737</v>
      </c>
      <c r="M2029">
        <f t="shared" si="31"/>
        <v>4</v>
      </c>
    </row>
    <row r="2030" spans="1:13">
      <c r="A2030" t="s">
        <v>600</v>
      </c>
      <c r="B2030" t="s">
        <v>117</v>
      </c>
      <c r="C2030" t="s">
        <v>744</v>
      </c>
      <c r="D2030" t="s">
        <v>740</v>
      </c>
      <c r="E2030" t="s">
        <v>736</v>
      </c>
      <c r="F2030" t="s">
        <v>737</v>
      </c>
      <c r="M2030">
        <f t="shared" si="31"/>
        <v>4</v>
      </c>
    </row>
    <row r="2031" spans="1:13">
      <c r="A2031" t="s">
        <v>601</v>
      </c>
      <c r="B2031" t="s">
        <v>117</v>
      </c>
      <c r="C2031" t="s">
        <v>744</v>
      </c>
      <c r="D2031" t="s">
        <v>740</v>
      </c>
      <c r="E2031" t="s">
        <v>736</v>
      </c>
      <c r="F2031" t="s">
        <v>737</v>
      </c>
      <c r="M2031">
        <f t="shared" si="31"/>
        <v>4</v>
      </c>
    </row>
    <row r="2032" spans="1:13">
      <c r="A2032" t="s">
        <v>214</v>
      </c>
      <c r="B2032" t="s">
        <v>117</v>
      </c>
      <c r="C2032" t="s">
        <v>744</v>
      </c>
      <c r="D2032" t="s">
        <v>740</v>
      </c>
      <c r="E2032" t="s">
        <v>736</v>
      </c>
      <c r="F2032" t="s">
        <v>737</v>
      </c>
      <c r="M2032">
        <f t="shared" si="31"/>
        <v>4</v>
      </c>
    </row>
    <row r="2033" spans="1:13">
      <c r="A2033" t="s">
        <v>197</v>
      </c>
      <c r="B2033" t="s">
        <v>117</v>
      </c>
      <c r="C2033" t="s">
        <v>744</v>
      </c>
      <c r="D2033" t="s">
        <v>740</v>
      </c>
      <c r="E2033" t="s">
        <v>736</v>
      </c>
      <c r="F2033" t="s">
        <v>737</v>
      </c>
      <c r="M2033">
        <f t="shared" si="31"/>
        <v>4</v>
      </c>
    </row>
    <row r="2034" spans="1:13">
      <c r="A2034" t="s">
        <v>343</v>
      </c>
      <c r="B2034" t="s">
        <v>117</v>
      </c>
      <c r="C2034" t="s">
        <v>744</v>
      </c>
      <c r="D2034" t="s">
        <v>740</v>
      </c>
      <c r="E2034" t="s">
        <v>736</v>
      </c>
      <c r="F2034" t="s">
        <v>737</v>
      </c>
      <c r="M2034">
        <f t="shared" si="31"/>
        <v>4</v>
      </c>
    </row>
    <row r="2035" spans="1:13">
      <c r="A2035" t="s">
        <v>469</v>
      </c>
      <c r="B2035" t="s">
        <v>117</v>
      </c>
      <c r="C2035" t="s">
        <v>744</v>
      </c>
      <c r="D2035" t="s">
        <v>740</v>
      </c>
      <c r="E2035" t="s">
        <v>736</v>
      </c>
      <c r="F2035" t="s">
        <v>737</v>
      </c>
      <c r="M2035">
        <f t="shared" si="31"/>
        <v>4</v>
      </c>
    </row>
    <row r="2036" spans="1:13">
      <c r="A2036" t="s">
        <v>569</v>
      </c>
      <c r="B2036" t="s">
        <v>745</v>
      </c>
      <c r="C2036" t="s">
        <v>746</v>
      </c>
      <c r="D2036" t="s">
        <v>747</v>
      </c>
      <c r="E2036" t="s">
        <v>748</v>
      </c>
      <c r="F2036" t="s">
        <v>749</v>
      </c>
      <c r="G2036" t="s">
        <v>740</v>
      </c>
      <c r="H2036" t="s">
        <v>735</v>
      </c>
      <c r="I2036" t="s">
        <v>750</v>
      </c>
      <c r="J2036" t="s">
        <v>741</v>
      </c>
      <c r="K2036" t="s">
        <v>736</v>
      </c>
      <c r="L2036" t="s">
        <v>737</v>
      </c>
      <c r="M2036">
        <f t="shared" si="31"/>
        <v>10</v>
      </c>
    </row>
    <row r="2037" spans="1:13">
      <c r="A2037" t="s">
        <v>501</v>
      </c>
      <c r="B2037" t="s">
        <v>117</v>
      </c>
      <c r="C2037" t="s">
        <v>744</v>
      </c>
      <c r="D2037" t="s">
        <v>740</v>
      </c>
      <c r="E2037" t="s">
        <v>736</v>
      </c>
      <c r="F2037" t="s">
        <v>737</v>
      </c>
      <c r="M2037">
        <f t="shared" si="31"/>
        <v>4</v>
      </c>
    </row>
    <row r="2038" spans="1:13">
      <c r="A2038" t="s">
        <v>555</v>
      </c>
      <c r="B2038" t="s">
        <v>117</v>
      </c>
      <c r="C2038" t="s">
        <v>744</v>
      </c>
      <c r="D2038" t="s">
        <v>740</v>
      </c>
      <c r="E2038" t="s">
        <v>736</v>
      </c>
      <c r="F2038" t="s">
        <v>737</v>
      </c>
      <c r="M2038">
        <f t="shared" si="31"/>
        <v>4</v>
      </c>
    </row>
    <row r="2039" spans="1:13">
      <c r="A2039" t="s">
        <v>569</v>
      </c>
      <c r="B2039" t="s">
        <v>366</v>
      </c>
      <c r="C2039" t="s">
        <v>366</v>
      </c>
      <c r="M2039">
        <f t="shared" si="31"/>
        <v>1</v>
      </c>
    </row>
    <row r="2040" spans="1:13">
      <c r="A2040" t="s">
        <v>107</v>
      </c>
      <c r="B2040" t="s">
        <v>117</v>
      </c>
      <c r="C2040" t="s">
        <v>744</v>
      </c>
      <c r="D2040" t="s">
        <v>740</v>
      </c>
      <c r="E2040" t="s">
        <v>736</v>
      </c>
      <c r="F2040" t="s">
        <v>737</v>
      </c>
      <c r="M2040">
        <f t="shared" si="31"/>
        <v>4</v>
      </c>
    </row>
    <row r="2041" spans="1:13">
      <c r="A2041" t="s">
        <v>591</v>
      </c>
      <c r="B2041" t="s">
        <v>117</v>
      </c>
      <c r="C2041" t="s">
        <v>744</v>
      </c>
      <c r="D2041" t="s">
        <v>740</v>
      </c>
      <c r="E2041" t="s">
        <v>736</v>
      </c>
      <c r="F2041" t="s">
        <v>737</v>
      </c>
      <c r="M2041">
        <f t="shared" si="31"/>
        <v>4</v>
      </c>
    </row>
    <row r="2042" spans="1:13">
      <c r="A2042" t="s">
        <v>637</v>
      </c>
      <c r="B2042" t="s">
        <v>39</v>
      </c>
      <c r="C2042" t="s">
        <v>734</v>
      </c>
      <c r="D2042" t="s">
        <v>736</v>
      </c>
      <c r="E2042" t="s">
        <v>737</v>
      </c>
      <c r="M2042">
        <f t="shared" si="31"/>
        <v>3</v>
      </c>
    </row>
    <row r="2043" spans="1:13">
      <c r="A2043" t="s">
        <v>588</v>
      </c>
      <c r="B2043" t="s">
        <v>117</v>
      </c>
      <c r="C2043" t="s">
        <v>744</v>
      </c>
      <c r="D2043" t="s">
        <v>740</v>
      </c>
      <c r="E2043" t="s">
        <v>736</v>
      </c>
      <c r="F2043" t="s">
        <v>737</v>
      </c>
      <c r="M2043">
        <f t="shared" si="31"/>
        <v>4</v>
      </c>
    </row>
    <row r="2044" spans="1:13">
      <c r="A2044" t="s">
        <v>658</v>
      </c>
      <c r="B2044" t="s">
        <v>117</v>
      </c>
      <c r="C2044" t="s">
        <v>744</v>
      </c>
      <c r="D2044" t="s">
        <v>740</v>
      </c>
      <c r="E2044" t="s">
        <v>736</v>
      </c>
      <c r="F2044" t="s">
        <v>737</v>
      </c>
      <c r="M2044">
        <f t="shared" si="31"/>
        <v>4</v>
      </c>
    </row>
    <row r="2045" spans="1:13">
      <c r="A2045" t="s">
        <v>637</v>
      </c>
      <c r="B2045" t="s">
        <v>39</v>
      </c>
      <c r="C2045" t="s">
        <v>734</v>
      </c>
      <c r="D2045" t="s">
        <v>736</v>
      </c>
      <c r="E2045" t="s">
        <v>737</v>
      </c>
      <c r="M2045">
        <f t="shared" si="31"/>
        <v>3</v>
      </c>
    </row>
    <row r="2046" spans="1:13">
      <c r="A2046" t="s">
        <v>637</v>
      </c>
      <c r="B2046" t="s">
        <v>144</v>
      </c>
      <c r="C2046" t="s">
        <v>734</v>
      </c>
      <c r="D2046" t="s">
        <v>735</v>
      </c>
      <c r="E2046" t="s">
        <v>736</v>
      </c>
      <c r="F2046" t="s">
        <v>737</v>
      </c>
      <c r="M2046">
        <f t="shared" si="31"/>
        <v>4</v>
      </c>
    </row>
    <row r="2047" spans="1:13">
      <c r="A2047" t="s">
        <v>556</v>
      </c>
      <c r="B2047" t="s">
        <v>117</v>
      </c>
      <c r="C2047" t="s">
        <v>744</v>
      </c>
      <c r="D2047" t="s">
        <v>740</v>
      </c>
      <c r="E2047" t="s">
        <v>736</v>
      </c>
      <c r="F2047" t="s">
        <v>737</v>
      </c>
      <c r="M2047">
        <f t="shared" si="31"/>
        <v>4</v>
      </c>
    </row>
    <row r="2048" spans="1:13">
      <c r="A2048" t="s">
        <v>315</v>
      </c>
      <c r="B2048" t="s">
        <v>117</v>
      </c>
      <c r="C2048" t="s">
        <v>744</v>
      </c>
      <c r="D2048" t="s">
        <v>740</v>
      </c>
      <c r="E2048" t="s">
        <v>736</v>
      </c>
      <c r="F2048" t="s">
        <v>737</v>
      </c>
      <c r="M2048">
        <f t="shared" si="31"/>
        <v>4</v>
      </c>
    </row>
    <row r="2049" spans="1:13">
      <c r="A2049" t="s">
        <v>637</v>
      </c>
      <c r="B2049" t="s">
        <v>39</v>
      </c>
      <c r="C2049" t="s">
        <v>734</v>
      </c>
      <c r="D2049" t="s">
        <v>736</v>
      </c>
      <c r="E2049" t="s">
        <v>737</v>
      </c>
      <c r="M2049">
        <f t="shared" si="31"/>
        <v>3</v>
      </c>
    </row>
    <row r="2050" spans="1:13">
      <c r="A2050" t="s">
        <v>58</v>
      </c>
      <c r="B2050" t="s">
        <v>117</v>
      </c>
      <c r="C2050" t="s">
        <v>744</v>
      </c>
      <c r="D2050" t="s">
        <v>740</v>
      </c>
      <c r="E2050" t="s">
        <v>736</v>
      </c>
      <c r="F2050" t="s">
        <v>737</v>
      </c>
      <c r="M2050">
        <f t="shared" si="31"/>
        <v>4</v>
      </c>
    </row>
    <row r="2051" spans="1:13">
      <c r="A2051" t="s">
        <v>637</v>
      </c>
      <c r="B2051" t="s">
        <v>144</v>
      </c>
      <c r="C2051" t="s">
        <v>734</v>
      </c>
      <c r="D2051" t="s">
        <v>735</v>
      </c>
      <c r="E2051" t="s">
        <v>736</v>
      </c>
      <c r="F2051" t="s">
        <v>737</v>
      </c>
      <c r="M2051">
        <f t="shared" ref="M2051:M2114" si="32">COUNTA(C2051:L2051)</f>
        <v>4</v>
      </c>
    </row>
    <row r="2052" spans="1:13">
      <c r="A2052" t="s">
        <v>566</v>
      </c>
      <c r="B2052" t="s">
        <v>117</v>
      </c>
      <c r="C2052" t="s">
        <v>744</v>
      </c>
      <c r="D2052" t="s">
        <v>740</v>
      </c>
      <c r="E2052" t="s">
        <v>736</v>
      </c>
      <c r="F2052" t="s">
        <v>737</v>
      </c>
      <c r="M2052">
        <f t="shared" si="32"/>
        <v>4</v>
      </c>
    </row>
    <row r="2053" spans="1:13">
      <c r="A2053" t="s">
        <v>637</v>
      </c>
      <c r="B2053" t="s">
        <v>144</v>
      </c>
      <c r="C2053" t="s">
        <v>734</v>
      </c>
      <c r="D2053" t="s">
        <v>735</v>
      </c>
      <c r="E2053" t="s">
        <v>736</v>
      </c>
      <c r="F2053" t="s">
        <v>737</v>
      </c>
      <c r="M2053">
        <f t="shared" si="32"/>
        <v>4</v>
      </c>
    </row>
    <row r="2054" spans="1:13">
      <c r="A2054" t="s">
        <v>236</v>
      </c>
      <c r="B2054" t="s">
        <v>117</v>
      </c>
      <c r="C2054" t="s">
        <v>744</v>
      </c>
      <c r="D2054" t="s">
        <v>740</v>
      </c>
      <c r="E2054" t="s">
        <v>736</v>
      </c>
      <c r="F2054" t="s">
        <v>737</v>
      </c>
      <c r="M2054">
        <f t="shared" si="32"/>
        <v>4</v>
      </c>
    </row>
    <row r="2055" spans="1:13">
      <c r="A2055" t="s">
        <v>635</v>
      </c>
      <c r="B2055" t="s">
        <v>117</v>
      </c>
      <c r="C2055" t="s">
        <v>744</v>
      </c>
      <c r="D2055" t="s">
        <v>740</v>
      </c>
      <c r="E2055" t="s">
        <v>736</v>
      </c>
      <c r="F2055" t="s">
        <v>737</v>
      </c>
      <c r="M2055">
        <f t="shared" si="32"/>
        <v>4</v>
      </c>
    </row>
    <row r="2056" spans="1:13">
      <c r="A2056" t="s">
        <v>601</v>
      </c>
      <c r="B2056" t="s">
        <v>117</v>
      </c>
      <c r="C2056" t="s">
        <v>744</v>
      </c>
      <c r="D2056" t="s">
        <v>740</v>
      </c>
      <c r="E2056" t="s">
        <v>736</v>
      </c>
      <c r="F2056" t="s">
        <v>737</v>
      </c>
      <c r="M2056">
        <f t="shared" si="32"/>
        <v>4</v>
      </c>
    </row>
    <row r="2057" spans="1:13">
      <c r="A2057" t="s">
        <v>573</v>
      </c>
      <c r="B2057" t="s">
        <v>117</v>
      </c>
      <c r="C2057" t="s">
        <v>744</v>
      </c>
      <c r="D2057" t="s">
        <v>740</v>
      </c>
      <c r="E2057" t="s">
        <v>736</v>
      </c>
      <c r="F2057" t="s">
        <v>737</v>
      </c>
      <c r="M2057">
        <f t="shared" si="32"/>
        <v>4</v>
      </c>
    </row>
    <row r="2058" spans="1:13">
      <c r="A2058" t="s">
        <v>456</v>
      </c>
      <c r="B2058" t="s">
        <v>117</v>
      </c>
      <c r="C2058" t="s">
        <v>744</v>
      </c>
      <c r="D2058" t="s">
        <v>740</v>
      </c>
      <c r="E2058" t="s">
        <v>736</v>
      </c>
      <c r="F2058" t="s">
        <v>737</v>
      </c>
      <c r="M2058">
        <f t="shared" si="32"/>
        <v>4</v>
      </c>
    </row>
    <row r="2059" spans="1:13">
      <c r="A2059" t="s">
        <v>637</v>
      </c>
      <c r="B2059" t="s">
        <v>366</v>
      </c>
      <c r="C2059" t="s">
        <v>366</v>
      </c>
      <c r="M2059">
        <f t="shared" si="32"/>
        <v>1</v>
      </c>
    </row>
    <row r="2060" spans="1:13">
      <c r="A2060" t="s">
        <v>576</v>
      </c>
      <c r="B2060" t="s">
        <v>117</v>
      </c>
      <c r="C2060" t="s">
        <v>744</v>
      </c>
      <c r="D2060" t="s">
        <v>740</v>
      </c>
      <c r="E2060" t="s">
        <v>736</v>
      </c>
      <c r="F2060" t="s">
        <v>737</v>
      </c>
      <c r="M2060">
        <f t="shared" si="32"/>
        <v>4</v>
      </c>
    </row>
    <row r="2061" spans="1:13">
      <c r="A2061" t="s">
        <v>637</v>
      </c>
      <c r="B2061" t="s">
        <v>366</v>
      </c>
      <c r="C2061" t="s">
        <v>366</v>
      </c>
      <c r="M2061">
        <f t="shared" si="32"/>
        <v>1</v>
      </c>
    </row>
    <row r="2062" spans="1:13">
      <c r="A2062" t="s">
        <v>566</v>
      </c>
      <c r="B2062" t="s">
        <v>758</v>
      </c>
      <c r="C2062" t="s">
        <v>739</v>
      </c>
      <c r="D2062" t="s">
        <v>740</v>
      </c>
      <c r="E2062" t="s">
        <v>750</v>
      </c>
      <c r="F2062" t="s">
        <v>741</v>
      </c>
      <c r="G2062" t="s">
        <v>736</v>
      </c>
      <c r="H2062" t="s">
        <v>737</v>
      </c>
      <c r="M2062">
        <f t="shared" si="32"/>
        <v>6</v>
      </c>
    </row>
    <row r="2063" spans="1:13">
      <c r="A2063" t="s">
        <v>577</v>
      </c>
      <c r="B2063" t="s">
        <v>758</v>
      </c>
      <c r="C2063" t="s">
        <v>739</v>
      </c>
      <c r="D2063" t="s">
        <v>740</v>
      </c>
      <c r="E2063" t="s">
        <v>750</v>
      </c>
      <c r="F2063" t="s">
        <v>741</v>
      </c>
      <c r="G2063" t="s">
        <v>736</v>
      </c>
      <c r="H2063" t="s">
        <v>737</v>
      </c>
      <c r="M2063">
        <f t="shared" si="32"/>
        <v>6</v>
      </c>
    </row>
    <row r="2064" spans="1:13">
      <c r="A2064" t="s">
        <v>637</v>
      </c>
      <c r="B2064" t="s">
        <v>754</v>
      </c>
      <c r="C2064" t="s">
        <v>753</v>
      </c>
      <c r="D2064" t="s">
        <v>740</v>
      </c>
      <c r="E2064" t="s">
        <v>750</v>
      </c>
      <c r="F2064" t="s">
        <v>741</v>
      </c>
      <c r="G2064" t="s">
        <v>736</v>
      </c>
      <c r="H2064" t="s">
        <v>737</v>
      </c>
      <c r="M2064">
        <f t="shared" si="32"/>
        <v>6</v>
      </c>
    </row>
    <row r="2065" spans="1:13">
      <c r="A2065" t="s">
        <v>637</v>
      </c>
      <c r="B2065" t="s">
        <v>144</v>
      </c>
      <c r="C2065" t="s">
        <v>734</v>
      </c>
      <c r="D2065" t="s">
        <v>735</v>
      </c>
      <c r="E2065" t="s">
        <v>736</v>
      </c>
      <c r="F2065" t="s">
        <v>737</v>
      </c>
      <c r="M2065">
        <f t="shared" si="32"/>
        <v>4</v>
      </c>
    </row>
    <row r="2066" spans="1:13">
      <c r="A2066" t="s">
        <v>550</v>
      </c>
      <c r="B2066" t="s">
        <v>758</v>
      </c>
      <c r="C2066" t="s">
        <v>739</v>
      </c>
      <c r="D2066" t="s">
        <v>740</v>
      </c>
      <c r="E2066" t="s">
        <v>750</v>
      </c>
      <c r="F2066" t="s">
        <v>741</v>
      </c>
      <c r="G2066" t="s">
        <v>736</v>
      </c>
      <c r="H2066" t="s">
        <v>737</v>
      </c>
      <c r="M2066">
        <f t="shared" si="32"/>
        <v>6</v>
      </c>
    </row>
    <row r="2067" spans="1:13">
      <c r="A2067" t="s">
        <v>555</v>
      </c>
      <c r="B2067" t="s">
        <v>758</v>
      </c>
      <c r="C2067" t="s">
        <v>739</v>
      </c>
      <c r="D2067" t="s">
        <v>740</v>
      </c>
      <c r="E2067" t="s">
        <v>750</v>
      </c>
      <c r="F2067" t="s">
        <v>741</v>
      </c>
      <c r="G2067" t="s">
        <v>736</v>
      </c>
      <c r="H2067" t="s">
        <v>737</v>
      </c>
      <c r="M2067">
        <f t="shared" si="32"/>
        <v>6</v>
      </c>
    </row>
    <row r="2068" spans="1:13">
      <c r="A2068" t="s">
        <v>560</v>
      </c>
      <c r="B2068" t="s">
        <v>758</v>
      </c>
      <c r="C2068" t="s">
        <v>739</v>
      </c>
      <c r="D2068" t="s">
        <v>740</v>
      </c>
      <c r="E2068" t="s">
        <v>750</v>
      </c>
      <c r="F2068" t="s">
        <v>741</v>
      </c>
      <c r="G2068" t="s">
        <v>736</v>
      </c>
      <c r="H2068" t="s">
        <v>737</v>
      </c>
      <c r="M2068">
        <f t="shared" si="32"/>
        <v>6</v>
      </c>
    </row>
    <row r="2069" spans="1:13">
      <c r="A2069" t="s">
        <v>638</v>
      </c>
      <c r="B2069" t="s">
        <v>751</v>
      </c>
      <c r="C2069" t="s">
        <v>734</v>
      </c>
      <c r="D2069" t="s">
        <v>741</v>
      </c>
      <c r="E2069" t="s">
        <v>736</v>
      </c>
      <c r="F2069" t="s">
        <v>737</v>
      </c>
      <c r="M2069">
        <f t="shared" si="32"/>
        <v>4</v>
      </c>
    </row>
    <row r="2070" spans="1:13">
      <c r="A2070" t="s">
        <v>586</v>
      </c>
      <c r="B2070" t="s">
        <v>758</v>
      </c>
      <c r="C2070" t="s">
        <v>739</v>
      </c>
      <c r="D2070" t="s">
        <v>740</v>
      </c>
      <c r="E2070" t="s">
        <v>750</v>
      </c>
      <c r="F2070" t="s">
        <v>741</v>
      </c>
      <c r="G2070" t="s">
        <v>736</v>
      </c>
      <c r="H2070" t="s">
        <v>737</v>
      </c>
      <c r="M2070">
        <f t="shared" si="32"/>
        <v>6</v>
      </c>
    </row>
    <row r="2071" spans="1:13">
      <c r="A2071" t="s">
        <v>569</v>
      </c>
      <c r="B2071" t="s">
        <v>758</v>
      </c>
      <c r="C2071" t="s">
        <v>739</v>
      </c>
      <c r="D2071" t="s">
        <v>740</v>
      </c>
      <c r="E2071" t="s">
        <v>750</v>
      </c>
      <c r="F2071" t="s">
        <v>741</v>
      </c>
      <c r="G2071" t="s">
        <v>736</v>
      </c>
      <c r="H2071" t="s">
        <v>737</v>
      </c>
      <c r="M2071">
        <f t="shared" si="32"/>
        <v>6</v>
      </c>
    </row>
    <row r="2072" spans="1:13">
      <c r="A2072" t="s">
        <v>624</v>
      </c>
      <c r="B2072" t="s">
        <v>758</v>
      </c>
      <c r="C2072" t="s">
        <v>739</v>
      </c>
      <c r="D2072" t="s">
        <v>740</v>
      </c>
      <c r="E2072" t="s">
        <v>750</v>
      </c>
      <c r="F2072" t="s">
        <v>741</v>
      </c>
      <c r="G2072" t="s">
        <v>736</v>
      </c>
      <c r="H2072" t="s">
        <v>737</v>
      </c>
      <c r="M2072">
        <f t="shared" si="32"/>
        <v>6</v>
      </c>
    </row>
    <row r="2073" spans="1:13">
      <c r="A2073" t="s">
        <v>582</v>
      </c>
      <c r="B2073" t="s">
        <v>758</v>
      </c>
      <c r="C2073" t="s">
        <v>739</v>
      </c>
      <c r="D2073" t="s">
        <v>740</v>
      </c>
      <c r="E2073" t="s">
        <v>750</v>
      </c>
      <c r="F2073" t="s">
        <v>741</v>
      </c>
      <c r="G2073" t="s">
        <v>736</v>
      </c>
      <c r="H2073" t="s">
        <v>737</v>
      </c>
      <c r="M2073">
        <f t="shared" si="32"/>
        <v>6</v>
      </c>
    </row>
    <row r="2074" spans="1:13">
      <c r="A2074" t="s">
        <v>432</v>
      </c>
      <c r="B2074" t="s">
        <v>758</v>
      </c>
      <c r="C2074" t="s">
        <v>739</v>
      </c>
      <c r="D2074" t="s">
        <v>740</v>
      </c>
      <c r="E2074" t="s">
        <v>750</v>
      </c>
      <c r="F2074" t="s">
        <v>741</v>
      </c>
      <c r="G2074" t="s">
        <v>736</v>
      </c>
      <c r="H2074" t="s">
        <v>737</v>
      </c>
      <c r="M2074">
        <f t="shared" si="32"/>
        <v>6</v>
      </c>
    </row>
    <row r="2075" spans="1:13">
      <c r="A2075" t="s">
        <v>135</v>
      </c>
      <c r="B2075" t="s">
        <v>758</v>
      </c>
      <c r="C2075" t="s">
        <v>739</v>
      </c>
      <c r="D2075" t="s">
        <v>740</v>
      </c>
      <c r="E2075" t="s">
        <v>750</v>
      </c>
      <c r="F2075" t="s">
        <v>741</v>
      </c>
      <c r="G2075" t="s">
        <v>736</v>
      </c>
      <c r="H2075" t="s">
        <v>737</v>
      </c>
      <c r="M2075">
        <f t="shared" si="32"/>
        <v>6</v>
      </c>
    </row>
    <row r="2076" spans="1:13">
      <c r="A2076" t="s">
        <v>577</v>
      </c>
      <c r="B2076" t="s">
        <v>758</v>
      </c>
      <c r="C2076" t="s">
        <v>739</v>
      </c>
      <c r="D2076" t="s">
        <v>740</v>
      </c>
      <c r="E2076" t="s">
        <v>750</v>
      </c>
      <c r="F2076" t="s">
        <v>741</v>
      </c>
      <c r="G2076" t="s">
        <v>736</v>
      </c>
      <c r="H2076" t="s">
        <v>737</v>
      </c>
      <c r="M2076">
        <f t="shared" si="32"/>
        <v>6</v>
      </c>
    </row>
    <row r="2077" spans="1:13">
      <c r="A2077" t="s">
        <v>197</v>
      </c>
      <c r="B2077" t="s">
        <v>758</v>
      </c>
      <c r="C2077" t="s">
        <v>739</v>
      </c>
      <c r="D2077" t="s">
        <v>740</v>
      </c>
      <c r="E2077" t="s">
        <v>750</v>
      </c>
      <c r="F2077" t="s">
        <v>741</v>
      </c>
      <c r="G2077" t="s">
        <v>736</v>
      </c>
      <c r="H2077" t="s">
        <v>737</v>
      </c>
      <c r="M2077">
        <f t="shared" si="32"/>
        <v>6</v>
      </c>
    </row>
    <row r="2078" spans="1:13">
      <c r="A2078" t="s">
        <v>501</v>
      </c>
      <c r="B2078" t="s">
        <v>758</v>
      </c>
      <c r="C2078" t="s">
        <v>739</v>
      </c>
      <c r="D2078" t="s">
        <v>740</v>
      </c>
      <c r="E2078" t="s">
        <v>750</v>
      </c>
      <c r="F2078" t="s">
        <v>741</v>
      </c>
      <c r="G2078" t="s">
        <v>736</v>
      </c>
      <c r="H2078" t="s">
        <v>737</v>
      </c>
      <c r="M2078">
        <f t="shared" si="32"/>
        <v>6</v>
      </c>
    </row>
    <row r="2079" spans="1:13">
      <c r="A2079" t="s">
        <v>546</v>
      </c>
      <c r="B2079" t="s">
        <v>758</v>
      </c>
      <c r="C2079" t="s">
        <v>739</v>
      </c>
      <c r="D2079" t="s">
        <v>740</v>
      </c>
      <c r="E2079" t="s">
        <v>750</v>
      </c>
      <c r="F2079" t="s">
        <v>741</v>
      </c>
      <c r="G2079" t="s">
        <v>736</v>
      </c>
      <c r="H2079" t="s">
        <v>737</v>
      </c>
      <c r="M2079">
        <f t="shared" si="32"/>
        <v>6</v>
      </c>
    </row>
    <row r="2080" spans="1:13">
      <c r="A2080" t="s">
        <v>570</v>
      </c>
      <c r="B2080" t="s">
        <v>745</v>
      </c>
      <c r="C2080" t="s">
        <v>746</v>
      </c>
      <c r="D2080" t="s">
        <v>747</v>
      </c>
      <c r="E2080" t="s">
        <v>748</v>
      </c>
      <c r="F2080" t="s">
        <v>749</v>
      </c>
      <c r="G2080" t="s">
        <v>740</v>
      </c>
      <c r="H2080" t="s">
        <v>735</v>
      </c>
      <c r="I2080" t="s">
        <v>750</v>
      </c>
      <c r="J2080" t="s">
        <v>741</v>
      </c>
      <c r="K2080" t="s">
        <v>736</v>
      </c>
      <c r="L2080" t="s">
        <v>737</v>
      </c>
      <c r="M2080">
        <f t="shared" si="32"/>
        <v>10</v>
      </c>
    </row>
    <row r="2081" spans="1:13">
      <c r="A2081" t="s">
        <v>592</v>
      </c>
      <c r="B2081" t="s">
        <v>758</v>
      </c>
      <c r="C2081" t="s">
        <v>739</v>
      </c>
      <c r="D2081" t="s">
        <v>740</v>
      </c>
      <c r="E2081" t="s">
        <v>750</v>
      </c>
      <c r="F2081" t="s">
        <v>741</v>
      </c>
      <c r="G2081" t="s">
        <v>736</v>
      </c>
      <c r="H2081" t="s">
        <v>737</v>
      </c>
      <c r="M2081">
        <f t="shared" si="32"/>
        <v>6</v>
      </c>
    </row>
    <row r="2082" spans="1:13">
      <c r="A2082" t="s">
        <v>570</v>
      </c>
      <c r="B2082" t="s">
        <v>144</v>
      </c>
      <c r="C2082" t="s">
        <v>734</v>
      </c>
      <c r="D2082" t="s">
        <v>735</v>
      </c>
      <c r="E2082" t="s">
        <v>736</v>
      </c>
      <c r="F2082" t="s">
        <v>737</v>
      </c>
      <c r="M2082">
        <f t="shared" si="32"/>
        <v>4</v>
      </c>
    </row>
    <row r="2083" spans="1:13">
      <c r="A2083" t="s">
        <v>561</v>
      </c>
      <c r="B2083" t="s">
        <v>758</v>
      </c>
      <c r="C2083" t="s">
        <v>739</v>
      </c>
      <c r="D2083" t="s">
        <v>740</v>
      </c>
      <c r="E2083" t="s">
        <v>750</v>
      </c>
      <c r="F2083" t="s">
        <v>741</v>
      </c>
      <c r="G2083" t="s">
        <v>736</v>
      </c>
      <c r="H2083" t="s">
        <v>737</v>
      </c>
      <c r="M2083">
        <f t="shared" si="32"/>
        <v>6</v>
      </c>
    </row>
    <row r="2084" spans="1:13">
      <c r="A2084" t="s">
        <v>551</v>
      </c>
      <c r="B2084" t="s">
        <v>758</v>
      </c>
      <c r="C2084" t="s">
        <v>739</v>
      </c>
      <c r="D2084" t="s">
        <v>740</v>
      </c>
      <c r="E2084" t="s">
        <v>750</v>
      </c>
      <c r="F2084" t="s">
        <v>741</v>
      </c>
      <c r="G2084" t="s">
        <v>736</v>
      </c>
      <c r="H2084" t="s">
        <v>737</v>
      </c>
      <c r="M2084">
        <f t="shared" si="32"/>
        <v>6</v>
      </c>
    </row>
    <row r="2085" spans="1:13">
      <c r="A2085" t="s">
        <v>315</v>
      </c>
      <c r="B2085" t="s">
        <v>758</v>
      </c>
      <c r="C2085" t="s">
        <v>739</v>
      </c>
      <c r="D2085" t="s">
        <v>740</v>
      </c>
      <c r="E2085" t="s">
        <v>750</v>
      </c>
      <c r="F2085" t="s">
        <v>741</v>
      </c>
      <c r="G2085" t="s">
        <v>736</v>
      </c>
      <c r="H2085" t="s">
        <v>737</v>
      </c>
      <c r="M2085">
        <f t="shared" si="32"/>
        <v>6</v>
      </c>
    </row>
    <row r="2086" spans="1:13">
      <c r="A2086" t="s">
        <v>135</v>
      </c>
      <c r="B2086" t="s">
        <v>758</v>
      </c>
      <c r="C2086" t="s">
        <v>739</v>
      </c>
      <c r="D2086" t="s">
        <v>740</v>
      </c>
      <c r="E2086" t="s">
        <v>750</v>
      </c>
      <c r="F2086" t="s">
        <v>741</v>
      </c>
      <c r="G2086" t="s">
        <v>736</v>
      </c>
      <c r="H2086" t="s">
        <v>737</v>
      </c>
      <c r="M2086">
        <f t="shared" si="32"/>
        <v>6</v>
      </c>
    </row>
    <row r="2087" spans="1:13">
      <c r="A2087" t="s">
        <v>83</v>
      </c>
      <c r="B2087" t="s">
        <v>758</v>
      </c>
      <c r="C2087" t="s">
        <v>739</v>
      </c>
      <c r="D2087" t="s">
        <v>740</v>
      </c>
      <c r="E2087" t="s">
        <v>750</v>
      </c>
      <c r="F2087" t="s">
        <v>741</v>
      </c>
      <c r="G2087" t="s">
        <v>736</v>
      </c>
      <c r="H2087" t="s">
        <v>737</v>
      </c>
      <c r="M2087">
        <f t="shared" si="32"/>
        <v>6</v>
      </c>
    </row>
    <row r="2088" spans="1:13">
      <c r="A2088" t="s">
        <v>570</v>
      </c>
      <c r="B2088" t="s">
        <v>292</v>
      </c>
      <c r="C2088" t="s">
        <v>739</v>
      </c>
      <c r="D2088" t="s">
        <v>740</v>
      </c>
      <c r="E2088" t="s">
        <v>736</v>
      </c>
      <c r="F2088" t="s">
        <v>737</v>
      </c>
      <c r="M2088">
        <f t="shared" si="32"/>
        <v>4</v>
      </c>
    </row>
    <row r="2089" spans="1:13">
      <c r="A2089" t="s">
        <v>570</v>
      </c>
      <c r="B2089" t="s">
        <v>144</v>
      </c>
      <c r="C2089" t="s">
        <v>734</v>
      </c>
      <c r="D2089" t="s">
        <v>735</v>
      </c>
      <c r="E2089" t="s">
        <v>736</v>
      </c>
      <c r="F2089" t="s">
        <v>737</v>
      </c>
      <c r="M2089">
        <f t="shared" si="32"/>
        <v>4</v>
      </c>
    </row>
    <row r="2090" spans="1:13">
      <c r="A2090" t="s">
        <v>571</v>
      </c>
      <c r="B2090" t="s">
        <v>144</v>
      </c>
      <c r="C2090" t="s">
        <v>734</v>
      </c>
      <c r="D2090" t="s">
        <v>735</v>
      </c>
      <c r="E2090" t="s">
        <v>736</v>
      </c>
      <c r="F2090" t="s">
        <v>737</v>
      </c>
      <c r="M2090">
        <f t="shared" si="32"/>
        <v>4</v>
      </c>
    </row>
    <row r="2091" spans="1:13">
      <c r="A2091" t="s">
        <v>214</v>
      </c>
      <c r="B2091" t="s">
        <v>144</v>
      </c>
      <c r="C2091" t="s">
        <v>734</v>
      </c>
      <c r="D2091" t="s">
        <v>735</v>
      </c>
      <c r="E2091" t="s">
        <v>736</v>
      </c>
      <c r="F2091" t="s">
        <v>737</v>
      </c>
      <c r="M2091">
        <f t="shared" si="32"/>
        <v>4</v>
      </c>
    </row>
    <row r="2092" spans="1:13">
      <c r="A2092" t="s">
        <v>83</v>
      </c>
      <c r="B2092" t="s">
        <v>144</v>
      </c>
      <c r="C2092" t="s">
        <v>734</v>
      </c>
      <c r="D2092" t="s">
        <v>735</v>
      </c>
      <c r="E2092" t="s">
        <v>736</v>
      </c>
      <c r="F2092" t="s">
        <v>737</v>
      </c>
      <c r="M2092">
        <f t="shared" si="32"/>
        <v>4</v>
      </c>
    </row>
    <row r="2093" spans="1:13">
      <c r="A2093" t="s">
        <v>577</v>
      </c>
      <c r="B2093" t="s">
        <v>144</v>
      </c>
      <c r="C2093" t="s">
        <v>734</v>
      </c>
      <c r="D2093" t="s">
        <v>735</v>
      </c>
      <c r="E2093" t="s">
        <v>736</v>
      </c>
      <c r="F2093" t="s">
        <v>737</v>
      </c>
      <c r="M2093">
        <f t="shared" si="32"/>
        <v>4</v>
      </c>
    </row>
    <row r="2094" spans="1:13">
      <c r="A2094" t="s">
        <v>197</v>
      </c>
      <c r="B2094" t="s">
        <v>144</v>
      </c>
      <c r="C2094" t="s">
        <v>734</v>
      </c>
      <c r="D2094" t="s">
        <v>735</v>
      </c>
      <c r="E2094" t="s">
        <v>736</v>
      </c>
      <c r="F2094" t="s">
        <v>737</v>
      </c>
      <c r="M2094">
        <f t="shared" si="32"/>
        <v>4</v>
      </c>
    </row>
    <row r="2095" spans="1:13">
      <c r="A2095" t="s">
        <v>343</v>
      </c>
      <c r="B2095" t="s">
        <v>144</v>
      </c>
      <c r="C2095" t="s">
        <v>734</v>
      </c>
      <c r="D2095" t="s">
        <v>735</v>
      </c>
      <c r="E2095" t="s">
        <v>736</v>
      </c>
      <c r="F2095" t="s">
        <v>737</v>
      </c>
      <c r="M2095">
        <f t="shared" si="32"/>
        <v>4</v>
      </c>
    </row>
    <row r="2096" spans="1:13">
      <c r="A2096" t="s">
        <v>570</v>
      </c>
      <c r="B2096" t="s">
        <v>366</v>
      </c>
      <c r="C2096" t="s">
        <v>366</v>
      </c>
      <c r="M2096">
        <f t="shared" si="32"/>
        <v>1</v>
      </c>
    </row>
    <row r="2097" spans="1:13">
      <c r="A2097" t="s">
        <v>550</v>
      </c>
      <c r="B2097" t="s">
        <v>144</v>
      </c>
      <c r="C2097" t="s">
        <v>734</v>
      </c>
      <c r="D2097" t="s">
        <v>735</v>
      </c>
      <c r="E2097" t="s">
        <v>736</v>
      </c>
      <c r="F2097" t="s">
        <v>737</v>
      </c>
      <c r="M2097">
        <f t="shared" si="32"/>
        <v>4</v>
      </c>
    </row>
    <row r="2098" spans="1:13">
      <c r="A2098" t="s">
        <v>392</v>
      </c>
      <c r="B2098" t="s">
        <v>144</v>
      </c>
      <c r="C2098" t="s">
        <v>734</v>
      </c>
      <c r="D2098" t="s">
        <v>735</v>
      </c>
      <c r="E2098" t="s">
        <v>736</v>
      </c>
      <c r="F2098" t="s">
        <v>737</v>
      </c>
      <c r="M2098">
        <f t="shared" si="32"/>
        <v>4</v>
      </c>
    </row>
    <row r="2099" spans="1:13">
      <c r="A2099" t="s">
        <v>570</v>
      </c>
      <c r="B2099" t="s">
        <v>751</v>
      </c>
      <c r="C2099" t="s">
        <v>734</v>
      </c>
      <c r="D2099" t="s">
        <v>741</v>
      </c>
      <c r="E2099" t="s">
        <v>736</v>
      </c>
      <c r="F2099" t="s">
        <v>737</v>
      </c>
      <c r="M2099">
        <f t="shared" si="32"/>
        <v>4</v>
      </c>
    </row>
    <row r="2100" spans="1:13">
      <c r="A2100" t="s">
        <v>551</v>
      </c>
      <c r="B2100" t="s">
        <v>144</v>
      </c>
      <c r="C2100" t="s">
        <v>734</v>
      </c>
      <c r="D2100" t="s">
        <v>735</v>
      </c>
      <c r="E2100" t="s">
        <v>736</v>
      </c>
      <c r="F2100" t="s">
        <v>737</v>
      </c>
      <c r="M2100">
        <f t="shared" si="32"/>
        <v>4</v>
      </c>
    </row>
    <row r="2101" spans="1:13">
      <c r="A2101" t="s">
        <v>501</v>
      </c>
      <c r="B2101" t="s">
        <v>144</v>
      </c>
      <c r="C2101" t="s">
        <v>734</v>
      </c>
      <c r="D2101" t="s">
        <v>735</v>
      </c>
      <c r="E2101" t="s">
        <v>736</v>
      </c>
      <c r="F2101" t="s">
        <v>737</v>
      </c>
      <c r="M2101">
        <f t="shared" si="32"/>
        <v>4</v>
      </c>
    </row>
    <row r="2102" spans="1:13">
      <c r="A2102" t="s">
        <v>554</v>
      </c>
      <c r="B2102" t="s">
        <v>144</v>
      </c>
      <c r="C2102" t="s">
        <v>734</v>
      </c>
      <c r="D2102" t="s">
        <v>735</v>
      </c>
      <c r="E2102" t="s">
        <v>736</v>
      </c>
      <c r="F2102" t="s">
        <v>737</v>
      </c>
      <c r="M2102">
        <f t="shared" si="32"/>
        <v>4</v>
      </c>
    </row>
    <row r="2103" spans="1:13">
      <c r="A2103" t="s">
        <v>588</v>
      </c>
      <c r="B2103" t="s">
        <v>144</v>
      </c>
      <c r="C2103" t="s">
        <v>734</v>
      </c>
      <c r="D2103" t="s">
        <v>735</v>
      </c>
      <c r="E2103" t="s">
        <v>736</v>
      </c>
      <c r="F2103" t="s">
        <v>737</v>
      </c>
      <c r="M2103">
        <f t="shared" si="32"/>
        <v>4</v>
      </c>
    </row>
    <row r="2104" spans="1:13">
      <c r="A2104" t="s">
        <v>570</v>
      </c>
      <c r="B2104" t="s">
        <v>770</v>
      </c>
      <c r="C2104" t="s">
        <v>753</v>
      </c>
      <c r="D2104" t="s">
        <v>740</v>
      </c>
      <c r="E2104" t="s">
        <v>750</v>
      </c>
      <c r="F2104" t="s">
        <v>736</v>
      </c>
      <c r="G2104" t="s">
        <v>737</v>
      </c>
      <c r="M2104">
        <f t="shared" si="32"/>
        <v>5</v>
      </c>
    </row>
    <row r="2105" spans="1:13">
      <c r="A2105" t="s">
        <v>570</v>
      </c>
      <c r="B2105" t="s">
        <v>144</v>
      </c>
      <c r="C2105" t="s">
        <v>734</v>
      </c>
      <c r="D2105" t="s">
        <v>735</v>
      </c>
      <c r="E2105" t="s">
        <v>736</v>
      </c>
      <c r="F2105" t="s">
        <v>737</v>
      </c>
      <c r="M2105">
        <f t="shared" si="32"/>
        <v>4</v>
      </c>
    </row>
    <row r="2106" spans="1:13">
      <c r="A2106" t="s">
        <v>648</v>
      </c>
      <c r="B2106" t="s">
        <v>144</v>
      </c>
      <c r="C2106" t="s">
        <v>734</v>
      </c>
      <c r="D2106" t="s">
        <v>735</v>
      </c>
      <c r="E2106" t="s">
        <v>736</v>
      </c>
      <c r="F2106" t="s">
        <v>737</v>
      </c>
      <c r="M2106">
        <f t="shared" si="32"/>
        <v>4</v>
      </c>
    </row>
    <row r="2107" spans="1:13">
      <c r="A2107" t="s">
        <v>570</v>
      </c>
      <c r="B2107" t="s">
        <v>754</v>
      </c>
      <c r="C2107" t="s">
        <v>753</v>
      </c>
      <c r="D2107" t="s">
        <v>740</v>
      </c>
      <c r="E2107" t="s">
        <v>750</v>
      </c>
      <c r="F2107" t="s">
        <v>741</v>
      </c>
      <c r="G2107" t="s">
        <v>736</v>
      </c>
      <c r="H2107" t="s">
        <v>737</v>
      </c>
      <c r="M2107">
        <f t="shared" si="32"/>
        <v>6</v>
      </c>
    </row>
    <row r="2108" spans="1:13">
      <c r="A2108" t="s">
        <v>570</v>
      </c>
      <c r="B2108" t="s">
        <v>755</v>
      </c>
      <c r="C2108" t="s">
        <v>744</v>
      </c>
      <c r="D2108" t="s">
        <v>749</v>
      </c>
      <c r="E2108" t="s">
        <v>740</v>
      </c>
      <c r="F2108" t="s">
        <v>735</v>
      </c>
      <c r="G2108" t="s">
        <v>736</v>
      </c>
      <c r="H2108" t="s">
        <v>737</v>
      </c>
      <c r="M2108">
        <f t="shared" si="32"/>
        <v>6</v>
      </c>
    </row>
    <row r="2109" spans="1:13">
      <c r="A2109" t="s">
        <v>606</v>
      </c>
      <c r="B2109" t="s">
        <v>144</v>
      </c>
      <c r="C2109" t="s">
        <v>734</v>
      </c>
      <c r="D2109" t="s">
        <v>735</v>
      </c>
      <c r="E2109" t="s">
        <v>736</v>
      </c>
      <c r="F2109" t="s">
        <v>737</v>
      </c>
      <c r="M2109">
        <f t="shared" si="32"/>
        <v>4</v>
      </c>
    </row>
    <row r="2110" spans="1:13">
      <c r="A2110" t="s">
        <v>570</v>
      </c>
      <c r="B2110" t="s">
        <v>144</v>
      </c>
      <c r="C2110" t="s">
        <v>734</v>
      </c>
      <c r="D2110" t="s">
        <v>735</v>
      </c>
      <c r="E2110" t="s">
        <v>736</v>
      </c>
      <c r="F2110" t="s">
        <v>737</v>
      </c>
      <c r="M2110">
        <f t="shared" si="32"/>
        <v>4</v>
      </c>
    </row>
    <row r="2111" spans="1:13">
      <c r="A2111" t="s">
        <v>570</v>
      </c>
      <c r="B2111" t="s">
        <v>743</v>
      </c>
      <c r="C2111" t="s">
        <v>743</v>
      </c>
      <c r="M2111">
        <f t="shared" si="32"/>
        <v>1</v>
      </c>
    </row>
    <row r="2112" spans="1:13">
      <c r="A2112" t="s">
        <v>620</v>
      </c>
      <c r="B2112" t="s">
        <v>144</v>
      </c>
      <c r="C2112" t="s">
        <v>734</v>
      </c>
      <c r="D2112" t="s">
        <v>735</v>
      </c>
      <c r="E2112" t="s">
        <v>736</v>
      </c>
      <c r="F2112" t="s">
        <v>737</v>
      </c>
      <c r="M2112">
        <f t="shared" si="32"/>
        <v>4</v>
      </c>
    </row>
    <row r="2113" spans="1:13">
      <c r="A2113" t="s">
        <v>253</v>
      </c>
      <c r="B2113" t="s">
        <v>144</v>
      </c>
      <c r="C2113" t="s">
        <v>734</v>
      </c>
      <c r="D2113" t="s">
        <v>735</v>
      </c>
      <c r="E2113" t="s">
        <v>736</v>
      </c>
      <c r="F2113" t="s">
        <v>737</v>
      </c>
      <c r="M2113">
        <f t="shared" si="32"/>
        <v>4</v>
      </c>
    </row>
    <row r="2114" spans="1:13">
      <c r="A2114" t="s">
        <v>570</v>
      </c>
      <c r="B2114" t="s">
        <v>772</v>
      </c>
      <c r="C2114" t="s">
        <v>744</v>
      </c>
      <c r="D2114" t="s">
        <v>749</v>
      </c>
      <c r="E2114" t="s">
        <v>740</v>
      </c>
      <c r="F2114" t="s">
        <v>735</v>
      </c>
      <c r="G2114" t="s">
        <v>750</v>
      </c>
      <c r="H2114" t="s">
        <v>736</v>
      </c>
      <c r="I2114" t="s">
        <v>737</v>
      </c>
      <c r="M2114">
        <f t="shared" si="32"/>
        <v>7</v>
      </c>
    </row>
    <row r="2115" spans="1:13">
      <c r="A2115" t="s">
        <v>570</v>
      </c>
      <c r="B2115" t="s">
        <v>144</v>
      </c>
      <c r="C2115" t="s">
        <v>734</v>
      </c>
      <c r="D2115" t="s">
        <v>735</v>
      </c>
      <c r="E2115" t="s">
        <v>736</v>
      </c>
      <c r="F2115" t="s">
        <v>737</v>
      </c>
      <c r="M2115">
        <f t="shared" ref="M2115:M2178" si="33">COUNTA(C2115:L2115)</f>
        <v>4</v>
      </c>
    </row>
    <row r="2116" spans="1:13">
      <c r="A2116" t="s">
        <v>589</v>
      </c>
      <c r="B2116" t="s">
        <v>144</v>
      </c>
      <c r="C2116" t="s">
        <v>734</v>
      </c>
      <c r="D2116" t="s">
        <v>735</v>
      </c>
      <c r="E2116" t="s">
        <v>736</v>
      </c>
      <c r="F2116" t="s">
        <v>737</v>
      </c>
      <c r="M2116">
        <f t="shared" si="33"/>
        <v>4</v>
      </c>
    </row>
    <row r="2117" spans="1:13">
      <c r="A2117" t="s">
        <v>557</v>
      </c>
      <c r="B2117" t="s">
        <v>144</v>
      </c>
      <c r="C2117" t="s">
        <v>734</v>
      </c>
      <c r="D2117" t="s">
        <v>735</v>
      </c>
      <c r="E2117" t="s">
        <v>736</v>
      </c>
      <c r="F2117" t="s">
        <v>737</v>
      </c>
      <c r="M2117">
        <f t="shared" si="33"/>
        <v>4</v>
      </c>
    </row>
    <row r="2118" spans="1:13">
      <c r="A2118" t="s">
        <v>558</v>
      </c>
      <c r="B2118" t="s">
        <v>144</v>
      </c>
      <c r="C2118" t="s">
        <v>734</v>
      </c>
      <c r="D2118" t="s">
        <v>735</v>
      </c>
      <c r="E2118" t="s">
        <v>736</v>
      </c>
      <c r="F2118" t="s">
        <v>737</v>
      </c>
      <c r="M2118">
        <f t="shared" si="33"/>
        <v>4</v>
      </c>
    </row>
    <row r="2119" spans="1:13">
      <c r="A2119" t="s">
        <v>570</v>
      </c>
      <c r="B2119" t="s">
        <v>39</v>
      </c>
      <c r="C2119" t="s">
        <v>734</v>
      </c>
      <c r="D2119" t="s">
        <v>736</v>
      </c>
      <c r="E2119" t="s">
        <v>737</v>
      </c>
      <c r="M2119">
        <f t="shared" si="33"/>
        <v>3</v>
      </c>
    </row>
    <row r="2120" spans="1:13">
      <c r="A2120" t="s">
        <v>315</v>
      </c>
      <c r="B2120" t="s">
        <v>144</v>
      </c>
      <c r="C2120" t="s">
        <v>734</v>
      </c>
      <c r="D2120" t="s">
        <v>735</v>
      </c>
      <c r="E2120" t="s">
        <v>736</v>
      </c>
      <c r="F2120" t="s">
        <v>737</v>
      </c>
      <c r="M2120">
        <f t="shared" si="33"/>
        <v>4</v>
      </c>
    </row>
    <row r="2121" spans="1:13">
      <c r="A2121" t="s">
        <v>585</v>
      </c>
      <c r="B2121" t="s">
        <v>144</v>
      </c>
      <c r="C2121" t="s">
        <v>734</v>
      </c>
      <c r="D2121" t="s">
        <v>735</v>
      </c>
      <c r="E2121" t="s">
        <v>736</v>
      </c>
      <c r="F2121" t="s">
        <v>737</v>
      </c>
      <c r="M2121">
        <f t="shared" si="33"/>
        <v>4</v>
      </c>
    </row>
    <row r="2122" spans="1:13">
      <c r="A2122" t="s">
        <v>445</v>
      </c>
      <c r="B2122" t="s">
        <v>144</v>
      </c>
      <c r="C2122" t="s">
        <v>734</v>
      </c>
      <c r="D2122" t="s">
        <v>735</v>
      </c>
      <c r="E2122" t="s">
        <v>736</v>
      </c>
      <c r="F2122" t="s">
        <v>737</v>
      </c>
      <c r="M2122">
        <f t="shared" si="33"/>
        <v>4</v>
      </c>
    </row>
    <row r="2123" spans="1:13">
      <c r="A2123" t="s">
        <v>547</v>
      </c>
      <c r="B2123" t="s">
        <v>144</v>
      </c>
      <c r="C2123" t="s">
        <v>734</v>
      </c>
      <c r="D2123" t="s">
        <v>735</v>
      </c>
      <c r="E2123" t="s">
        <v>736</v>
      </c>
      <c r="F2123" t="s">
        <v>737</v>
      </c>
      <c r="M2123">
        <f t="shared" si="33"/>
        <v>4</v>
      </c>
    </row>
    <row r="2124" spans="1:13">
      <c r="A2124" t="s">
        <v>621</v>
      </c>
      <c r="B2124" t="s">
        <v>144</v>
      </c>
      <c r="C2124" t="s">
        <v>734</v>
      </c>
      <c r="D2124" t="s">
        <v>735</v>
      </c>
      <c r="E2124" t="s">
        <v>736</v>
      </c>
      <c r="F2124" t="s">
        <v>737</v>
      </c>
      <c r="M2124">
        <f t="shared" si="33"/>
        <v>4</v>
      </c>
    </row>
    <row r="2125" spans="1:13">
      <c r="A2125" t="s">
        <v>58</v>
      </c>
      <c r="B2125" t="s">
        <v>144</v>
      </c>
      <c r="C2125" t="s">
        <v>734</v>
      </c>
      <c r="D2125" t="s">
        <v>735</v>
      </c>
      <c r="E2125" t="s">
        <v>736</v>
      </c>
      <c r="F2125" t="s">
        <v>737</v>
      </c>
      <c r="M2125">
        <f t="shared" si="33"/>
        <v>4</v>
      </c>
    </row>
    <row r="2126" spans="1:13">
      <c r="A2126" t="s">
        <v>570</v>
      </c>
      <c r="B2126" t="s">
        <v>366</v>
      </c>
      <c r="C2126" t="s">
        <v>366</v>
      </c>
      <c r="M2126">
        <f t="shared" si="33"/>
        <v>1</v>
      </c>
    </row>
    <row r="2127" spans="1:13">
      <c r="A2127" t="s">
        <v>570</v>
      </c>
      <c r="B2127" t="s">
        <v>755</v>
      </c>
      <c r="C2127" t="s">
        <v>744</v>
      </c>
      <c r="D2127" t="s">
        <v>749</v>
      </c>
      <c r="E2127" t="s">
        <v>740</v>
      </c>
      <c r="F2127" t="s">
        <v>735</v>
      </c>
      <c r="G2127" t="s">
        <v>736</v>
      </c>
      <c r="H2127" t="s">
        <v>737</v>
      </c>
      <c r="M2127">
        <f t="shared" si="33"/>
        <v>6</v>
      </c>
    </row>
    <row r="2128" spans="1:13">
      <c r="A2128" t="s">
        <v>570</v>
      </c>
      <c r="B2128" t="s">
        <v>39</v>
      </c>
      <c r="C2128" t="s">
        <v>734</v>
      </c>
      <c r="D2128" t="s">
        <v>736</v>
      </c>
      <c r="E2128" t="s">
        <v>737</v>
      </c>
      <c r="M2128">
        <f t="shared" si="33"/>
        <v>3</v>
      </c>
    </row>
    <row r="2129" spans="1:13">
      <c r="A2129" t="s">
        <v>566</v>
      </c>
      <c r="B2129" t="s">
        <v>144</v>
      </c>
      <c r="C2129" t="s">
        <v>734</v>
      </c>
      <c r="D2129" t="s">
        <v>735</v>
      </c>
      <c r="E2129" t="s">
        <v>736</v>
      </c>
      <c r="F2129" t="s">
        <v>737</v>
      </c>
      <c r="M2129">
        <f t="shared" si="33"/>
        <v>4</v>
      </c>
    </row>
    <row r="2130" spans="1:13">
      <c r="A2130" t="s">
        <v>570</v>
      </c>
      <c r="B2130" t="s">
        <v>144</v>
      </c>
      <c r="C2130" t="s">
        <v>734</v>
      </c>
      <c r="D2130" t="s">
        <v>735</v>
      </c>
      <c r="E2130" t="s">
        <v>736</v>
      </c>
      <c r="F2130" t="s">
        <v>737</v>
      </c>
      <c r="M2130">
        <f t="shared" si="33"/>
        <v>4</v>
      </c>
    </row>
    <row r="2131" spans="1:13">
      <c r="A2131" t="s">
        <v>570</v>
      </c>
      <c r="B2131" t="s">
        <v>39</v>
      </c>
      <c r="C2131" t="s">
        <v>734</v>
      </c>
      <c r="D2131" t="s">
        <v>736</v>
      </c>
      <c r="E2131" t="s">
        <v>737</v>
      </c>
      <c r="M2131">
        <f t="shared" si="33"/>
        <v>3</v>
      </c>
    </row>
    <row r="2132" spans="1:13">
      <c r="A2132" t="s">
        <v>570</v>
      </c>
      <c r="B2132" t="s">
        <v>144</v>
      </c>
      <c r="C2132" t="s">
        <v>734</v>
      </c>
      <c r="D2132" t="s">
        <v>735</v>
      </c>
      <c r="E2132" t="s">
        <v>736</v>
      </c>
      <c r="F2132" t="s">
        <v>737</v>
      </c>
      <c r="M2132">
        <f t="shared" si="33"/>
        <v>4</v>
      </c>
    </row>
    <row r="2133" spans="1:13">
      <c r="A2133" t="s">
        <v>236</v>
      </c>
      <c r="B2133" t="s">
        <v>144</v>
      </c>
      <c r="C2133" t="s">
        <v>734</v>
      </c>
      <c r="D2133" t="s">
        <v>735</v>
      </c>
      <c r="E2133" t="s">
        <v>736</v>
      </c>
      <c r="F2133" t="s">
        <v>737</v>
      </c>
      <c r="M2133">
        <f t="shared" si="33"/>
        <v>4</v>
      </c>
    </row>
    <row r="2134" spans="1:13">
      <c r="A2134" t="s">
        <v>616</v>
      </c>
      <c r="B2134" t="s">
        <v>144</v>
      </c>
      <c r="C2134" t="s">
        <v>734</v>
      </c>
      <c r="D2134" t="s">
        <v>735</v>
      </c>
      <c r="E2134" t="s">
        <v>736</v>
      </c>
      <c r="F2134" t="s">
        <v>737</v>
      </c>
      <c r="M2134">
        <f t="shared" si="33"/>
        <v>4</v>
      </c>
    </row>
    <row r="2135" spans="1:13">
      <c r="A2135" t="s">
        <v>569</v>
      </c>
      <c r="B2135" t="s">
        <v>144</v>
      </c>
      <c r="C2135" t="s">
        <v>734</v>
      </c>
      <c r="D2135" t="s">
        <v>735</v>
      </c>
      <c r="E2135" t="s">
        <v>736</v>
      </c>
      <c r="F2135" t="s">
        <v>737</v>
      </c>
      <c r="M2135">
        <f t="shared" si="33"/>
        <v>4</v>
      </c>
    </row>
    <row r="2136" spans="1:13">
      <c r="A2136" t="s">
        <v>570</v>
      </c>
      <c r="B2136" t="s">
        <v>144</v>
      </c>
      <c r="C2136" t="s">
        <v>734</v>
      </c>
      <c r="D2136" t="s">
        <v>735</v>
      </c>
      <c r="E2136" t="s">
        <v>736</v>
      </c>
      <c r="F2136" t="s">
        <v>737</v>
      </c>
      <c r="M2136">
        <f t="shared" si="33"/>
        <v>4</v>
      </c>
    </row>
    <row r="2137" spans="1:13">
      <c r="A2137" t="s">
        <v>637</v>
      </c>
      <c r="B2137" t="s">
        <v>144</v>
      </c>
      <c r="C2137" t="s">
        <v>734</v>
      </c>
      <c r="D2137" t="s">
        <v>735</v>
      </c>
      <c r="E2137" t="s">
        <v>736</v>
      </c>
      <c r="F2137" t="s">
        <v>737</v>
      </c>
      <c r="M2137">
        <f t="shared" si="33"/>
        <v>4</v>
      </c>
    </row>
    <row r="2138" spans="1:13">
      <c r="A2138" t="s">
        <v>570</v>
      </c>
      <c r="B2138" t="s">
        <v>144</v>
      </c>
      <c r="C2138" t="s">
        <v>734</v>
      </c>
      <c r="D2138" t="s">
        <v>735</v>
      </c>
      <c r="E2138" t="s">
        <v>736</v>
      </c>
      <c r="F2138" t="s">
        <v>737</v>
      </c>
      <c r="M2138">
        <f t="shared" si="33"/>
        <v>4</v>
      </c>
    </row>
    <row r="2139" spans="1:13">
      <c r="A2139" t="s">
        <v>570</v>
      </c>
      <c r="B2139" t="s">
        <v>39</v>
      </c>
      <c r="C2139" t="s">
        <v>734</v>
      </c>
      <c r="D2139" t="s">
        <v>736</v>
      </c>
      <c r="E2139" t="s">
        <v>737</v>
      </c>
      <c r="M2139">
        <f t="shared" si="33"/>
        <v>3</v>
      </c>
    </row>
    <row r="2140" spans="1:13">
      <c r="A2140" t="s">
        <v>176</v>
      </c>
      <c r="B2140" t="s">
        <v>144</v>
      </c>
      <c r="C2140" t="s">
        <v>734</v>
      </c>
      <c r="D2140" t="s">
        <v>735</v>
      </c>
      <c r="E2140" t="s">
        <v>736</v>
      </c>
      <c r="F2140" t="s">
        <v>737</v>
      </c>
      <c r="M2140">
        <f t="shared" si="33"/>
        <v>4</v>
      </c>
    </row>
    <row r="2141" spans="1:13">
      <c r="A2141" t="s">
        <v>415</v>
      </c>
      <c r="B2141" t="s">
        <v>144</v>
      </c>
      <c r="C2141" t="s">
        <v>734</v>
      </c>
      <c r="D2141" t="s">
        <v>735</v>
      </c>
      <c r="E2141" t="s">
        <v>736</v>
      </c>
      <c r="F2141" t="s">
        <v>737</v>
      </c>
      <c r="M2141">
        <f t="shared" si="33"/>
        <v>4</v>
      </c>
    </row>
    <row r="2142" spans="1:13">
      <c r="A2142" t="s">
        <v>582</v>
      </c>
      <c r="B2142" t="s">
        <v>144</v>
      </c>
      <c r="C2142" t="s">
        <v>734</v>
      </c>
      <c r="D2142" t="s">
        <v>735</v>
      </c>
      <c r="E2142" t="s">
        <v>736</v>
      </c>
      <c r="F2142" t="s">
        <v>737</v>
      </c>
      <c r="M2142">
        <f t="shared" si="33"/>
        <v>4</v>
      </c>
    </row>
    <row r="2143" spans="1:13">
      <c r="A2143" t="s">
        <v>157</v>
      </c>
      <c r="B2143" t="s">
        <v>144</v>
      </c>
      <c r="C2143" t="s">
        <v>734</v>
      </c>
      <c r="D2143" t="s">
        <v>735</v>
      </c>
      <c r="E2143" t="s">
        <v>736</v>
      </c>
      <c r="F2143" t="s">
        <v>737</v>
      </c>
      <c r="M2143">
        <f t="shared" si="33"/>
        <v>4</v>
      </c>
    </row>
    <row r="2144" spans="1:13">
      <c r="A2144" t="s">
        <v>635</v>
      </c>
      <c r="B2144" t="s">
        <v>144</v>
      </c>
      <c r="C2144" t="s">
        <v>734</v>
      </c>
      <c r="D2144" t="s">
        <v>735</v>
      </c>
      <c r="E2144" t="s">
        <v>736</v>
      </c>
      <c r="F2144" t="s">
        <v>737</v>
      </c>
      <c r="M2144">
        <f t="shared" si="33"/>
        <v>4</v>
      </c>
    </row>
    <row r="2145" spans="1:13">
      <c r="A2145" t="s">
        <v>570</v>
      </c>
      <c r="B2145" t="s">
        <v>742</v>
      </c>
      <c r="C2145" t="s">
        <v>739</v>
      </c>
      <c r="D2145" t="s">
        <v>740</v>
      </c>
      <c r="E2145" t="s">
        <v>735</v>
      </c>
      <c r="F2145" t="s">
        <v>736</v>
      </c>
      <c r="G2145" t="s">
        <v>737</v>
      </c>
      <c r="M2145">
        <f t="shared" si="33"/>
        <v>5</v>
      </c>
    </row>
    <row r="2146" spans="1:13">
      <c r="A2146" t="s">
        <v>570</v>
      </c>
      <c r="B2146" t="s">
        <v>144</v>
      </c>
      <c r="C2146" t="s">
        <v>734</v>
      </c>
      <c r="D2146" t="s">
        <v>735</v>
      </c>
      <c r="E2146" t="s">
        <v>736</v>
      </c>
      <c r="F2146" t="s">
        <v>737</v>
      </c>
      <c r="M2146">
        <f t="shared" si="33"/>
        <v>4</v>
      </c>
    </row>
    <row r="2147" spans="1:13">
      <c r="A2147" t="s">
        <v>570</v>
      </c>
      <c r="B2147" t="s">
        <v>742</v>
      </c>
      <c r="C2147" t="s">
        <v>739</v>
      </c>
      <c r="D2147" t="s">
        <v>740</v>
      </c>
      <c r="E2147" t="s">
        <v>735</v>
      </c>
      <c r="F2147" t="s">
        <v>736</v>
      </c>
      <c r="G2147" t="s">
        <v>737</v>
      </c>
      <c r="M2147">
        <f t="shared" si="33"/>
        <v>5</v>
      </c>
    </row>
    <row r="2148" spans="1:13">
      <c r="A2148" t="s">
        <v>570</v>
      </c>
      <c r="B2148" t="s">
        <v>144</v>
      </c>
      <c r="C2148" t="s">
        <v>734</v>
      </c>
      <c r="D2148" t="s">
        <v>735</v>
      </c>
      <c r="E2148" t="s">
        <v>736</v>
      </c>
      <c r="F2148" t="s">
        <v>737</v>
      </c>
      <c r="M2148">
        <f t="shared" si="33"/>
        <v>4</v>
      </c>
    </row>
    <row r="2149" spans="1:13">
      <c r="A2149" t="s">
        <v>283</v>
      </c>
      <c r="B2149" t="s">
        <v>144</v>
      </c>
      <c r="C2149" t="s">
        <v>734</v>
      </c>
      <c r="D2149" t="s">
        <v>735</v>
      </c>
      <c r="E2149" t="s">
        <v>736</v>
      </c>
      <c r="F2149" t="s">
        <v>737</v>
      </c>
      <c r="M2149">
        <f t="shared" si="33"/>
        <v>4</v>
      </c>
    </row>
    <row r="2150" spans="1:13">
      <c r="A2150" t="s">
        <v>628</v>
      </c>
      <c r="B2150" t="s">
        <v>144</v>
      </c>
      <c r="C2150" t="s">
        <v>734</v>
      </c>
      <c r="D2150" t="s">
        <v>735</v>
      </c>
      <c r="E2150" t="s">
        <v>736</v>
      </c>
      <c r="F2150" t="s">
        <v>737</v>
      </c>
      <c r="M2150">
        <f t="shared" si="33"/>
        <v>4</v>
      </c>
    </row>
    <row r="2151" spans="1:13">
      <c r="A2151" t="s">
        <v>672</v>
      </c>
      <c r="B2151" t="s">
        <v>144</v>
      </c>
      <c r="C2151" t="s">
        <v>734</v>
      </c>
      <c r="D2151" t="s">
        <v>735</v>
      </c>
      <c r="E2151" t="s">
        <v>736</v>
      </c>
      <c r="F2151" t="s">
        <v>737</v>
      </c>
      <c r="M2151">
        <f t="shared" si="33"/>
        <v>4</v>
      </c>
    </row>
    <row r="2152" spans="1:13">
      <c r="A2152" t="s">
        <v>600</v>
      </c>
      <c r="B2152" t="s">
        <v>144</v>
      </c>
      <c r="C2152" t="s">
        <v>734</v>
      </c>
      <c r="D2152" t="s">
        <v>735</v>
      </c>
      <c r="E2152" t="s">
        <v>736</v>
      </c>
      <c r="F2152" t="s">
        <v>737</v>
      </c>
      <c r="M2152">
        <f t="shared" si="33"/>
        <v>4</v>
      </c>
    </row>
    <row r="2153" spans="1:13">
      <c r="A2153" t="s">
        <v>617</v>
      </c>
      <c r="B2153" t="s">
        <v>144</v>
      </c>
      <c r="C2153" t="s">
        <v>734</v>
      </c>
      <c r="D2153" t="s">
        <v>735</v>
      </c>
      <c r="E2153" t="s">
        <v>736</v>
      </c>
      <c r="F2153" t="s">
        <v>737</v>
      </c>
      <c r="M2153">
        <f t="shared" si="33"/>
        <v>4</v>
      </c>
    </row>
    <row r="2154" spans="1:13">
      <c r="A2154" t="s">
        <v>483</v>
      </c>
      <c r="B2154" t="s">
        <v>144</v>
      </c>
      <c r="C2154" t="s">
        <v>734</v>
      </c>
      <c r="D2154" t="s">
        <v>735</v>
      </c>
      <c r="E2154" t="s">
        <v>736</v>
      </c>
      <c r="F2154" t="s">
        <v>737</v>
      </c>
      <c r="M2154">
        <f t="shared" si="33"/>
        <v>4</v>
      </c>
    </row>
    <row r="2155" spans="1:13">
      <c r="A2155" t="s">
        <v>587</v>
      </c>
      <c r="B2155" t="s">
        <v>144</v>
      </c>
      <c r="C2155" t="s">
        <v>734</v>
      </c>
      <c r="D2155" t="s">
        <v>735</v>
      </c>
      <c r="E2155" t="s">
        <v>736</v>
      </c>
      <c r="F2155" t="s">
        <v>737</v>
      </c>
      <c r="M2155">
        <f t="shared" si="33"/>
        <v>4</v>
      </c>
    </row>
    <row r="2156" spans="1:13">
      <c r="A2156" t="s">
        <v>601</v>
      </c>
      <c r="B2156" t="s">
        <v>144</v>
      </c>
      <c r="C2156" t="s">
        <v>734</v>
      </c>
      <c r="D2156" t="s">
        <v>735</v>
      </c>
      <c r="E2156" t="s">
        <v>736</v>
      </c>
      <c r="F2156" t="s">
        <v>737</v>
      </c>
      <c r="M2156">
        <f t="shared" si="33"/>
        <v>4</v>
      </c>
    </row>
    <row r="2157" spans="1:13">
      <c r="A2157" t="s">
        <v>570</v>
      </c>
      <c r="B2157" t="s">
        <v>366</v>
      </c>
      <c r="C2157" t="s">
        <v>366</v>
      </c>
      <c r="M2157">
        <f t="shared" si="33"/>
        <v>1</v>
      </c>
    </row>
    <row r="2158" spans="1:13">
      <c r="A2158" t="s">
        <v>622</v>
      </c>
      <c r="B2158" t="s">
        <v>292</v>
      </c>
      <c r="C2158" t="s">
        <v>739</v>
      </c>
      <c r="D2158" t="s">
        <v>740</v>
      </c>
      <c r="E2158" t="s">
        <v>736</v>
      </c>
      <c r="F2158" t="s">
        <v>737</v>
      </c>
      <c r="M2158">
        <f t="shared" si="33"/>
        <v>4</v>
      </c>
    </row>
    <row r="2159" spans="1:13">
      <c r="A2159" t="s">
        <v>573</v>
      </c>
      <c r="B2159" t="s">
        <v>144</v>
      </c>
      <c r="C2159" t="s">
        <v>734</v>
      </c>
      <c r="D2159" t="s">
        <v>735</v>
      </c>
      <c r="E2159" t="s">
        <v>736</v>
      </c>
      <c r="F2159" t="s">
        <v>737</v>
      </c>
      <c r="M2159">
        <f t="shared" si="33"/>
        <v>4</v>
      </c>
    </row>
    <row r="2160" spans="1:13">
      <c r="A2160" t="s">
        <v>622</v>
      </c>
      <c r="B2160" t="s">
        <v>39</v>
      </c>
      <c r="C2160" t="s">
        <v>734</v>
      </c>
      <c r="D2160" t="s">
        <v>736</v>
      </c>
      <c r="E2160" t="s">
        <v>737</v>
      </c>
      <c r="M2160">
        <f t="shared" si="33"/>
        <v>3</v>
      </c>
    </row>
    <row r="2161" spans="1:13">
      <c r="A2161" t="s">
        <v>456</v>
      </c>
      <c r="B2161" t="s">
        <v>144</v>
      </c>
      <c r="C2161" t="s">
        <v>734</v>
      </c>
      <c r="D2161" t="s">
        <v>735</v>
      </c>
      <c r="E2161" t="s">
        <v>736</v>
      </c>
      <c r="F2161" t="s">
        <v>737</v>
      </c>
      <c r="M2161">
        <f t="shared" si="33"/>
        <v>4</v>
      </c>
    </row>
    <row r="2162" spans="1:13">
      <c r="A2162" t="s">
        <v>135</v>
      </c>
      <c r="B2162" t="s">
        <v>144</v>
      </c>
      <c r="C2162" t="s">
        <v>734</v>
      </c>
      <c r="D2162" t="s">
        <v>735</v>
      </c>
      <c r="E2162" t="s">
        <v>736</v>
      </c>
      <c r="F2162" t="s">
        <v>737</v>
      </c>
      <c r="M2162">
        <f t="shared" si="33"/>
        <v>4</v>
      </c>
    </row>
    <row r="2163" spans="1:13">
      <c r="A2163" t="s">
        <v>622</v>
      </c>
      <c r="B2163" t="s">
        <v>754</v>
      </c>
      <c r="C2163" t="s">
        <v>753</v>
      </c>
      <c r="D2163" t="s">
        <v>740</v>
      </c>
      <c r="E2163" t="s">
        <v>750</v>
      </c>
      <c r="F2163" t="s">
        <v>741</v>
      </c>
      <c r="G2163" t="s">
        <v>736</v>
      </c>
      <c r="H2163" t="s">
        <v>737</v>
      </c>
      <c r="M2163">
        <f t="shared" si="33"/>
        <v>6</v>
      </c>
    </row>
    <row r="2164" spans="1:13">
      <c r="A2164" t="s">
        <v>630</v>
      </c>
      <c r="B2164" t="s">
        <v>144</v>
      </c>
      <c r="C2164" t="s">
        <v>734</v>
      </c>
      <c r="D2164" t="s">
        <v>735</v>
      </c>
      <c r="E2164" t="s">
        <v>736</v>
      </c>
      <c r="F2164" t="s">
        <v>737</v>
      </c>
      <c r="M2164">
        <f t="shared" si="33"/>
        <v>4</v>
      </c>
    </row>
    <row r="2165" spans="1:13">
      <c r="A2165" t="s">
        <v>576</v>
      </c>
      <c r="B2165" t="s">
        <v>144</v>
      </c>
      <c r="C2165" t="s">
        <v>734</v>
      </c>
      <c r="D2165" t="s">
        <v>735</v>
      </c>
      <c r="E2165" t="s">
        <v>736</v>
      </c>
      <c r="F2165" t="s">
        <v>737</v>
      </c>
      <c r="M2165">
        <f t="shared" si="33"/>
        <v>4</v>
      </c>
    </row>
    <row r="2166" spans="1:13">
      <c r="A2166" t="s">
        <v>612</v>
      </c>
      <c r="B2166" t="s">
        <v>144</v>
      </c>
      <c r="C2166" t="s">
        <v>734</v>
      </c>
      <c r="D2166" t="s">
        <v>735</v>
      </c>
      <c r="E2166" t="s">
        <v>736</v>
      </c>
      <c r="F2166" t="s">
        <v>737</v>
      </c>
      <c r="M2166">
        <f t="shared" si="33"/>
        <v>4</v>
      </c>
    </row>
    <row r="2167" spans="1:13">
      <c r="A2167" t="s">
        <v>622</v>
      </c>
      <c r="B2167" t="s">
        <v>742</v>
      </c>
      <c r="C2167" t="s">
        <v>739</v>
      </c>
      <c r="D2167" t="s">
        <v>740</v>
      </c>
      <c r="E2167" t="s">
        <v>735</v>
      </c>
      <c r="F2167" t="s">
        <v>736</v>
      </c>
      <c r="G2167" t="s">
        <v>737</v>
      </c>
      <c r="M2167">
        <f t="shared" si="33"/>
        <v>5</v>
      </c>
    </row>
    <row r="2168" spans="1:13">
      <c r="A2168" t="s">
        <v>456</v>
      </c>
      <c r="B2168" t="s">
        <v>144</v>
      </c>
      <c r="C2168" t="s">
        <v>734</v>
      </c>
      <c r="D2168" t="s">
        <v>735</v>
      </c>
      <c r="E2168" t="s">
        <v>736</v>
      </c>
      <c r="F2168" t="s">
        <v>737</v>
      </c>
      <c r="M2168">
        <f t="shared" si="33"/>
        <v>4</v>
      </c>
    </row>
    <row r="2169" spans="1:13">
      <c r="A2169" t="s">
        <v>135</v>
      </c>
      <c r="B2169" t="s">
        <v>144</v>
      </c>
      <c r="C2169" t="s">
        <v>734</v>
      </c>
      <c r="D2169" t="s">
        <v>735</v>
      </c>
      <c r="E2169" t="s">
        <v>736</v>
      </c>
      <c r="F2169" t="s">
        <v>737</v>
      </c>
      <c r="M2169">
        <f t="shared" si="33"/>
        <v>4</v>
      </c>
    </row>
    <row r="2170" spans="1:13">
      <c r="A2170" t="s">
        <v>576</v>
      </c>
      <c r="B2170" t="s">
        <v>144</v>
      </c>
      <c r="C2170" t="s">
        <v>734</v>
      </c>
      <c r="D2170" t="s">
        <v>735</v>
      </c>
      <c r="E2170" t="s">
        <v>736</v>
      </c>
      <c r="F2170" t="s">
        <v>737</v>
      </c>
      <c r="M2170">
        <f t="shared" si="33"/>
        <v>4</v>
      </c>
    </row>
    <row r="2171" spans="1:13">
      <c r="A2171" t="s">
        <v>551</v>
      </c>
      <c r="B2171" t="s">
        <v>144</v>
      </c>
      <c r="C2171" t="s">
        <v>734</v>
      </c>
      <c r="D2171" t="s">
        <v>735</v>
      </c>
      <c r="E2171" t="s">
        <v>736</v>
      </c>
      <c r="F2171" t="s">
        <v>737</v>
      </c>
      <c r="M2171">
        <f t="shared" si="33"/>
        <v>4</v>
      </c>
    </row>
    <row r="2172" spans="1:13">
      <c r="A2172" t="s">
        <v>624</v>
      </c>
      <c r="B2172" t="s">
        <v>144</v>
      </c>
      <c r="C2172" t="s">
        <v>734</v>
      </c>
      <c r="D2172" t="s">
        <v>735</v>
      </c>
      <c r="E2172" t="s">
        <v>736</v>
      </c>
      <c r="F2172" t="s">
        <v>737</v>
      </c>
      <c r="M2172">
        <f t="shared" si="33"/>
        <v>4</v>
      </c>
    </row>
    <row r="2173" spans="1:13">
      <c r="A2173" t="s">
        <v>445</v>
      </c>
      <c r="B2173" t="s">
        <v>144</v>
      </c>
      <c r="C2173" t="s">
        <v>734</v>
      </c>
      <c r="D2173" t="s">
        <v>735</v>
      </c>
      <c r="E2173" t="s">
        <v>736</v>
      </c>
      <c r="F2173" t="s">
        <v>737</v>
      </c>
      <c r="M2173">
        <f t="shared" si="33"/>
        <v>4</v>
      </c>
    </row>
    <row r="2174" spans="1:13">
      <c r="A2174" t="s">
        <v>624</v>
      </c>
      <c r="B2174" t="s">
        <v>144</v>
      </c>
      <c r="C2174" t="s">
        <v>734</v>
      </c>
      <c r="D2174" t="s">
        <v>735</v>
      </c>
      <c r="E2174" t="s">
        <v>736</v>
      </c>
      <c r="F2174" t="s">
        <v>737</v>
      </c>
      <c r="M2174">
        <f t="shared" si="33"/>
        <v>4</v>
      </c>
    </row>
    <row r="2175" spans="1:13">
      <c r="A2175" t="s">
        <v>236</v>
      </c>
      <c r="B2175" t="s">
        <v>144</v>
      </c>
      <c r="C2175" t="s">
        <v>734</v>
      </c>
      <c r="D2175" t="s">
        <v>735</v>
      </c>
      <c r="E2175" t="s">
        <v>736</v>
      </c>
      <c r="F2175" t="s">
        <v>737</v>
      </c>
      <c r="M2175">
        <f t="shared" si="33"/>
        <v>4</v>
      </c>
    </row>
    <row r="2176" spans="1:13">
      <c r="A2176" t="s">
        <v>569</v>
      </c>
      <c r="B2176" t="s">
        <v>144</v>
      </c>
      <c r="C2176" t="s">
        <v>734</v>
      </c>
      <c r="D2176" t="s">
        <v>735</v>
      </c>
      <c r="E2176" t="s">
        <v>736</v>
      </c>
      <c r="F2176" t="s">
        <v>737</v>
      </c>
      <c r="M2176">
        <f t="shared" si="33"/>
        <v>4</v>
      </c>
    </row>
    <row r="2177" spans="1:13">
      <c r="A2177" t="s">
        <v>556</v>
      </c>
      <c r="B2177" t="s">
        <v>144</v>
      </c>
      <c r="C2177" t="s">
        <v>734</v>
      </c>
      <c r="D2177" t="s">
        <v>735</v>
      </c>
      <c r="E2177" t="s">
        <v>736</v>
      </c>
      <c r="F2177" t="s">
        <v>737</v>
      </c>
      <c r="M2177">
        <f t="shared" si="33"/>
        <v>4</v>
      </c>
    </row>
    <row r="2178" spans="1:13">
      <c r="A2178" t="s">
        <v>577</v>
      </c>
      <c r="B2178" t="s">
        <v>773</v>
      </c>
      <c r="C2178" t="s">
        <v>746</v>
      </c>
      <c r="D2178" t="s">
        <v>748</v>
      </c>
      <c r="E2178" t="s">
        <v>749</v>
      </c>
      <c r="F2178" t="s">
        <v>740</v>
      </c>
      <c r="G2178" t="s">
        <v>750</v>
      </c>
      <c r="H2178" t="s">
        <v>736</v>
      </c>
      <c r="I2178" t="s">
        <v>737</v>
      </c>
      <c r="M2178">
        <f t="shared" si="33"/>
        <v>7</v>
      </c>
    </row>
    <row r="2179" spans="1:13">
      <c r="A2179" t="s">
        <v>392</v>
      </c>
      <c r="B2179" t="s">
        <v>773</v>
      </c>
      <c r="C2179" t="s">
        <v>746</v>
      </c>
      <c r="D2179" t="s">
        <v>748</v>
      </c>
      <c r="E2179" t="s">
        <v>749</v>
      </c>
      <c r="F2179" t="s">
        <v>740</v>
      </c>
      <c r="G2179" t="s">
        <v>750</v>
      </c>
      <c r="H2179" t="s">
        <v>736</v>
      </c>
      <c r="I2179" t="s">
        <v>737</v>
      </c>
      <c r="M2179">
        <f t="shared" ref="M2179:M2242" si="34">COUNTA(C2179:L2179)</f>
        <v>7</v>
      </c>
    </row>
    <row r="2180" spans="1:13">
      <c r="A2180" t="s">
        <v>554</v>
      </c>
      <c r="B2180" t="s">
        <v>773</v>
      </c>
      <c r="C2180" t="s">
        <v>746</v>
      </c>
      <c r="D2180" t="s">
        <v>748</v>
      </c>
      <c r="E2180" t="s">
        <v>749</v>
      </c>
      <c r="F2180" t="s">
        <v>740</v>
      </c>
      <c r="G2180" t="s">
        <v>750</v>
      </c>
      <c r="H2180" t="s">
        <v>736</v>
      </c>
      <c r="I2180" t="s">
        <v>737</v>
      </c>
      <c r="M2180">
        <f t="shared" si="34"/>
        <v>7</v>
      </c>
    </row>
    <row r="2181" spans="1:13">
      <c r="A2181" t="s">
        <v>588</v>
      </c>
      <c r="B2181" t="s">
        <v>773</v>
      </c>
      <c r="C2181" t="s">
        <v>746</v>
      </c>
      <c r="D2181" t="s">
        <v>748</v>
      </c>
      <c r="E2181" t="s">
        <v>749</v>
      </c>
      <c r="F2181" t="s">
        <v>740</v>
      </c>
      <c r="G2181" t="s">
        <v>750</v>
      </c>
      <c r="H2181" t="s">
        <v>736</v>
      </c>
      <c r="I2181" t="s">
        <v>737</v>
      </c>
      <c r="M2181">
        <f t="shared" si="34"/>
        <v>7</v>
      </c>
    </row>
    <row r="2182" spans="1:13">
      <c r="A2182" t="s">
        <v>556</v>
      </c>
      <c r="B2182" t="s">
        <v>773</v>
      </c>
      <c r="C2182" t="s">
        <v>746</v>
      </c>
      <c r="D2182" t="s">
        <v>748</v>
      </c>
      <c r="E2182" t="s">
        <v>749</v>
      </c>
      <c r="F2182" t="s">
        <v>740</v>
      </c>
      <c r="G2182" t="s">
        <v>750</v>
      </c>
      <c r="H2182" t="s">
        <v>736</v>
      </c>
      <c r="I2182" t="s">
        <v>737</v>
      </c>
      <c r="M2182">
        <f t="shared" si="34"/>
        <v>7</v>
      </c>
    </row>
    <row r="2183" spans="1:13">
      <c r="A2183" t="s">
        <v>664</v>
      </c>
      <c r="B2183" t="s">
        <v>773</v>
      </c>
      <c r="C2183" t="s">
        <v>746</v>
      </c>
      <c r="D2183" t="s">
        <v>748</v>
      </c>
      <c r="E2183" t="s">
        <v>749</v>
      </c>
      <c r="F2183" t="s">
        <v>740</v>
      </c>
      <c r="G2183" t="s">
        <v>750</v>
      </c>
      <c r="H2183" t="s">
        <v>736</v>
      </c>
      <c r="I2183" t="s">
        <v>737</v>
      </c>
      <c r="M2183">
        <f t="shared" si="34"/>
        <v>7</v>
      </c>
    </row>
    <row r="2184" spans="1:13">
      <c r="A2184" t="s">
        <v>415</v>
      </c>
      <c r="B2184" t="s">
        <v>773</v>
      </c>
      <c r="C2184" t="s">
        <v>746</v>
      </c>
      <c r="D2184" t="s">
        <v>748</v>
      </c>
      <c r="E2184" t="s">
        <v>749</v>
      </c>
      <c r="F2184" t="s">
        <v>740</v>
      </c>
      <c r="G2184" t="s">
        <v>750</v>
      </c>
      <c r="H2184" t="s">
        <v>736</v>
      </c>
      <c r="I2184" t="s">
        <v>737</v>
      </c>
      <c r="M2184">
        <f t="shared" si="34"/>
        <v>7</v>
      </c>
    </row>
    <row r="2185" spans="1:13">
      <c r="A2185" t="s">
        <v>283</v>
      </c>
      <c r="B2185" t="s">
        <v>773</v>
      </c>
      <c r="C2185" t="s">
        <v>746</v>
      </c>
      <c r="D2185" t="s">
        <v>748</v>
      </c>
      <c r="E2185" t="s">
        <v>749</v>
      </c>
      <c r="F2185" t="s">
        <v>740</v>
      </c>
      <c r="G2185" t="s">
        <v>750</v>
      </c>
      <c r="H2185" t="s">
        <v>736</v>
      </c>
      <c r="I2185" t="s">
        <v>737</v>
      </c>
      <c r="M2185">
        <f t="shared" si="34"/>
        <v>7</v>
      </c>
    </row>
    <row r="2186" spans="1:13">
      <c r="A2186" t="s">
        <v>573</v>
      </c>
      <c r="B2186" t="s">
        <v>773</v>
      </c>
      <c r="C2186" t="s">
        <v>746</v>
      </c>
      <c r="D2186" t="s">
        <v>748</v>
      </c>
      <c r="E2186" t="s">
        <v>749</v>
      </c>
      <c r="F2186" t="s">
        <v>740</v>
      </c>
      <c r="G2186" t="s">
        <v>750</v>
      </c>
      <c r="H2186" t="s">
        <v>736</v>
      </c>
      <c r="I2186" t="s">
        <v>737</v>
      </c>
      <c r="M2186">
        <f t="shared" si="34"/>
        <v>7</v>
      </c>
    </row>
    <row r="2187" spans="1:13">
      <c r="A2187" t="s">
        <v>176</v>
      </c>
      <c r="B2187" t="s">
        <v>39</v>
      </c>
      <c r="C2187" t="s">
        <v>734</v>
      </c>
      <c r="D2187" t="s">
        <v>736</v>
      </c>
      <c r="E2187" t="s">
        <v>737</v>
      </c>
      <c r="M2187">
        <f t="shared" si="34"/>
        <v>3</v>
      </c>
    </row>
    <row r="2188" spans="1:13">
      <c r="A2188" t="s">
        <v>83</v>
      </c>
      <c r="B2188" t="s">
        <v>774</v>
      </c>
      <c r="C2188" t="s">
        <v>744</v>
      </c>
      <c r="D2188" t="s">
        <v>748</v>
      </c>
      <c r="E2188" t="s">
        <v>749</v>
      </c>
      <c r="F2188" t="s">
        <v>750</v>
      </c>
      <c r="G2188" t="s">
        <v>741</v>
      </c>
      <c r="H2188" t="s">
        <v>736</v>
      </c>
      <c r="M2188">
        <f t="shared" si="34"/>
        <v>6</v>
      </c>
    </row>
    <row r="2189" spans="1:13">
      <c r="A2189" t="s">
        <v>176</v>
      </c>
      <c r="B2189" t="s">
        <v>144</v>
      </c>
      <c r="C2189" t="s">
        <v>734</v>
      </c>
      <c r="D2189" t="s">
        <v>735</v>
      </c>
      <c r="E2189" t="s">
        <v>736</v>
      </c>
      <c r="F2189" t="s">
        <v>737</v>
      </c>
      <c r="M2189">
        <f t="shared" si="34"/>
        <v>4</v>
      </c>
    </row>
    <row r="2190" spans="1:13">
      <c r="A2190" t="s">
        <v>549</v>
      </c>
      <c r="B2190" t="s">
        <v>774</v>
      </c>
      <c r="C2190" t="s">
        <v>744</v>
      </c>
      <c r="D2190" t="s">
        <v>748</v>
      </c>
      <c r="E2190" t="s">
        <v>749</v>
      </c>
      <c r="F2190" t="s">
        <v>750</v>
      </c>
      <c r="G2190" t="s">
        <v>741</v>
      </c>
      <c r="H2190" t="s">
        <v>736</v>
      </c>
      <c r="M2190">
        <f t="shared" si="34"/>
        <v>6</v>
      </c>
    </row>
    <row r="2191" spans="1:13">
      <c r="A2191" t="s">
        <v>83</v>
      </c>
      <c r="B2191" t="s">
        <v>774</v>
      </c>
      <c r="C2191" t="s">
        <v>744</v>
      </c>
      <c r="D2191" t="s">
        <v>748</v>
      </c>
      <c r="E2191" t="s">
        <v>749</v>
      </c>
      <c r="F2191" t="s">
        <v>750</v>
      </c>
      <c r="G2191" t="s">
        <v>741</v>
      </c>
      <c r="H2191" t="s">
        <v>736</v>
      </c>
      <c r="M2191">
        <f t="shared" si="34"/>
        <v>6</v>
      </c>
    </row>
    <row r="2192" spans="1:13">
      <c r="A2192" t="s">
        <v>343</v>
      </c>
      <c r="B2192" t="s">
        <v>774</v>
      </c>
      <c r="C2192" t="s">
        <v>744</v>
      </c>
      <c r="D2192" t="s">
        <v>748</v>
      </c>
      <c r="E2192" t="s">
        <v>749</v>
      </c>
      <c r="F2192" t="s">
        <v>750</v>
      </c>
      <c r="G2192" t="s">
        <v>741</v>
      </c>
      <c r="H2192" t="s">
        <v>736</v>
      </c>
      <c r="M2192">
        <f t="shared" si="34"/>
        <v>6</v>
      </c>
    </row>
    <row r="2193" spans="1:13">
      <c r="A2193" t="s">
        <v>501</v>
      </c>
      <c r="B2193" t="s">
        <v>774</v>
      </c>
      <c r="C2193" t="s">
        <v>744</v>
      </c>
      <c r="D2193" t="s">
        <v>748</v>
      </c>
      <c r="E2193" t="s">
        <v>749</v>
      </c>
      <c r="F2193" t="s">
        <v>750</v>
      </c>
      <c r="G2193" t="s">
        <v>741</v>
      </c>
      <c r="H2193" t="s">
        <v>736</v>
      </c>
      <c r="M2193">
        <f t="shared" si="34"/>
        <v>6</v>
      </c>
    </row>
    <row r="2194" spans="1:13">
      <c r="A2194" t="s">
        <v>579</v>
      </c>
      <c r="B2194" t="s">
        <v>774</v>
      </c>
      <c r="C2194" t="s">
        <v>744</v>
      </c>
      <c r="D2194" t="s">
        <v>748</v>
      </c>
      <c r="E2194" t="s">
        <v>749</v>
      </c>
      <c r="F2194" t="s">
        <v>750</v>
      </c>
      <c r="G2194" t="s">
        <v>741</v>
      </c>
      <c r="H2194" t="s">
        <v>736</v>
      </c>
      <c r="M2194">
        <f t="shared" si="34"/>
        <v>6</v>
      </c>
    </row>
    <row r="2195" spans="1:13">
      <c r="A2195" t="s">
        <v>176</v>
      </c>
      <c r="B2195" t="s">
        <v>144</v>
      </c>
      <c r="C2195" t="s">
        <v>734</v>
      </c>
      <c r="D2195" t="s">
        <v>735</v>
      </c>
      <c r="E2195" t="s">
        <v>736</v>
      </c>
      <c r="F2195" t="s">
        <v>737</v>
      </c>
      <c r="M2195">
        <f t="shared" si="34"/>
        <v>4</v>
      </c>
    </row>
    <row r="2196" spans="1:13">
      <c r="A2196" t="s">
        <v>557</v>
      </c>
      <c r="B2196" t="s">
        <v>774</v>
      </c>
      <c r="C2196" t="s">
        <v>744</v>
      </c>
      <c r="D2196" t="s">
        <v>748</v>
      </c>
      <c r="E2196" t="s">
        <v>749</v>
      </c>
      <c r="F2196" t="s">
        <v>750</v>
      </c>
      <c r="G2196" t="s">
        <v>741</v>
      </c>
      <c r="H2196" t="s">
        <v>736</v>
      </c>
      <c r="M2196">
        <f t="shared" si="34"/>
        <v>6</v>
      </c>
    </row>
    <row r="2197" spans="1:13">
      <c r="A2197" t="s">
        <v>562</v>
      </c>
      <c r="B2197" t="s">
        <v>774</v>
      </c>
      <c r="C2197" t="s">
        <v>744</v>
      </c>
      <c r="D2197" t="s">
        <v>748</v>
      </c>
      <c r="E2197" t="s">
        <v>749</v>
      </c>
      <c r="F2197" t="s">
        <v>750</v>
      </c>
      <c r="G2197" t="s">
        <v>741</v>
      </c>
      <c r="H2197" t="s">
        <v>736</v>
      </c>
      <c r="M2197">
        <f t="shared" si="34"/>
        <v>6</v>
      </c>
    </row>
    <row r="2198" spans="1:13">
      <c r="A2198" t="s">
        <v>566</v>
      </c>
      <c r="B2198" t="s">
        <v>774</v>
      </c>
      <c r="C2198" t="s">
        <v>744</v>
      </c>
      <c r="D2198" t="s">
        <v>748</v>
      </c>
      <c r="E2198" t="s">
        <v>749</v>
      </c>
      <c r="F2198" t="s">
        <v>750</v>
      </c>
      <c r="G2198" t="s">
        <v>741</v>
      </c>
      <c r="H2198" t="s">
        <v>736</v>
      </c>
      <c r="M2198">
        <f t="shared" si="34"/>
        <v>6</v>
      </c>
    </row>
    <row r="2199" spans="1:13">
      <c r="A2199" t="s">
        <v>576</v>
      </c>
      <c r="B2199" t="s">
        <v>774</v>
      </c>
      <c r="C2199" t="s">
        <v>744</v>
      </c>
      <c r="D2199" t="s">
        <v>748</v>
      </c>
      <c r="E2199" t="s">
        <v>749</v>
      </c>
      <c r="F2199" t="s">
        <v>750</v>
      </c>
      <c r="G2199" t="s">
        <v>741</v>
      </c>
      <c r="H2199" t="s">
        <v>736</v>
      </c>
      <c r="M2199">
        <f t="shared" si="34"/>
        <v>6</v>
      </c>
    </row>
    <row r="2200" spans="1:13">
      <c r="A2200" t="s">
        <v>577</v>
      </c>
      <c r="B2200" t="s">
        <v>774</v>
      </c>
      <c r="C2200" t="s">
        <v>744</v>
      </c>
      <c r="D2200" t="s">
        <v>748</v>
      </c>
      <c r="E2200" t="s">
        <v>749</v>
      </c>
      <c r="F2200" t="s">
        <v>750</v>
      </c>
      <c r="G2200" t="s">
        <v>741</v>
      </c>
      <c r="H2200" t="s">
        <v>736</v>
      </c>
      <c r="M2200">
        <f t="shared" si="34"/>
        <v>6</v>
      </c>
    </row>
    <row r="2201" spans="1:13">
      <c r="A2201" t="s">
        <v>343</v>
      </c>
      <c r="B2201" t="s">
        <v>774</v>
      </c>
      <c r="C2201" t="s">
        <v>744</v>
      </c>
      <c r="D2201" t="s">
        <v>748</v>
      </c>
      <c r="E2201" t="s">
        <v>749</v>
      </c>
      <c r="F2201" t="s">
        <v>750</v>
      </c>
      <c r="G2201" t="s">
        <v>741</v>
      </c>
      <c r="H2201" t="s">
        <v>736</v>
      </c>
      <c r="M2201">
        <f t="shared" si="34"/>
        <v>6</v>
      </c>
    </row>
    <row r="2202" spans="1:13">
      <c r="A2202" t="s">
        <v>554</v>
      </c>
      <c r="B2202" t="s">
        <v>774</v>
      </c>
      <c r="C2202" t="s">
        <v>744</v>
      </c>
      <c r="D2202" t="s">
        <v>748</v>
      </c>
      <c r="E2202" t="s">
        <v>749</v>
      </c>
      <c r="F2202" t="s">
        <v>750</v>
      </c>
      <c r="G2202" t="s">
        <v>741</v>
      </c>
      <c r="H2202" t="s">
        <v>736</v>
      </c>
      <c r="M2202">
        <f t="shared" si="34"/>
        <v>6</v>
      </c>
    </row>
    <row r="2203" spans="1:13">
      <c r="A2203" t="s">
        <v>197</v>
      </c>
      <c r="B2203" t="s">
        <v>745</v>
      </c>
      <c r="C2203" t="s">
        <v>746</v>
      </c>
      <c r="D2203" t="s">
        <v>747</v>
      </c>
      <c r="E2203" t="s">
        <v>748</v>
      </c>
      <c r="F2203" t="s">
        <v>749</v>
      </c>
      <c r="G2203" t="s">
        <v>740</v>
      </c>
      <c r="H2203" t="s">
        <v>735</v>
      </c>
      <c r="I2203" t="s">
        <v>750</v>
      </c>
      <c r="J2203" t="s">
        <v>741</v>
      </c>
      <c r="K2203" t="s">
        <v>736</v>
      </c>
      <c r="L2203" t="s">
        <v>737</v>
      </c>
      <c r="M2203">
        <f t="shared" si="34"/>
        <v>10</v>
      </c>
    </row>
    <row r="2204" spans="1:13">
      <c r="A2204" t="s">
        <v>593</v>
      </c>
      <c r="B2204" t="s">
        <v>755</v>
      </c>
      <c r="C2204" t="s">
        <v>744</v>
      </c>
      <c r="D2204" t="s">
        <v>749</v>
      </c>
      <c r="E2204" t="s">
        <v>740</v>
      </c>
      <c r="F2204" t="s">
        <v>735</v>
      </c>
      <c r="G2204" t="s">
        <v>736</v>
      </c>
      <c r="H2204" t="s">
        <v>737</v>
      </c>
      <c r="M2204">
        <f t="shared" si="34"/>
        <v>6</v>
      </c>
    </row>
    <row r="2205" spans="1:13">
      <c r="A2205" t="s">
        <v>593</v>
      </c>
      <c r="B2205" t="s">
        <v>144</v>
      </c>
      <c r="C2205" t="s">
        <v>734</v>
      </c>
      <c r="D2205" t="s">
        <v>735</v>
      </c>
      <c r="E2205" t="s">
        <v>736</v>
      </c>
      <c r="F2205" t="s">
        <v>737</v>
      </c>
      <c r="M2205">
        <f t="shared" si="34"/>
        <v>4</v>
      </c>
    </row>
    <row r="2206" spans="1:13">
      <c r="A2206" t="s">
        <v>550</v>
      </c>
      <c r="B2206" t="s">
        <v>745</v>
      </c>
      <c r="C2206" t="s">
        <v>746</v>
      </c>
      <c r="D2206" t="s">
        <v>747</v>
      </c>
      <c r="E2206" t="s">
        <v>748</v>
      </c>
      <c r="F2206" t="s">
        <v>749</v>
      </c>
      <c r="G2206" t="s">
        <v>740</v>
      </c>
      <c r="H2206" t="s">
        <v>735</v>
      </c>
      <c r="I2206" t="s">
        <v>750</v>
      </c>
      <c r="J2206" t="s">
        <v>741</v>
      </c>
      <c r="K2206" t="s">
        <v>736</v>
      </c>
      <c r="L2206" t="s">
        <v>737</v>
      </c>
      <c r="M2206">
        <f t="shared" si="34"/>
        <v>10</v>
      </c>
    </row>
    <row r="2207" spans="1:13">
      <c r="A2207" t="s">
        <v>557</v>
      </c>
      <c r="B2207" t="s">
        <v>745</v>
      </c>
      <c r="C2207" t="s">
        <v>746</v>
      </c>
      <c r="D2207" t="s">
        <v>747</v>
      </c>
      <c r="E2207" t="s">
        <v>748</v>
      </c>
      <c r="F2207" t="s">
        <v>749</v>
      </c>
      <c r="G2207" t="s">
        <v>740</v>
      </c>
      <c r="H2207" t="s">
        <v>735</v>
      </c>
      <c r="I2207" t="s">
        <v>750</v>
      </c>
      <c r="J2207" t="s">
        <v>741</v>
      </c>
      <c r="K2207" t="s">
        <v>736</v>
      </c>
      <c r="L2207" t="s">
        <v>737</v>
      </c>
      <c r="M2207">
        <f t="shared" si="34"/>
        <v>10</v>
      </c>
    </row>
    <row r="2208" spans="1:13">
      <c r="A2208" t="s">
        <v>561</v>
      </c>
      <c r="B2208" t="s">
        <v>745</v>
      </c>
      <c r="C2208" t="s">
        <v>746</v>
      </c>
      <c r="D2208" t="s">
        <v>747</v>
      </c>
      <c r="E2208" t="s">
        <v>748</v>
      </c>
      <c r="F2208" t="s">
        <v>749</v>
      </c>
      <c r="G2208" t="s">
        <v>740</v>
      </c>
      <c r="H2208" t="s">
        <v>735</v>
      </c>
      <c r="I2208" t="s">
        <v>750</v>
      </c>
      <c r="J2208" t="s">
        <v>741</v>
      </c>
      <c r="K2208" t="s">
        <v>736</v>
      </c>
      <c r="L2208" t="s">
        <v>737</v>
      </c>
      <c r="M2208">
        <f t="shared" si="34"/>
        <v>10</v>
      </c>
    </row>
    <row r="2209" spans="1:13">
      <c r="A2209" t="s">
        <v>593</v>
      </c>
      <c r="B2209" t="s">
        <v>742</v>
      </c>
      <c r="C2209" t="s">
        <v>739</v>
      </c>
      <c r="D2209" t="s">
        <v>740</v>
      </c>
      <c r="E2209" t="s">
        <v>735</v>
      </c>
      <c r="F2209" t="s">
        <v>736</v>
      </c>
      <c r="G2209" t="s">
        <v>737</v>
      </c>
      <c r="M2209">
        <f t="shared" si="34"/>
        <v>5</v>
      </c>
    </row>
    <row r="2210" spans="1:13">
      <c r="A2210" t="s">
        <v>593</v>
      </c>
      <c r="B2210" t="s">
        <v>144</v>
      </c>
      <c r="C2210" t="s">
        <v>734</v>
      </c>
      <c r="D2210" t="s">
        <v>735</v>
      </c>
      <c r="E2210" t="s">
        <v>736</v>
      </c>
      <c r="F2210" t="s">
        <v>737</v>
      </c>
      <c r="M2210">
        <f t="shared" si="34"/>
        <v>4</v>
      </c>
    </row>
    <row r="2211" spans="1:13">
      <c r="A2211" t="s">
        <v>566</v>
      </c>
      <c r="B2211" t="s">
        <v>745</v>
      </c>
      <c r="C2211" t="s">
        <v>746</v>
      </c>
      <c r="D2211" t="s">
        <v>747</v>
      </c>
      <c r="E2211" t="s">
        <v>748</v>
      </c>
      <c r="F2211" t="s">
        <v>749</v>
      </c>
      <c r="G2211" t="s">
        <v>740</v>
      </c>
      <c r="H2211" t="s">
        <v>735</v>
      </c>
      <c r="I2211" t="s">
        <v>750</v>
      </c>
      <c r="J2211" t="s">
        <v>741</v>
      </c>
      <c r="K2211" t="s">
        <v>736</v>
      </c>
      <c r="L2211" t="s">
        <v>737</v>
      </c>
      <c r="M2211">
        <f t="shared" si="34"/>
        <v>10</v>
      </c>
    </row>
    <row r="2212" spans="1:13">
      <c r="A2212" t="s">
        <v>567</v>
      </c>
      <c r="B2212" t="s">
        <v>745</v>
      </c>
      <c r="C2212" t="s">
        <v>746</v>
      </c>
      <c r="D2212" t="s">
        <v>747</v>
      </c>
      <c r="E2212" t="s">
        <v>748</v>
      </c>
      <c r="F2212" t="s">
        <v>749</v>
      </c>
      <c r="G2212" t="s">
        <v>740</v>
      </c>
      <c r="H2212" t="s">
        <v>735</v>
      </c>
      <c r="I2212" t="s">
        <v>750</v>
      </c>
      <c r="J2212" t="s">
        <v>741</v>
      </c>
      <c r="K2212" t="s">
        <v>736</v>
      </c>
      <c r="L2212" t="s">
        <v>737</v>
      </c>
      <c r="M2212">
        <f t="shared" si="34"/>
        <v>10</v>
      </c>
    </row>
    <row r="2213" spans="1:13">
      <c r="A2213" t="s">
        <v>608</v>
      </c>
      <c r="B2213" t="s">
        <v>39</v>
      </c>
      <c r="C2213" t="s">
        <v>734</v>
      </c>
      <c r="D2213" t="s">
        <v>736</v>
      </c>
      <c r="E2213" t="s">
        <v>737</v>
      </c>
      <c r="M2213">
        <f t="shared" si="34"/>
        <v>3</v>
      </c>
    </row>
    <row r="2214" spans="1:13">
      <c r="A2214" t="s">
        <v>608</v>
      </c>
      <c r="B2214" t="s">
        <v>117</v>
      </c>
      <c r="C2214" t="s">
        <v>744</v>
      </c>
      <c r="D2214" t="s">
        <v>740</v>
      </c>
      <c r="E2214" t="s">
        <v>736</v>
      </c>
      <c r="F2214" t="s">
        <v>737</v>
      </c>
      <c r="M2214">
        <f t="shared" si="34"/>
        <v>4</v>
      </c>
    </row>
    <row r="2215" spans="1:13">
      <c r="A2215" t="s">
        <v>415</v>
      </c>
      <c r="B2215" t="s">
        <v>745</v>
      </c>
      <c r="C2215" t="s">
        <v>746</v>
      </c>
      <c r="D2215" t="s">
        <v>747</v>
      </c>
      <c r="E2215" t="s">
        <v>748</v>
      </c>
      <c r="F2215" t="s">
        <v>749</v>
      </c>
      <c r="G2215" t="s">
        <v>740</v>
      </c>
      <c r="H2215" t="s">
        <v>735</v>
      </c>
      <c r="I2215" t="s">
        <v>750</v>
      </c>
      <c r="J2215" t="s">
        <v>741</v>
      </c>
      <c r="K2215" t="s">
        <v>736</v>
      </c>
      <c r="L2215" t="s">
        <v>737</v>
      </c>
      <c r="M2215">
        <f t="shared" si="34"/>
        <v>10</v>
      </c>
    </row>
    <row r="2216" spans="1:13">
      <c r="A2216" t="s">
        <v>328</v>
      </c>
      <c r="B2216" t="s">
        <v>745</v>
      </c>
      <c r="C2216" t="s">
        <v>746</v>
      </c>
      <c r="D2216" t="s">
        <v>747</v>
      </c>
      <c r="E2216" t="s">
        <v>748</v>
      </c>
      <c r="F2216" t="s">
        <v>749</v>
      </c>
      <c r="G2216" t="s">
        <v>740</v>
      </c>
      <c r="H2216" t="s">
        <v>735</v>
      </c>
      <c r="I2216" t="s">
        <v>750</v>
      </c>
      <c r="J2216" t="s">
        <v>741</v>
      </c>
      <c r="K2216" t="s">
        <v>736</v>
      </c>
      <c r="L2216" t="s">
        <v>737</v>
      </c>
      <c r="M2216">
        <f t="shared" si="34"/>
        <v>10</v>
      </c>
    </row>
    <row r="2217" spans="1:13">
      <c r="A2217" t="s">
        <v>608</v>
      </c>
      <c r="B2217" t="s">
        <v>144</v>
      </c>
      <c r="C2217" t="s">
        <v>734</v>
      </c>
      <c r="D2217" t="s">
        <v>735</v>
      </c>
      <c r="E2217" t="s">
        <v>736</v>
      </c>
      <c r="F2217" t="s">
        <v>737</v>
      </c>
      <c r="M2217">
        <f t="shared" si="34"/>
        <v>4</v>
      </c>
    </row>
    <row r="2218" spans="1:13">
      <c r="A2218" t="s">
        <v>583</v>
      </c>
      <c r="B2218" t="s">
        <v>745</v>
      </c>
      <c r="C2218" t="s">
        <v>746</v>
      </c>
      <c r="D2218" t="s">
        <v>747</v>
      </c>
      <c r="E2218" t="s">
        <v>748</v>
      </c>
      <c r="F2218" t="s">
        <v>749</v>
      </c>
      <c r="G2218" t="s">
        <v>740</v>
      </c>
      <c r="H2218" t="s">
        <v>735</v>
      </c>
      <c r="I2218" t="s">
        <v>750</v>
      </c>
      <c r="J2218" t="s">
        <v>741</v>
      </c>
      <c r="K2218" t="s">
        <v>736</v>
      </c>
      <c r="L2218" t="s">
        <v>737</v>
      </c>
      <c r="M2218">
        <f t="shared" si="34"/>
        <v>10</v>
      </c>
    </row>
    <row r="2219" spans="1:13">
      <c r="A2219" t="s">
        <v>608</v>
      </c>
      <c r="B2219" t="s">
        <v>39</v>
      </c>
      <c r="C2219" t="s">
        <v>734</v>
      </c>
      <c r="D2219" t="s">
        <v>736</v>
      </c>
      <c r="E2219" t="s">
        <v>737</v>
      </c>
      <c r="M2219">
        <f t="shared" si="34"/>
        <v>3</v>
      </c>
    </row>
    <row r="2220" spans="1:13">
      <c r="A2220" t="s">
        <v>610</v>
      </c>
      <c r="B2220" t="s">
        <v>745</v>
      </c>
      <c r="C2220" t="s">
        <v>746</v>
      </c>
      <c r="D2220" t="s">
        <v>747</v>
      </c>
      <c r="E2220" t="s">
        <v>748</v>
      </c>
      <c r="F2220" t="s">
        <v>749</v>
      </c>
      <c r="G2220" t="s">
        <v>740</v>
      </c>
      <c r="H2220" t="s">
        <v>735</v>
      </c>
      <c r="I2220" t="s">
        <v>750</v>
      </c>
      <c r="J2220" t="s">
        <v>741</v>
      </c>
      <c r="K2220" t="s">
        <v>736</v>
      </c>
      <c r="L2220" t="s">
        <v>737</v>
      </c>
      <c r="M2220">
        <f t="shared" si="34"/>
        <v>10</v>
      </c>
    </row>
    <row r="2221" spans="1:13">
      <c r="A2221" t="s">
        <v>601</v>
      </c>
      <c r="B2221" t="s">
        <v>745</v>
      </c>
      <c r="C2221" t="s">
        <v>746</v>
      </c>
      <c r="D2221" t="s">
        <v>747</v>
      </c>
      <c r="E2221" t="s">
        <v>748</v>
      </c>
      <c r="F2221" t="s">
        <v>749</v>
      </c>
      <c r="G2221" t="s">
        <v>740</v>
      </c>
      <c r="H2221" t="s">
        <v>735</v>
      </c>
      <c r="I2221" t="s">
        <v>750</v>
      </c>
      <c r="J2221" t="s">
        <v>741</v>
      </c>
      <c r="K2221" t="s">
        <v>736</v>
      </c>
      <c r="L2221" t="s">
        <v>737</v>
      </c>
      <c r="M2221">
        <f t="shared" si="34"/>
        <v>10</v>
      </c>
    </row>
    <row r="2222" spans="1:13">
      <c r="A2222" t="s">
        <v>343</v>
      </c>
      <c r="B2222" t="s">
        <v>745</v>
      </c>
      <c r="C2222" t="s">
        <v>746</v>
      </c>
      <c r="D2222" t="s">
        <v>747</v>
      </c>
      <c r="E2222" t="s">
        <v>748</v>
      </c>
      <c r="F2222" t="s">
        <v>749</v>
      </c>
      <c r="G2222" t="s">
        <v>740</v>
      </c>
      <c r="H2222" t="s">
        <v>735</v>
      </c>
      <c r="I2222" t="s">
        <v>750</v>
      </c>
      <c r="J2222" t="s">
        <v>741</v>
      </c>
      <c r="K2222" t="s">
        <v>736</v>
      </c>
      <c r="L2222" t="s">
        <v>737</v>
      </c>
      <c r="M2222">
        <f t="shared" si="34"/>
        <v>10</v>
      </c>
    </row>
    <row r="2223" spans="1:13">
      <c r="A2223" t="s">
        <v>600</v>
      </c>
      <c r="B2223" t="s">
        <v>745</v>
      </c>
      <c r="C2223" t="s">
        <v>746</v>
      </c>
      <c r="D2223" t="s">
        <v>747</v>
      </c>
      <c r="E2223" t="s">
        <v>748</v>
      </c>
      <c r="F2223" t="s">
        <v>749</v>
      </c>
      <c r="G2223" t="s">
        <v>740</v>
      </c>
      <c r="H2223" t="s">
        <v>735</v>
      </c>
      <c r="I2223" t="s">
        <v>750</v>
      </c>
      <c r="J2223" t="s">
        <v>741</v>
      </c>
      <c r="K2223" t="s">
        <v>736</v>
      </c>
      <c r="L2223" t="s">
        <v>737</v>
      </c>
      <c r="M2223">
        <f t="shared" si="34"/>
        <v>10</v>
      </c>
    </row>
    <row r="2224" spans="1:13">
      <c r="A2224" t="s">
        <v>583</v>
      </c>
      <c r="B2224" t="s">
        <v>745</v>
      </c>
      <c r="C2224" t="s">
        <v>746</v>
      </c>
      <c r="D2224" t="s">
        <v>747</v>
      </c>
      <c r="E2224" t="s">
        <v>748</v>
      </c>
      <c r="F2224" t="s">
        <v>749</v>
      </c>
      <c r="G2224" t="s">
        <v>740</v>
      </c>
      <c r="H2224" t="s">
        <v>735</v>
      </c>
      <c r="I2224" t="s">
        <v>750</v>
      </c>
      <c r="J2224" t="s">
        <v>741</v>
      </c>
      <c r="K2224" t="s">
        <v>736</v>
      </c>
      <c r="L2224" t="s">
        <v>737</v>
      </c>
      <c r="M2224">
        <f t="shared" si="34"/>
        <v>10</v>
      </c>
    </row>
    <row r="2225" spans="1:13">
      <c r="A2225" t="s">
        <v>601</v>
      </c>
      <c r="B2225" t="s">
        <v>745</v>
      </c>
      <c r="C2225" t="s">
        <v>746</v>
      </c>
      <c r="D2225" t="s">
        <v>747</v>
      </c>
      <c r="E2225" t="s">
        <v>748</v>
      </c>
      <c r="F2225" t="s">
        <v>749</v>
      </c>
      <c r="G2225" t="s">
        <v>740</v>
      </c>
      <c r="H2225" t="s">
        <v>735</v>
      </c>
      <c r="I2225" t="s">
        <v>750</v>
      </c>
      <c r="J2225" t="s">
        <v>741</v>
      </c>
      <c r="K2225" t="s">
        <v>736</v>
      </c>
      <c r="L2225" t="s">
        <v>737</v>
      </c>
      <c r="M2225">
        <f t="shared" si="34"/>
        <v>10</v>
      </c>
    </row>
    <row r="2226" spans="1:13">
      <c r="A2226" t="s">
        <v>601</v>
      </c>
      <c r="B2226" t="s">
        <v>745</v>
      </c>
      <c r="C2226" t="s">
        <v>746</v>
      </c>
      <c r="D2226" t="s">
        <v>747</v>
      </c>
      <c r="E2226" t="s">
        <v>748</v>
      </c>
      <c r="F2226" t="s">
        <v>749</v>
      </c>
      <c r="G2226" t="s">
        <v>740</v>
      </c>
      <c r="H2226" t="s">
        <v>735</v>
      </c>
      <c r="I2226" t="s">
        <v>750</v>
      </c>
      <c r="J2226" t="s">
        <v>741</v>
      </c>
      <c r="K2226" t="s">
        <v>736</v>
      </c>
      <c r="L2226" t="s">
        <v>737</v>
      </c>
      <c r="M2226">
        <f t="shared" si="34"/>
        <v>10</v>
      </c>
    </row>
    <row r="2227" spans="1:13">
      <c r="A2227" t="s">
        <v>550</v>
      </c>
      <c r="B2227" t="s">
        <v>745</v>
      </c>
      <c r="C2227" t="s">
        <v>746</v>
      </c>
      <c r="D2227" t="s">
        <v>747</v>
      </c>
      <c r="E2227" t="s">
        <v>748</v>
      </c>
      <c r="F2227" t="s">
        <v>749</v>
      </c>
      <c r="G2227" t="s">
        <v>740</v>
      </c>
      <c r="H2227" t="s">
        <v>735</v>
      </c>
      <c r="I2227" t="s">
        <v>750</v>
      </c>
      <c r="J2227" t="s">
        <v>741</v>
      </c>
      <c r="K2227" t="s">
        <v>736</v>
      </c>
      <c r="L2227" t="s">
        <v>737</v>
      </c>
      <c r="M2227">
        <f t="shared" si="34"/>
        <v>10</v>
      </c>
    </row>
    <row r="2228" spans="1:13">
      <c r="A2228" t="s">
        <v>576</v>
      </c>
      <c r="B2228" t="s">
        <v>745</v>
      </c>
      <c r="C2228" t="s">
        <v>746</v>
      </c>
      <c r="D2228" t="s">
        <v>747</v>
      </c>
      <c r="E2228" t="s">
        <v>748</v>
      </c>
      <c r="F2228" t="s">
        <v>749</v>
      </c>
      <c r="G2228" t="s">
        <v>740</v>
      </c>
      <c r="H2228" t="s">
        <v>735</v>
      </c>
      <c r="I2228" t="s">
        <v>750</v>
      </c>
      <c r="J2228" t="s">
        <v>741</v>
      </c>
      <c r="K2228" t="s">
        <v>736</v>
      </c>
      <c r="L2228" t="s">
        <v>737</v>
      </c>
      <c r="M2228">
        <f t="shared" si="34"/>
        <v>10</v>
      </c>
    </row>
    <row r="2229" spans="1:13">
      <c r="A2229" t="s">
        <v>580</v>
      </c>
      <c r="B2229" t="s">
        <v>745</v>
      </c>
      <c r="C2229" t="s">
        <v>746</v>
      </c>
      <c r="D2229" t="s">
        <v>747</v>
      </c>
      <c r="E2229" t="s">
        <v>748</v>
      </c>
      <c r="F2229" t="s">
        <v>749</v>
      </c>
      <c r="G2229" t="s">
        <v>740</v>
      </c>
      <c r="H2229" t="s">
        <v>735</v>
      </c>
      <c r="I2229" t="s">
        <v>750</v>
      </c>
      <c r="J2229" t="s">
        <v>741</v>
      </c>
      <c r="K2229" t="s">
        <v>736</v>
      </c>
      <c r="L2229" t="s">
        <v>737</v>
      </c>
      <c r="M2229">
        <f t="shared" si="34"/>
        <v>10</v>
      </c>
    </row>
    <row r="2230" spans="1:13">
      <c r="A2230" t="s">
        <v>415</v>
      </c>
      <c r="B2230" t="s">
        <v>292</v>
      </c>
      <c r="C2230" t="s">
        <v>739</v>
      </c>
      <c r="D2230" t="s">
        <v>740</v>
      </c>
      <c r="E2230" t="s">
        <v>736</v>
      </c>
      <c r="F2230" t="s">
        <v>737</v>
      </c>
      <c r="M2230">
        <f t="shared" si="34"/>
        <v>4</v>
      </c>
    </row>
    <row r="2231" spans="1:13">
      <c r="A2231" t="s">
        <v>501</v>
      </c>
      <c r="B2231" t="s">
        <v>39</v>
      </c>
      <c r="C2231" t="s">
        <v>734</v>
      </c>
      <c r="D2231" t="s">
        <v>736</v>
      </c>
      <c r="E2231" t="s">
        <v>737</v>
      </c>
      <c r="M2231">
        <f t="shared" si="34"/>
        <v>3</v>
      </c>
    </row>
    <row r="2232" spans="1:13">
      <c r="A2232" t="s">
        <v>656</v>
      </c>
      <c r="B2232" t="s">
        <v>39</v>
      </c>
      <c r="C2232" t="s">
        <v>734</v>
      </c>
      <c r="D2232" t="s">
        <v>736</v>
      </c>
      <c r="E2232" t="s">
        <v>737</v>
      </c>
      <c r="M2232">
        <f t="shared" si="34"/>
        <v>3</v>
      </c>
    </row>
    <row r="2233" spans="1:13">
      <c r="A2233" t="s">
        <v>415</v>
      </c>
      <c r="B2233" t="s">
        <v>39</v>
      </c>
      <c r="C2233" t="s">
        <v>734</v>
      </c>
      <c r="D2233" t="s">
        <v>736</v>
      </c>
      <c r="E2233" t="s">
        <v>737</v>
      </c>
      <c r="M2233">
        <f t="shared" si="34"/>
        <v>3</v>
      </c>
    </row>
    <row r="2234" spans="1:13">
      <c r="A2234" t="s">
        <v>620</v>
      </c>
      <c r="B2234" t="s">
        <v>39</v>
      </c>
      <c r="C2234" t="s">
        <v>734</v>
      </c>
      <c r="D2234" t="s">
        <v>736</v>
      </c>
      <c r="E2234" t="s">
        <v>737</v>
      </c>
      <c r="M2234">
        <f t="shared" si="34"/>
        <v>3</v>
      </c>
    </row>
    <row r="2235" spans="1:13">
      <c r="A2235" t="s">
        <v>603</v>
      </c>
      <c r="B2235" t="s">
        <v>39</v>
      </c>
      <c r="C2235" t="s">
        <v>734</v>
      </c>
      <c r="D2235" t="s">
        <v>736</v>
      </c>
      <c r="E2235" t="s">
        <v>737</v>
      </c>
      <c r="M2235">
        <f t="shared" si="34"/>
        <v>3</v>
      </c>
    </row>
    <row r="2236" spans="1:13">
      <c r="A2236" t="s">
        <v>558</v>
      </c>
      <c r="B2236" t="s">
        <v>39</v>
      </c>
      <c r="C2236" t="s">
        <v>734</v>
      </c>
      <c r="D2236" t="s">
        <v>736</v>
      </c>
      <c r="E2236" t="s">
        <v>737</v>
      </c>
      <c r="M2236">
        <f t="shared" si="34"/>
        <v>3</v>
      </c>
    </row>
    <row r="2237" spans="1:13">
      <c r="A2237" t="s">
        <v>415</v>
      </c>
      <c r="B2237" t="s">
        <v>39</v>
      </c>
      <c r="C2237" t="s">
        <v>734</v>
      </c>
      <c r="D2237" t="s">
        <v>736</v>
      </c>
      <c r="E2237" t="s">
        <v>737</v>
      </c>
      <c r="M2237">
        <f t="shared" si="34"/>
        <v>3</v>
      </c>
    </row>
    <row r="2238" spans="1:13">
      <c r="A2238" t="s">
        <v>415</v>
      </c>
      <c r="B2238" t="s">
        <v>755</v>
      </c>
      <c r="C2238" t="s">
        <v>744</v>
      </c>
      <c r="D2238" t="s">
        <v>749</v>
      </c>
      <c r="E2238" t="s">
        <v>740</v>
      </c>
      <c r="F2238" t="s">
        <v>735</v>
      </c>
      <c r="G2238" t="s">
        <v>736</v>
      </c>
      <c r="H2238" t="s">
        <v>737</v>
      </c>
      <c r="M2238">
        <f t="shared" si="34"/>
        <v>6</v>
      </c>
    </row>
    <row r="2239" spans="1:13">
      <c r="A2239" t="s">
        <v>415</v>
      </c>
      <c r="B2239" t="s">
        <v>39</v>
      </c>
      <c r="C2239" t="s">
        <v>734</v>
      </c>
      <c r="D2239" t="s">
        <v>736</v>
      </c>
      <c r="E2239" t="s">
        <v>737</v>
      </c>
      <c r="M2239">
        <f t="shared" si="34"/>
        <v>3</v>
      </c>
    </row>
    <row r="2240" spans="1:13">
      <c r="A2240" t="s">
        <v>415</v>
      </c>
      <c r="B2240" t="s">
        <v>39</v>
      </c>
      <c r="C2240" t="s">
        <v>734</v>
      </c>
      <c r="D2240" t="s">
        <v>736</v>
      </c>
      <c r="E2240" t="s">
        <v>737</v>
      </c>
      <c r="M2240">
        <f t="shared" si="34"/>
        <v>3</v>
      </c>
    </row>
    <row r="2241" spans="1:13">
      <c r="A2241" t="s">
        <v>315</v>
      </c>
      <c r="B2241" t="s">
        <v>39</v>
      </c>
      <c r="C2241" t="s">
        <v>734</v>
      </c>
      <c r="D2241" t="s">
        <v>736</v>
      </c>
      <c r="E2241" t="s">
        <v>737</v>
      </c>
      <c r="M2241">
        <f t="shared" si="34"/>
        <v>3</v>
      </c>
    </row>
    <row r="2242" spans="1:13">
      <c r="A2242" t="s">
        <v>415</v>
      </c>
      <c r="B2242" t="s">
        <v>144</v>
      </c>
      <c r="C2242" t="s">
        <v>734</v>
      </c>
      <c r="D2242" t="s">
        <v>735</v>
      </c>
      <c r="E2242" t="s">
        <v>736</v>
      </c>
      <c r="F2242" t="s">
        <v>737</v>
      </c>
      <c r="M2242">
        <f t="shared" si="34"/>
        <v>4</v>
      </c>
    </row>
    <row r="2243" spans="1:13">
      <c r="A2243" t="s">
        <v>415</v>
      </c>
      <c r="B2243" t="s">
        <v>144</v>
      </c>
      <c r="C2243" t="s">
        <v>734</v>
      </c>
      <c r="D2243" t="s">
        <v>735</v>
      </c>
      <c r="E2243" t="s">
        <v>736</v>
      </c>
      <c r="F2243" t="s">
        <v>737</v>
      </c>
      <c r="M2243">
        <f t="shared" ref="M2243:M2306" si="35">COUNTA(C2243:L2243)</f>
        <v>4</v>
      </c>
    </row>
    <row r="2244" spans="1:13">
      <c r="A2244" t="s">
        <v>562</v>
      </c>
      <c r="B2244" t="s">
        <v>39</v>
      </c>
      <c r="C2244" t="s">
        <v>734</v>
      </c>
      <c r="D2244" t="s">
        <v>736</v>
      </c>
      <c r="E2244" t="s">
        <v>737</v>
      </c>
      <c r="M2244">
        <f t="shared" si="35"/>
        <v>3</v>
      </c>
    </row>
    <row r="2245" spans="1:13">
      <c r="A2245" t="s">
        <v>566</v>
      </c>
      <c r="B2245" t="s">
        <v>39</v>
      </c>
      <c r="C2245" t="s">
        <v>734</v>
      </c>
      <c r="D2245" t="s">
        <v>736</v>
      </c>
      <c r="E2245" t="s">
        <v>737</v>
      </c>
      <c r="M2245">
        <f t="shared" si="35"/>
        <v>3</v>
      </c>
    </row>
    <row r="2246" spans="1:13">
      <c r="A2246" t="s">
        <v>236</v>
      </c>
      <c r="B2246" t="s">
        <v>39</v>
      </c>
      <c r="C2246" t="s">
        <v>734</v>
      </c>
      <c r="D2246" t="s">
        <v>736</v>
      </c>
      <c r="E2246" t="s">
        <v>737</v>
      </c>
      <c r="M2246">
        <f t="shared" si="35"/>
        <v>3</v>
      </c>
    </row>
    <row r="2247" spans="1:13">
      <c r="A2247" t="s">
        <v>569</v>
      </c>
      <c r="B2247" t="s">
        <v>39</v>
      </c>
      <c r="C2247" t="s">
        <v>734</v>
      </c>
      <c r="D2247" t="s">
        <v>736</v>
      </c>
      <c r="E2247" t="s">
        <v>737</v>
      </c>
      <c r="M2247">
        <f t="shared" si="35"/>
        <v>3</v>
      </c>
    </row>
    <row r="2248" spans="1:13">
      <c r="A2248" t="s">
        <v>637</v>
      </c>
      <c r="B2248" t="s">
        <v>39</v>
      </c>
      <c r="C2248" t="s">
        <v>734</v>
      </c>
      <c r="D2248" t="s">
        <v>736</v>
      </c>
      <c r="E2248" t="s">
        <v>737</v>
      </c>
      <c r="M2248">
        <f t="shared" si="35"/>
        <v>3</v>
      </c>
    </row>
    <row r="2249" spans="1:13">
      <c r="A2249" t="s">
        <v>176</v>
      </c>
      <c r="B2249" t="s">
        <v>39</v>
      </c>
      <c r="C2249" t="s">
        <v>734</v>
      </c>
      <c r="D2249" t="s">
        <v>736</v>
      </c>
      <c r="E2249" t="s">
        <v>737</v>
      </c>
      <c r="M2249">
        <f t="shared" si="35"/>
        <v>3</v>
      </c>
    </row>
    <row r="2250" spans="1:13">
      <c r="A2250" t="s">
        <v>593</v>
      </c>
      <c r="B2250" t="s">
        <v>39</v>
      </c>
      <c r="C2250" t="s">
        <v>734</v>
      </c>
      <c r="D2250" t="s">
        <v>736</v>
      </c>
      <c r="E2250" t="s">
        <v>737</v>
      </c>
      <c r="M2250">
        <f t="shared" si="35"/>
        <v>3</v>
      </c>
    </row>
    <row r="2251" spans="1:13">
      <c r="A2251" t="s">
        <v>635</v>
      </c>
      <c r="B2251" t="s">
        <v>39</v>
      </c>
      <c r="C2251" t="s">
        <v>734</v>
      </c>
      <c r="D2251" t="s">
        <v>736</v>
      </c>
      <c r="E2251" t="s">
        <v>737</v>
      </c>
      <c r="M2251">
        <f t="shared" si="35"/>
        <v>3</v>
      </c>
    </row>
    <row r="2252" spans="1:13">
      <c r="A2252" t="s">
        <v>415</v>
      </c>
      <c r="B2252" t="s">
        <v>39</v>
      </c>
      <c r="C2252" t="s">
        <v>734</v>
      </c>
      <c r="D2252" t="s">
        <v>736</v>
      </c>
      <c r="E2252" t="s">
        <v>737</v>
      </c>
      <c r="M2252">
        <f t="shared" si="35"/>
        <v>3</v>
      </c>
    </row>
    <row r="2253" spans="1:13">
      <c r="A2253" t="s">
        <v>283</v>
      </c>
      <c r="B2253" t="s">
        <v>39</v>
      </c>
      <c r="C2253" t="s">
        <v>734</v>
      </c>
      <c r="D2253" t="s">
        <v>736</v>
      </c>
      <c r="E2253" t="s">
        <v>737</v>
      </c>
      <c r="M2253">
        <f t="shared" si="35"/>
        <v>3</v>
      </c>
    </row>
    <row r="2254" spans="1:13">
      <c r="A2254" t="s">
        <v>583</v>
      </c>
      <c r="B2254" t="s">
        <v>39</v>
      </c>
      <c r="C2254" t="s">
        <v>734</v>
      </c>
      <c r="D2254" t="s">
        <v>736</v>
      </c>
      <c r="E2254" t="s">
        <v>737</v>
      </c>
      <c r="M2254">
        <f t="shared" si="35"/>
        <v>3</v>
      </c>
    </row>
    <row r="2255" spans="1:13">
      <c r="A2255" t="s">
        <v>415</v>
      </c>
      <c r="B2255" t="s">
        <v>144</v>
      </c>
      <c r="C2255" t="s">
        <v>734</v>
      </c>
      <c r="D2255" t="s">
        <v>735</v>
      </c>
      <c r="E2255" t="s">
        <v>736</v>
      </c>
      <c r="F2255" t="s">
        <v>737</v>
      </c>
      <c r="M2255">
        <f t="shared" si="35"/>
        <v>4</v>
      </c>
    </row>
    <row r="2256" spans="1:13">
      <c r="A2256" t="s">
        <v>483</v>
      </c>
      <c r="B2256" t="s">
        <v>39</v>
      </c>
      <c r="C2256" t="s">
        <v>734</v>
      </c>
      <c r="D2256" t="s">
        <v>736</v>
      </c>
      <c r="E2256" t="s">
        <v>737</v>
      </c>
      <c r="M2256">
        <f t="shared" si="35"/>
        <v>3</v>
      </c>
    </row>
    <row r="2257" spans="1:13">
      <c r="A2257" t="s">
        <v>271</v>
      </c>
      <c r="B2257" t="s">
        <v>39</v>
      </c>
      <c r="C2257" t="s">
        <v>734</v>
      </c>
      <c r="D2257" t="s">
        <v>736</v>
      </c>
      <c r="E2257" t="s">
        <v>737</v>
      </c>
      <c r="M2257">
        <f t="shared" si="35"/>
        <v>3</v>
      </c>
    </row>
    <row r="2258" spans="1:13">
      <c r="A2258" t="s">
        <v>415</v>
      </c>
      <c r="B2258" t="s">
        <v>39</v>
      </c>
      <c r="C2258" t="s">
        <v>734</v>
      </c>
      <c r="D2258" t="s">
        <v>736</v>
      </c>
      <c r="E2258" t="s">
        <v>737</v>
      </c>
      <c r="M2258">
        <f t="shared" si="35"/>
        <v>3</v>
      </c>
    </row>
    <row r="2259" spans="1:13">
      <c r="A2259" t="s">
        <v>610</v>
      </c>
      <c r="B2259" t="s">
        <v>39</v>
      </c>
      <c r="C2259" t="s">
        <v>734</v>
      </c>
      <c r="D2259" t="s">
        <v>736</v>
      </c>
      <c r="E2259" t="s">
        <v>737</v>
      </c>
      <c r="M2259">
        <f t="shared" si="35"/>
        <v>3</v>
      </c>
    </row>
    <row r="2260" spans="1:13">
      <c r="A2260" t="s">
        <v>678</v>
      </c>
      <c r="B2260" t="s">
        <v>39</v>
      </c>
      <c r="C2260" t="s">
        <v>734</v>
      </c>
      <c r="D2260" t="s">
        <v>736</v>
      </c>
      <c r="E2260" t="s">
        <v>737</v>
      </c>
      <c r="M2260">
        <f t="shared" si="35"/>
        <v>3</v>
      </c>
    </row>
    <row r="2261" spans="1:13">
      <c r="A2261" t="s">
        <v>415</v>
      </c>
      <c r="B2261" t="s">
        <v>39</v>
      </c>
      <c r="C2261" t="s">
        <v>734</v>
      </c>
      <c r="D2261" t="s">
        <v>736</v>
      </c>
      <c r="E2261" t="s">
        <v>737</v>
      </c>
      <c r="M2261">
        <f t="shared" si="35"/>
        <v>3</v>
      </c>
    </row>
    <row r="2262" spans="1:13">
      <c r="A2262" t="s">
        <v>576</v>
      </c>
      <c r="B2262" t="s">
        <v>39</v>
      </c>
      <c r="C2262" t="s">
        <v>734</v>
      </c>
      <c r="D2262" t="s">
        <v>736</v>
      </c>
      <c r="E2262" t="s">
        <v>737</v>
      </c>
      <c r="M2262">
        <f t="shared" si="35"/>
        <v>3</v>
      </c>
    </row>
    <row r="2263" spans="1:13">
      <c r="A2263" t="s">
        <v>415</v>
      </c>
      <c r="B2263" t="s">
        <v>292</v>
      </c>
      <c r="C2263" t="s">
        <v>739</v>
      </c>
      <c r="D2263" t="s">
        <v>740</v>
      </c>
      <c r="E2263" t="s">
        <v>736</v>
      </c>
      <c r="F2263" t="s">
        <v>737</v>
      </c>
      <c r="M2263">
        <f t="shared" si="35"/>
        <v>4</v>
      </c>
    </row>
    <row r="2264" spans="1:13">
      <c r="A2264" t="s">
        <v>578</v>
      </c>
      <c r="B2264" t="s">
        <v>39</v>
      </c>
      <c r="C2264" t="s">
        <v>734</v>
      </c>
      <c r="D2264" t="s">
        <v>736</v>
      </c>
      <c r="E2264" t="s">
        <v>737</v>
      </c>
      <c r="M2264">
        <f t="shared" si="35"/>
        <v>3</v>
      </c>
    </row>
    <row r="2265" spans="1:13">
      <c r="A2265" t="s">
        <v>577</v>
      </c>
      <c r="B2265" t="s">
        <v>39</v>
      </c>
      <c r="C2265" t="s">
        <v>734</v>
      </c>
      <c r="D2265" t="s">
        <v>736</v>
      </c>
      <c r="E2265" t="s">
        <v>737</v>
      </c>
      <c r="M2265">
        <f t="shared" si="35"/>
        <v>3</v>
      </c>
    </row>
    <row r="2266" spans="1:13">
      <c r="A2266" t="s">
        <v>610</v>
      </c>
      <c r="B2266" t="s">
        <v>39</v>
      </c>
      <c r="C2266" t="s">
        <v>734</v>
      </c>
      <c r="D2266" t="s">
        <v>736</v>
      </c>
      <c r="E2266" t="s">
        <v>737</v>
      </c>
      <c r="M2266">
        <f t="shared" si="35"/>
        <v>3</v>
      </c>
    </row>
    <row r="2267" spans="1:13">
      <c r="A2267" t="s">
        <v>551</v>
      </c>
      <c r="B2267" t="s">
        <v>39</v>
      </c>
      <c r="C2267" t="s">
        <v>734</v>
      </c>
      <c r="D2267" t="s">
        <v>736</v>
      </c>
      <c r="E2267" t="s">
        <v>737</v>
      </c>
      <c r="M2267">
        <f t="shared" si="35"/>
        <v>3</v>
      </c>
    </row>
    <row r="2268" spans="1:13">
      <c r="A2268" t="s">
        <v>135</v>
      </c>
      <c r="B2268" t="s">
        <v>39</v>
      </c>
      <c r="C2268" t="s">
        <v>734</v>
      </c>
      <c r="D2268" t="s">
        <v>736</v>
      </c>
      <c r="E2268" t="s">
        <v>737</v>
      </c>
      <c r="M2268">
        <f t="shared" si="35"/>
        <v>3</v>
      </c>
    </row>
    <row r="2269" spans="1:13">
      <c r="A2269" t="s">
        <v>415</v>
      </c>
      <c r="B2269" t="s">
        <v>742</v>
      </c>
      <c r="C2269" t="s">
        <v>739</v>
      </c>
      <c r="D2269" t="s">
        <v>740</v>
      </c>
      <c r="E2269" t="s">
        <v>735</v>
      </c>
      <c r="F2269" t="s">
        <v>736</v>
      </c>
      <c r="G2269" t="s">
        <v>737</v>
      </c>
      <c r="M2269">
        <f t="shared" si="35"/>
        <v>5</v>
      </c>
    </row>
    <row r="2270" spans="1:13">
      <c r="A2270" t="s">
        <v>415</v>
      </c>
      <c r="B2270" t="s">
        <v>144</v>
      </c>
      <c r="C2270" t="s">
        <v>734</v>
      </c>
      <c r="D2270" t="s">
        <v>735</v>
      </c>
      <c r="E2270" t="s">
        <v>736</v>
      </c>
      <c r="F2270" t="s">
        <v>737</v>
      </c>
      <c r="M2270">
        <f t="shared" si="35"/>
        <v>4</v>
      </c>
    </row>
    <row r="2271" spans="1:13">
      <c r="A2271" t="s">
        <v>415</v>
      </c>
      <c r="B2271" t="s">
        <v>742</v>
      </c>
      <c r="C2271" t="s">
        <v>739</v>
      </c>
      <c r="D2271" t="s">
        <v>740</v>
      </c>
      <c r="E2271" t="s">
        <v>735</v>
      </c>
      <c r="F2271" t="s">
        <v>736</v>
      </c>
      <c r="G2271" t="s">
        <v>737</v>
      </c>
      <c r="M2271">
        <f t="shared" si="35"/>
        <v>5</v>
      </c>
    </row>
    <row r="2272" spans="1:13">
      <c r="A2272" t="s">
        <v>415</v>
      </c>
      <c r="B2272" t="s">
        <v>144</v>
      </c>
      <c r="C2272" t="s">
        <v>734</v>
      </c>
      <c r="D2272" t="s">
        <v>735</v>
      </c>
      <c r="E2272" t="s">
        <v>736</v>
      </c>
      <c r="F2272" t="s">
        <v>737</v>
      </c>
      <c r="M2272">
        <f t="shared" si="35"/>
        <v>4</v>
      </c>
    </row>
    <row r="2273" spans="1:13">
      <c r="A2273" t="s">
        <v>197</v>
      </c>
      <c r="B2273" t="s">
        <v>292</v>
      </c>
      <c r="C2273" t="s">
        <v>739</v>
      </c>
      <c r="D2273" t="s">
        <v>740</v>
      </c>
      <c r="E2273" t="s">
        <v>736</v>
      </c>
      <c r="F2273" t="s">
        <v>737</v>
      </c>
      <c r="M2273">
        <f t="shared" si="35"/>
        <v>4</v>
      </c>
    </row>
    <row r="2274" spans="1:13">
      <c r="A2274" t="s">
        <v>550</v>
      </c>
      <c r="B2274" t="s">
        <v>292</v>
      </c>
      <c r="C2274" t="s">
        <v>739</v>
      </c>
      <c r="D2274" t="s">
        <v>740</v>
      </c>
      <c r="E2274" t="s">
        <v>736</v>
      </c>
      <c r="F2274" t="s">
        <v>737</v>
      </c>
      <c r="M2274">
        <f t="shared" si="35"/>
        <v>4</v>
      </c>
    </row>
    <row r="2275" spans="1:13">
      <c r="A2275" t="s">
        <v>392</v>
      </c>
      <c r="B2275" t="s">
        <v>292</v>
      </c>
      <c r="C2275" t="s">
        <v>739</v>
      </c>
      <c r="D2275" t="s">
        <v>740</v>
      </c>
      <c r="E2275" t="s">
        <v>736</v>
      </c>
      <c r="F2275" t="s">
        <v>737</v>
      </c>
      <c r="M2275">
        <f t="shared" si="35"/>
        <v>4</v>
      </c>
    </row>
    <row r="2276" spans="1:13">
      <c r="A2276" t="s">
        <v>501</v>
      </c>
      <c r="B2276" t="s">
        <v>292</v>
      </c>
      <c r="C2276" t="s">
        <v>739</v>
      </c>
      <c r="D2276" t="s">
        <v>740</v>
      </c>
      <c r="E2276" t="s">
        <v>736</v>
      </c>
      <c r="F2276" t="s">
        <v>737</v>
      </c>
      <c r="M2276">
        <f t="shared" si="35"/>
        <v>4</v>
      </c>
    </row>
    <row r="2277" spans="1:13">
      <c r="A2277" t="s">
        <v>649</v>
      </c>
      <c r="B2277" t="s">
        <v>292</v>
      </c>
      <c r="C2277" t="s">
        <v>739</v>
      </c>
      <c r="D2277" t="s">
        <v>740</v>
      </c>
      <c r="E2277" t="s">
        <v>736</v>
      </c>
      <c r="F2277" t="s">
        <v>737</v>
      </c>
      <c r="M2277">
        <f t="shared" si="35"/>
        <v>4</v>
      </c>
    </row>
    <row r="2278" spans="1:13">
      <c r="A2278" t="s">
        <v>415</v>
      </c>
      <c r="B2278" t="s">
        <v>366</v>
      </c>
      <c r="C2278" t="s">
        <v>366</v>
      </c>
      <c r="M2278">
        <f t="shared" si="35"/>
        <v>1</v>
      </c>
    </row>
    <row r="2279" spans="1:13">
      <c r="A2279" t="s">
        <v>558</v>
      </c>
      <c r="B2279" t="s">
        <v>292</v>
      </c>
      <c r="C2279" t="s">
        <v>739</v>
      </c>
      <c r="D2279" t="s">
        <v>740</v>
      </c>
      <c r="E2279" t="s">
        <v>736</v>
      </c>
      <c r="F2279" t="s">
        <v>737</v>
      </c>
      <c r="M2279">
        <f t="shared" si="35"/>
        <v>4</v>
      </c>
    </row>
    <row r="2280" spans="1:13">
      <c r="A2280" t="s">
        <v>586</v>
      </c>
      <c r="B2280" t="s">
        <v>292</v>
      </c>
      <c r="C2280" t="s">
        <v>739</v>
      </c>
      <c r="D2280" t="s">
        <v>740</v>
      </c>
      <c r="E2280" t="s">
        <v>736</v>
      </c>
      <c r="F2280" t="s">
        <v>737</v>
      </c>
      <c r="M2280">
        <f t="shared" si="35"/>
        <v>4</v>
      </c>
    </row>
    <row r="2281" spans="1:13">
      <c r="A2281" t="s">
        <v>582</v>
      </c>
      <c r="B2281" t="s">
        <v>738</v>
      </c>
      <c r="C2281" t="s">
        <v>739</v>
      </c>
      <c r="D2281" t="s">
        <v>740</v>
      </c>
      <c r="E2281" t="s">
        <v>741</v>
      </c>
      <c r="F2281" t="s">
        <v>736</v>
      </c>
      <c r="G2281" t="s">
        <v>737</v>
      </c>
      <c r="M2281">
        <f t="shared" si="35"/>
        <v>5</v>
      </c>
    </row>
    <row r="2282" spans="1:13">
      <c r="A2282" t="s">
        <v>621</v>
      </c>
      <c r="B2282" t="s">
        <v>292</v>
      </c>
      <c r="C2282" t="s">
        <v>739</v>
      </c>
      <c r="D2282" t="s">
        <v>740</v>
      </c>
      <c r="E2282" t="s">
        <v>736</v>
      </c>
      <c r="F2282" t="s">
        <v>737</v>
      </c>
      <c r="M2282">
        <f t="shared" si="35"/>
        <v>4</v>
      </c>
    </row>
    <row r="2283" spans="1:13">
      <c r="A2283" t="s">
        <v>566</v>
      </c>
      <c r="B2283" t="s">
        <v>292</v>
      </c>
      <c r="C2283" t="s">
        <v>739</v>
      </c>
      <c r="D2283" t="s">
        <v>740</v>
      </c>
      <c r="E2283" t="s">
        <v>736</v>
      </c>
      <c r="F2283" t="s">
        <v>737</v>
      </c>
      <c r="M2283">
        <f t="shared" si="35"/>
        <v>4</v>
      </c>
    </row>
    <row r="2284" spans="1:13">
      <c r="A2284" t="s">
        <v>580</v>
      </c>
      <c r="B2284" t="s">
        <v>292</v>
      </c>
      <c r="C2284" t="s">
        <v>739</v>
      </c>
      <c r="D2284" t="s">
        <v>740</v>
      </c>
      <c r="E2284" t="s">
        <v>736</v>
      </c>
      <c r="F2284" t="s">
        <v>737</v>
      </c>
      <c r="M2284">
        <f t="shared" si="35"/>
        <v>4</v>
      </c>
    </row>
    <row r="2285" spans="1:13">
      <c r="A2285" t="s">
        <v>567</v>
      </c>
      <c r="B2285" t="s">
        <v>292</v>
      </c>
      <c r="C2285" t="s">
        <v>739</v>
      </c>
      <c r="D2285" t="s">
        <v>740</v>
      </c>
      <c r="E2285" t="s">
        <v>736</v>
      </c>
      <c r="F2285" t="s">
        <v>737</v>
      </c>
      <c r="M2285">
        <f t="shared" si="35"/>
        <v>4</v>
      </c>
    </row>
    <row r="2286" spans="1:13">
      <c r="A2286" t="s">
        <v>622</v>
      </c>
      <c r="B2286" t="s">
        <v>292</v>
      </c>
      <c r="C2286" t="s">
        <v>739</v>
      </c>
      <c r="D2286" t="s">
        <v>740</v>
      </c>
      <c r="E2286" t="s">
        <v>736</v>
      </c>
      <c r="F2286" t="s">
        <v>737</v>
      </c>
      <c r="M2286">
        <f t="shared" si="35"/>
        <v>4</v>
      </c>
    </row>
    <row r="2287" spans="1:13">
      <c r="A2287" t="s">
        <v>176</v>
      </c>
      <c r="B2287" t="s">
        <v>292</v>
      </c>
      <c r="C2287" t="s">
        <v>739</v>
      </c>
      <c r="D2287" t="s">
        <v>740</v>
      </c>
      <c r="E2287" t="s">
        <v>736</v>
      </c>
      <c r="F2287" t="s">
        <v>737</v>
      </c>
      <c r="M2287">
        <f t="shared" si="35"/>
        <v>4</v>
      </c>
    </row>
    <row r="2288" spans="1:13">
      <c r="A2288" t="s">
        <v>582</v>
      </c>
      <c r="B2288" t="s">
        <v>39</v>
      </c>
      <c r="C2288" t="s">
        <v>734</v>
      </c>
      <c r="D2288" t="s">
        <v>736</v>
      </c>
      <c r="E2288" t="s">
        <v>737</v>
      </c>
      <c r="M2288">
        <f t="shared" si="35"/>
        <v>3</v>
      </c>
    </row>
    <row r="2289" spans="1:13">
      <c r="A2289" t="s">
        <v>415</v>
      </c>
      <c r="B2289" t="s">
        <v>292</v>
      </c>
      <c r="C2289" t="s">
        <v>739</v>
      </c>
      <c r="D2289" t="s">
        <v>740</v>
      </c>
      <c r="E2289" t="s">
        <v>736</v>
      </c>
      <c r="F2289" t="s">
        <v>737</v>
      </c>
      <c r="M2289">
        <f t="shared" si="35"/>
        <v>4</v>
      </c>
    </row>
    <row r="2290" spans="1:13">
      <c r="A2290" t="s">
        <v>582</v>
      </c>
      <c r="B2290" t="s">
        <v>144</v>
      </c>
      <c r="C2290" t="s">
        <v>734</v>
      </c>
      <c r="D2290" t="s">
        <v>735</v>
      </c>
      <c r="E2290" t="s">
        <v>736</v>
      </c>
      <c r="F2290" t="s">
        <v>737</v>
      </c>
      <c r="M2290">
        <f t="shared" si="35"/>
        <v>4</v>
      </c>
    </row>
    <row r="2291" spans="1:13">
      <c r="A2291" t="s">
        <v>328</v>
      </c>
      <c r="B2291" t="s">
        <v>292</v>
      </c>
      <c r="C2291" t="s">
        <v>739</v>
      </c>
      <c r="D2291" t="s">
        <v>740</v>
      </c>
      <c r="E2291" t="s">
        <v>736</v>
      </c>
      <c r="F2291" t="s">
        <v>737</v>
      </c>
      <c r="M2291">
        <f t="shared" si="35"/>
        <v>4</v>
      </c>
    </row>
    <row r="2292" spans="1:13">
      <c r="A2292" t="s">
        <v>582</v>
      </c>
      <c r="B2292" t="s">
        <v>144</v>
      </c>
      <c r="C2292" t="s">
        <v>734</v>
      </c>
      <c r="D2292" t="s">
        <v>735</v>
      </c>
      <c r="E2292" t="s">
        <v>736</v>
      </c>
      <c r="F2292" t="s">
        <v>737</v>
      </c>
      <c r="M2292">
        <f t="shared" si="35"/>
        <v>4</v>
      </c>
    </row>
    <row r="2293" spans="1:13">
      <c r="A2293" t="s">
        <v>283</v>
      </c>
      <c r="B2293" t="s">
        <v>292</v>
      </c>
      <c r="C2293" t="s">
        <v>739</v>
      </c>
      <c r="D2293" t="s">
        <v>740</v>
      </c>
      <c r="E2293" t="s">
        <v>736</v>
      </c>
      <c r="F2293" t="s">
        <v>737</v>
      </c>
      <c r="M2293">
        <f t="shared" si="35"/>
        <v>4</v>
      </c>
    </row>
    <row r="2294" spans="1:13">
      <c r="A2294" t="s">
        <v>572</v>
      </c>
      <c r="B2294" t="s">
        <v>292</v>
      </c>
      <c r="C2294" t="s">
        <v>739</v>
      </c>
      <c r="D2294" t="s">
        <v>740</v>
      </c>
      <c r="E2294" t="s">
        <v>736</v>
      </c>
      <c r="F2294" t="s">
        <v>737</v>
      </c>
      <c r="M2294">
        <f t="shared" si="35"/>
        <v>4</v>
      </c>
    </row>
    <row r="2295" spans="1:13">
      <c r="A2295" t="s">
        <v>651</v>
      </c>
      <c r="B2295" t="s">
        <v>292</v>
      </c>
      <c r="C2295" t="s">
        <v>739</v>
      </c>
      <c r="D2295" t="s">
        <v>740</v>
      </c>
      <c r="E2295" t="s">
        <v>736</v>
      </c>
      <c r="F2295" t="s">
        <v>737</v>
      </c>
      <c r="M2295">
        <f t="shared" si="35"/>
        <v>4</v>
      </c>
    </row>
    <row r="2296" spans="1:13">
      <c r="A2296" t="s">
        <v>610</v>
      </c>
      <c r="B2296" t="s">
        <v>292</v>
      </c>
      <c r="C2296" t="s">
        <v>739</v>
      </c>
      <c r="D2296" t="s">
        <v>740</v>
      </c>
      <c r="E2296" t="s">
        <v>736</v>
      </c>
      <c r="F2296" t="s">
        <v>737</v>
      </c>
      <c r="M2296">
        <f t="shared" si="35"/>
        <v>4</v>
      </c>
    </row>
    <row r="2297" spans="1:13">
      <c r="A2297" t="s">
        <v>612</v>
      </c>
      <c r="B2297" t="s">
        <v>292</v>
      </c>
      <c r="C2297" t="s">
        <v>739</v>
      </c>
      <c r="D2297" t="s">
        <v>740</v>
      </c>
      <c r="E2297" t="s">
        <v>736</v>
      </c>
      <c r="F2297" t="s">
        <v>737</v>
      </c>
      <c r="M2297">
        <f t="shared" si="35"/>
        <v>4</v>
      </c>
    </row>
    <row r="2298" spans="1:13">
      <c r="A2298" t="s">
        <v>328</v>
      </c>
      <c r="B2298" t="s">
        <v>292</v>
      </c>
      <c r="C2298" t="s">
        <v>739</v>
      </c>
      <c r="D2298" t="s">
        <v>740</v>
      </c>
      <c r="E2298" t="s">
        <v>736</v>
      </c>
      <c r="F2298" t="s">
        <v>737</v>
      </c>
      <c r="M2298">
        <f t="shared" si="35"/>
        <v>4</v>
      </c>
    </row>
    <row r="2299" spans="1:13">
      <c r="A2299" t="s">
        <v>651</v>
      </c>
      <c r="B2299" t="s">
        <v>292</v>
      </c>
      <c r="C2299" t="s">
        <v>739</v>
      </c>
      <c r="D2299" t="s">
        <v>740</v>
      </c>
      <c r="E2299" t="s">
        <v>736</v>
      </c>
      <c r="F2299" t="s">
        <v>737</v>
      </c>
      <c r="M2299">
        <f t="shared" si="35"/>
        <v>4</v>
      </c>
    </row>
    <row r="2300" spans="1:13">
      <c r="A2300" t="s">
        <v>582</v>
      </c>
      <c r="B2300" t="s">
        <v>144</v>
      </c>
      <c r="C2300" t="s">
        <v>734</v>
      </c>
      <c r="D2300" t="s">
        <v>735</v>
      </c>
      <c r="E2300" t="s">
        <v>736</v>
      </c>
      <c r="F2300" t="s">
        <v>737</v>
      </c>
      <c r="M2300">
        <f t="shared" si="35"/>
        <v>4</v>
      </c>
    </row>
    <row r="2301" spans="1:13">
      <c r="A2301" t="s">
        <v>135</v>
      </c>
      <c r="B2301" t="s">
        <v>292</v>
      </c>
      <c r="C2301" t="s">
        <v>739</v>
      </c>
      <c r="D2301" t="s">
        <v>740</v>
      </c>
      <c r="E2301" t="s">
        <v>736</v>
      </c>
      <c r="F2301" t="s">
        <v>737</v>
      </c>
      <c r="M2301">
        <f t="shared" si="35"/>
        <v>4</v>
      </c>
    </row>
    <row r="2302" spans="1:13">
      <c r="A2302" t="s">
        <v>582</v>
      </c>
      <c r="B2302" t="s">
        <v>144</v>
      </c>
      <c r="C2302" t="s">
        <v>734</v>
      </c>
      <c r="D2302" t="s">
        <v>735</v>
      </c>
      <c r="E2302" t="s">
        <v>736</v>
      </c>
      <c r="F2302" t="s">
        <v>737</v>
      </c>
      <c r="M2302">
        <f t="shared" si="35"/>
        <v>4</v>
      </c>
    </row>
    <row r="2303" spans="1:13">
      <c r="A2303" t="s">
        <v>576</v>
      </c>
      <c r="B2303" t="s">
        <v>292</v>
      </c>
      <c r="C2303" t="s">
        <v>739</v>
      </c>
      <c r="D2303" t="s">
        <v>740</v>
      </c>
      <c r="E2303" t="s">
        <v>736</v>
      </c>
      <c r="F2303" t="s">
        <v>737</v>
      </c>
      <c r="M2303">
        <f t="shared" si="35"/>
        <v>4</v>
      </c>
    </row>
    <row r="2304" spans="1:13">
      <c r="A2304" t="s">
        <v>582</v>
      </c>
      <c r="B2304" t="s">
        <v>39</v>
      </c>
      <c r="C2304" t="s">
        <v>734</v>
      </c>
      <c r="D2304" t="s">
        <v>736</v>
      </c>
      <c r="E2304" t="s">
        <v>737</v>
      </c>
      <c r="M2304">
        <f t="shared" si="35"/>
        <v>3</v>
      </c>
    </row>
    <row r="2305" spans="1:13">
      <c r="A2305" t="s">
        <v>582</v>
      </c>
      <c r="B2305" t="s">
        <v>366</v>
      </c>
      <c r="C2305" t="s">
        <v>366</v>
      </c>
      <c r="M2305">
        <f t="shared" si="35"/>
        <v>1</v>
      </c>
    </row>
    <row r="2306" spans="1:13">
      <c r="A2306" t="s">
        <v>561</v>
      </c>
      <c r="B2306" t="s">
        <v>292</v>
      </c>
      <c r="C2306" t="s">
        <v>739</v>
      </c>
      <c r="D2306" t="s">
        <v>740</v>
      </c>
      <c r="E2306" t="s">
        <v>736</v>
      </c>
      <c r="F2306" t="s">
        <v>737</v>
      </c>
      <c r="M2306">
        <f t="shared" si="35"/>
        <v>4</v>
      </c>
    </row>
    <row r="2307" spans="1:13">
      <c r="A2307" t="s">
        <v>582</v>
      </c>
      <c r="B2307" t="s">
        <v>292</v>
      </c>
      <c r="C2307" t="s">
        <v>739</v>
      </c>
      <c r="D2307" t="s">
        <v>740</v>
      </c>
      <c r="E2307" t="s">
        <v>736</v>
      </c>
      <c r="F2307" t="s">
        <v>737</v>
      </c>
      <c r="M2307">
        <f t="shared" ref="M2307:M2370" si="36">COUNTA(C2307:L2307)</f>
        <v>4</v>
      </c>
    </row>
    <row r="2308" spans="1:13">
      <c r="A2308" t="s">
        <v>580</v>
      </c>
      <c r="B2308" t="s">
        <v>292</v>
      </c>
      <c r="C2308" t="s">
        <v>739</v>
      </c>
      <c r="D2308" t="s">
        <v>740</v>
      </c>
      <c r="E2308" t="s">
        <v>736</v>
      </c>
      <c r="F2308" t="s">
        <v>737</v>
      </c>
      <c r="M2308">
        <f t="shared" si="36"/>
        <v>4</v>
      </c>
    </row>
    <row r="2309" spans="1:13">
      <c r="A2309" t="s">
        <v>573</v>
      </c>
      <c r="B2309" t="s">
        <v>292</v>
      </c>
      <c r="C2309" t="s">
        <v>739</v>
      </c>
      <c r="D2309" t="s">
        <v>740</v>
      </c>
      <c r="E2309" t="s">
        <v>736</v>
      </c>
      <c r="F2309" t="s">
        <v>737</v>
      </c>
      <c r="M2309">
        <f t="shared" si="36"/>
        <v>4</v>
      </c>
    </row>
    <row r="2310" spans="1:13">
      <c r="A2310" t="s">
        <v>579</v>
      </c>
      <c r="B2310" t="s">
        <v>768</v>
      </c>
      <c r="C2310" t="s">
        <v>746</v>
      </c>
      <c r="D2310" t="s">
        <v>748</v>
      </c>
      <c r="E2310" t="s">
        <v>749</v>
      </c>
      <c r="F2310" t="s">
        <v>740</v>
      </c>
      <c r="G2310" t="s">
        <v>735</v>
      </c>
      <c r="H2310" t="s">
        <v>750</v>
      </c>
      <c r="I2310" t="s">
        <v>741</v>
      </c>
      <c r="J2310" t="s">
        <v>736</v>
      </c>
      <c r="K2310" t="s">
        <v>737</v>
      </c>
      <c r="M2310">
        <f t="shared" si="36"/>
        <v>9</v>
      </c>
    </row>
    <row r="2311" spans="1:13">
      <c r="A2311" t="s">
        <v>582</v>
      </c>
      <c r="B2311" t="s">
        <v>743</v>
      </c>
      <c r="C2311" t="s">
        <v>743</v>
      </c>
      <c r="M2311">
        <f t="shared" si="36"/>
        <v>1</v>
      </c>
    </row>
    <row r="2312" spans="1:13">
      <c r="A2312" t="s">
        <v>671</v>
      </c>
      <c r="B2312" t="s">
        <v>768</v>
      </c>
      <c r="C2312" t="s">
        <v>746</v>
      </c>
      <c r="D2312" t="s">
        <v>748</v>
      </c>
      <c r="E2312" t="s">
        <v>749</v>
      </c>
      <c r="F2312" t="s">
        <v>740</v>
      </c>
      <c r="G2312" t="s">
        <v>735</v>
      </c>
      <c r="H2312" t="s">
        <v>750</v>
      </c>
      <c r="I2312" t="s">
        <v>741</v>
      </c>
      <c r="J2312" t="s">
        <v>736</v>
      </c>
      <c r="K2312" t="s">
        <v>737</v>
      </c>
      <c r="M2312">
        <f t="shared" si="36"/>
        <v>9</v>
      </c>
    </row>
    <row r="2313" spans="1:13">
      <c r="A2313" t="s">
        <v>582</v>
      </c>
      <c r="B2313" t="s">
        <v>742</v>
      </c>
      <c r="C2313" t="s">
        <v>739</v>
      </c>
      <c r="D2313" t="s">
        <v>740</v>
      </c>
      <c r="E2313" t="s">
        <v>735</v>
      </c>
      <c r="F2313" t="s">
        <v>736</v>
      </c>
      <c r="G2313" t="s">
        <v>737</v>
      </c>
      <c r="M2313">
        <f t="shared" si="36"/>
        <v>5</v>
      </c>
    </row>
    <row r="2314" spans="1:13">
      <c r="A2314" t="s">
        <v>582</v>
      </c>
      <c r="B2314" t="s">
        <v>144</v>
      </c>
      <c r="C2314" t="s">
        <v>734</v>
      </c>
      <c r="D2314" t="s">
        <v>735</v>
      </c>
      <c r="E2314" t="s">
        <v>736</v>
      </c>
      <c r="F2314" t="s">
        <v>737</v>
      </c>
      <c r="M2314">
        <f t="shared" si="36"/>
        <v>4</v>
      </c>
    </row>
    <row r="2315" spans="1:13">
      <c r="A2315" t="s">
        <v>582</v>
      </c>
      <c r="B2315" t="s">
        <v>742</v>
      </c>
      <c r="C2315" t="s">
        <v>739</v>
      </c>
      <c r="D2315" t="s">
        <v>740</v>
      </c>
      <c r="E2315" t="s">
        <v>735</v>
      </c>
      <c r="F2315" t="s">
        <v>736</v>
      </c>
      <c r="G2315" t="s">
        <v>737</v>
      </c>
      <c r="M2315">
        <f t="shared" si="36"/>
        <v>5</v>
      </c>
    </row>
    <row r="2316" spans="1:13">
      <c r="A2316" t="s">
        <v>583</v>
      </c>
      <c r="B2316" t="s">
        <v>768</v>
      </c>
      <c r="C2316" t="s">
        <v>746</v>
      </c>
      <c r="D2316" t="s">
        <v>748</v>
      </c>
      <c r="E2316" t="s">
        <v>749</v>
      </c>
      <c r="F2316" t="s">
        <v>740</v>
      </c>
      <c r="G2316" t="s">
        <v>735</v>
      </c>
      <c r="H2316" t="s">
        <v>750</v>
      </c>
      <c r="I2316" t="s">
        <v>741</v>
      </c>
      <c r="J2316" t="s">
        <v>736</v>
      </c>
      <c r="K2316" t="s">
        <v>737</v>
      </c>
      <c r="M2316">
        <f t="shared" si="36"/>
        <v>9</v>
      </c>
    </row>
    <row r="2317" spans="1:13">
      <c r="A2317" t="s">
        <v>577</v>
      </c>
      <c r="B2317" t="s">
        <v>768</v>
      </c>
      <c r="C2317" t="s">
        <v>746</v>
      </c>
      <c r="D2317" t="s">
        <v>748</v>
      </c>
      <c r="E2317" t="s">
        <v>749</v>
      </c>
      <c r="F2317" t="s">
        <v>740</v>
      </c>
      <c r="G2317" t="s">
        <v>735</v>
      </c>
      <c r="H2317" t="s">
        <v>750</v>
      </c>
      <c r="I2317" t="s">
        <v>741</v>
      </c>
      <c r="J2317" t="s">
        <v>736</v>
      </c>
      <c r="K2317" t="s">
        <v>737</v>
      </c>
      <c r="M2317">
        <f t="shared" si="36"/>
        <v>9</v>
      </c>
    </row>
    <row r="2318" spans="1:13">
      <c r="A2318" t="s">
        <v>583</v>
      </c>
      <c r="B2318" t="s">
        <v>768</v>
      </c>
      <c r="C2318" t="s">
        <v>746</v>
      </c>
      <c r="D2318" t="s">
        <v>748</v>
      </c>
      <c r="E2318" t="s">
        <v>749</v>
      </c>
      <c r="F2318" t="s">
        <v>740</v>
      </c>
      <c r="G2318" t="s">
        <v>735</v>
      </c>
      <c r="H2318" t="s">
        <v>750</v>
      </c>
      <c r="I2318" t="s">
        <v>741</v>
      </c>
      <c r="J2318" t="s">
        <v>736</v>
      </c>
      <c r="K2318" t="s">
        <v>737</v>
      </c>
      <c r="M2318">
        <f t="shared" si="36"/>
        <v>9</v>
      </c>
    </row>
    <row r="2319" spans="1:13">
      <c r="A2319" t="s">
        <v>582</v>
      </c>
      <c r="B2319" t="s">
        <v>39</v>
      </c>
      <c r="C2319" t="s">
        <v>734</v>
      </c>
      <c r="D2319" t="s">
        <v>736</v>
      </c>
      <c r="E2319" t="s">
        <v>737</v>
      </c>
      <c r="M2319">
        <f t="shared" si="36"/>
        <v>3</v>
      </c>
    </row>
    <row r="2320" spans="1:13">
      <c r="A2320" t="s">
        <v>236</v>
      </c>
      <c r="B2320" t="s">
        <v>144</v>
      </c>
      <c r="C2320" t="s">
        <v>734</v>
      </c>
      <c r="D2320" t="s">
        <v>735</v>
      </c>
      <c r="E2320" t="s">
        <v>736</v>
      </c>
      <c r="F2320" t="s">
        <v>737</v>
      </c>
      <c r="M2320">
        <f t="shared" si="36"/>
        <v>4</v>
      </c>
    </row>
    <row r="2321" spans="1:13">
      <c r="A2321" t="s">
        <v>582</v>
      </c>
      <c r="B2321" t="s">
        <v>366</v>
      </c>
      <c r="C2321" t="s">
        <v>366</v>
      </c>
      <c r="M2321">
        <f t="shared" si="36"/>
        <v>1</v>
      </c>
    </row>
    <row r="2322" spans="1:13">
      <c r="A2322" t="s">
        <v>576</v>
      </c>
      <c r="B2322" t="s">
        <v>144</v>
      </c>
      <c r="C2322" t="s">
        <v>734</v>
      </c>
      <c r="D2322" t="s">
        <v>735</v>
      </c>
      <c r="E2322" t="s">
        <v>736</v>
      </c>
      <c r="F2322" t="s">
        <v>737</v>
      </c>
      <c r="M2322">
        <f t="shared" si="36"/>
        <v>4</v>
      </c>
    </row>
    <row r="2323" spans="1:13">
      <c r="A2323" t="s">
        <v>28</v>
      </c>
      <c r="B2323" t="s">
        <v>144</v>
      </c>
      <c r="C2323" t="s">
        <v>734</v>
      </c>
      <c r="D2323" t="s">
        <v>735</v>
      </c>
      <c r="E2323" t="s">
        <v>736</v>
      </c>
      <c r="F2323" t="s">
        <v>737</v>
      </c>
      <c r="M2323">
        <f t="shared" si="36"/>
        <v>4</v>
      </c>
    </row>
    <row r="2324" spans="1:13">
      <c r="A2324" t="s">
        <v>640</v>
      </c>
      <c r="B2324" t="s">
        <v>751</v>
      </c>
      <c r="C2324" t="s">
        <v>734</v>
      </c>
      <c r="D2324" t="s">
        <v>741</v>
      </c>
      <c r="E2324" t="s">
        <v>736</v>
      </c>
      <c r="F2324" t="s">
        <v>737</v>
      </c>
      <c r="M2324">
        <f t="shared" si="36"/>
        <v>4</v>
      </c>
    </row>
    <row r="2325" spans="1:13">
      <c r="A2325" t="s">
        <v>637</v>
      </c>
      <c r="B2325" t="s">
        <v>144</v>
      </c>
      <c r="C2325" t="s">
        <v>734</v>
      </c>
      <c r="D2325" t="s">
        <v>735</v>
      </c>
      <c r="E2325" t="s">
        <v>736</v>
      </c>
      <c r="F2325" t="s">
        <v>737</v>
      </c>
      <c r="M2325">
        <f t="shared" si="36"/>
        <v>4</v>
      </c>
    </row>
    <row r="2326" spans="1:13">
      <c r="A2326" t="s">
        <v>640</v>
      </c>
      <c r="B2326" t="s">
        <v>144</v>
      </c>
      <c r="C2326" t="s">
        <v>734</v>
      </c>
      <c r="D2326" t="s">
        <v>735</v>
      </c>
      <c r="E2326" t="s">
        <v>736</v>
      </c>
      <c r="F2326" t="s">
        <v>737</v>
      </c>
      <c r="M2326">
        <f t="shared" si="36"/>
        <v>4</v>
      </c>
    </row>
    <row r="2327" spans="1:13">
      <c r="A2327" t="s">
        <v>58</v>
      </c>
      <c r="B2327" t="s">
        <v>39</v>
      </c>
      <c r="C2327" t="s">
        <v>734</v>
      </c>
      <c r="D2327" t="s">
        <v>736</v>
      </c>
      <c r="E2327" t="s">
        <v>737</v>
      </c>
      <c r="M2327">
        <f t="shared" si="36"/>
        <v>3</v>
      </c>
    </row>
    <row r="2328" spans="1:13">
      <c r="A2328" t="s">
        <v>315</v>
      </c>
      <c r="B2328" t="s">
        <v>39</v>
      </c>
      <c r="C2328" t="s">
        <v>734</v>
      </c>
      <c r="D2328" t="s">
        <v>736</v>
      </c>
      <c r="E2328" t="s">
        <v>737</v>
      </c>
      <c r="M2328">
        <f t="shared" si="36"/>
        <v>3</v>
      </c>
    </row>
    <row r="2329" spans="1:13">
      <c r="A2329" t="s">
        <v>576</v>
      </c>
      <c r="B2329" t="s">
        <v>39</v>
      </c>
      <c r="C2329" t="s">
        <v>734</v>
      </c>
      <c r="D2329" t="s">
        <v>736</v>
      </c>
      <c r="E2329" t="s">
        <v>737</v>
      </c>
      <c r="M2329">
        <f t="shared" si="36"/>
        <v>3</v>
      </c>
    </row>
    <row r="2330" spans="1:13">
      <c r="A2330" t="s">
        <v>585</v>
      </c>
      <c r="B2330" t="s">
        <v>39</v>
      </c>
      <c r="C2330" t="s">
        <v>734</v>
      </c>
      <c r="D2330" t="s">
        <v>736</v>
      </c>
      <c r="E2330" t="s">
        <v>737</v>
      </c>
      <c r="M2330">
        <f t="shared" si="36"/>
        <v>3</v>
      </c>
    </row>
    <row r="2331" spans="1:13">
      <c r="A2331" t="s">
        <v>415</v>
      </c>
      <c r="B2331" t="s">
        <v>39</v>
      </c>
      <c r="C2331" t="s">
        <v>734</v>
      </c>
      <c r="D2331" t="s">
        <v>736</v>
      </c>
      <c r="E2331" t="s">
        <v>737</v>
      </c>
      <c r="M2331">
        <f t="shared" si="36"/>
        <v>3</v>
      </c>
    </row>
    <row r="2332" spans="1:13">
      <c r="A2332" t="s">
        <v>83</v>
      </c>
      <c r="B2332" t="s">
        <v>39</v>
      </c>
      <c r="C2332" t="s">
        <v>734</v>
      </c>
      <c r="D2332" t="s">
        <v>736</v>
      </c>
      <c r="E2332" t="s">
        <v>737</v>
      </c>
      <c r="M2332">
        <f t="shared" si="36"/>
        <v>3</v>
      </c>
    </row>
    <row r="2333" spans="1:13">
      <c r="A2333" t="s">
        <v>640</v>
      </c>
      <c r="B2333" t="s">
        <v>742</v>
      </c>
      <c r="C2333" t="s">
        <v>739</v>
      </c>
      <c r="D2333" t="s">
        <v>740</v>
      </c>
      <c r="E2333" t="s">
        <v>735</v>
      </c>
      <c r="F2333" t="s">
        <v>736</v>
      </c>
      <c r="G2333" t="s">
        <v>737</v>
      </c>
      <c r="M2333">
        <f t="shared" si="36"/>
        <v>5</v>
      </c>
    </row>
    <row r="2334" spans="1:13">
      <c r="A2334" t="s">
        <v>392</v>
      </c>
      <c r="B2334" t="s">
        <v>39</v>
      </c>
      <c r="C2334" t="s">
        <v>734</v>
      </c>
      <c r="D2334" t="s">
        <v>736</v>
      </c>
      <c r="E2334" t="s">
        <v>737</v>
      </c>
      <c r="M2334">
        <f t="shared" si="36"/>
        <v>3</v>
      </c>
    </row>
    <row r="2335" spans="1:13">
      <c r="A2335" t="s">
        <v>618</v>
      </c>
      <c r="B2335" t="s">
        <v>39</v>
      </c>
      <c r="C2335" t="s">
        <v>734</v>
      </c>
      <c r="D2335" t="s">
        <v>736</v>
      </c>
      <c r="E2335" t="s">
        <v>737</v>
      </c>
      <c r="M2335">
        <f t="shared" si="36"/>
        <v>3</v>
      </c>
    </row>
    <row r="2336" spans="1:13">
      <c r="A2336" t="s">
        <v>588</v>
      </c>
      <c r="B2336" t="s">
        <v>39</v>
      </c>
      <c r="C2336" t="s">
        <v>734</v>
      </c>
      <c r="D2336" t="s">
        <v>736</v>
      </c>
      <c r="E2336" t="s">
        <v>737</v>
      </c>
      <c r="M2336">
        <f t="shared" si="36"/>
        <v>3</v>
      </c>
    </row>
    <row r="2337" spans="1:13">
      <c r="A2337" t="s">
        <v>315</v>
      </c>
      <c r="B2337" t="s">
        <v>39</v>
      </c>
      <c r="C2337" t="s">
        <v>734</v>
      </c>
      <c r="D2337" t="s">
        <v>736</v>
      </c>
      <c r="E2337" t="s">
        <v>737</v>
      </c>
      <c r="M2337">
        <f t="shared" si="36"/>
        <v>3</v>
      </c>
    </row>
    <row r="2338" spans="1:13">
      <c r="A2338" t="s">
        <v>660</v>
      </c>
      <c r="B2338" t="s">
        <v>39</v>
      </c>
      <c r="C2338" t="s">
        <v>734</v>
      </c>
      <c r="D2338" t="s">
        <v>736</v>
      </c>
      <c r="E2338" t="s">
        <v>737</v>
      </c>
      <c r="M2338">
        <f t="shared" si="36"/>
        <v>3</v>
      </c>
    </row>
    <row r="2339" spans="1:13">
      <c r="A2339" t="s">
        <v>569</v>
      </c>
      <c r="B2339" t="s">
        <v>39</v>
      </c>
      <c r="C2339" t="s">
        <v>734</v>
      </c>
      <c r="D2339" t="s">
        <v>736</v>
      </c>
      <c r="E2339" t="s">
        <v>737</v>
      </c>
      <c r="M2339">
        <f t="shared" si="36"/>
        <v>3</v>
      </c>
    </row>
    <row r="2340" spans="1:13">
      <c r="A2340" t="s">
        <v>415</v>
      </c>
      <c r="B2340" t="s">
        <v>39</v>
      </c>
      <c r="C2340" t="s">
        <v>734</v>
      </c>
      <c r="D2340" t="s">
        <v>736</v>
      </c>
      <c r="E2340" t="s">
        <v>737</v>
      </c>
      <c r="M2340">
        <f t="shared" si="36"/>
        <v>3</v>
      </c>
    </row>
    <row r="2341" spans="1:13">
      <c r="A2341" t="s">
        <v>157</v>
      </c>
      <c r="B2341" t="s">
        <v>755</v>
      </c>
      <c r="C2341" t="s">
        <v>744</v>
      </c>
      <c r="D2341" t="s">
        <v>749</v>
      </c>
      <c r="E2341" t="s">
        <v>740</v>
      </c>
      <c r="F2341" t="s">
        <v>735</v>
      </c>
      <c r="G2341" t="s">
        <v>736</v>
      </c>
      <c r="H2341" t="s">
        <v>737</v>
      </c>
      <c r="M2341">
        <f t="shared" si="36"/>
        <v>6</v>
      </c>
    </row>
    <row r="2342" spans="1:13">
      <c r="A2342" t="s">
        <v>283</v>
      </c>
      <c r="B2342" t="s">
        <v>39</v>
      </c>
      <c r="C2342" t="s">
        <v>734</v>
      </c>
      <c r="D2342" t="s">
        <v>736</v>
      </c>
      <c r="E2342" t="s">
        <v>737</v>
      </c>
      <c r="M2342">
        <f t="shared" si="36"/>
        <v>3</v>
      </c>
    </row>
    <row r="2343" spans="1:13">
      <c r="A2343" t="s">
        <v>157</v>
      </c>
      <c r="B2343" t="s">
        <v>144</v>
      </c>
      <c r="C2343" t="s">
        <v>734</v>
      </c>
      <c r="D2343" t="s">
        <v>735</v>
      </c>
      <c r="E2343" t="s">
        <v>736</v>
      </c>
      <c r="F2343" t="s">
        <v>737</v>
      </c>
      <c r="M2343">
        <f t="shared" si="36"/>
        <v>4</v>
      </c>
    </row>
    <row r="2344" spans="1:13">
      <c r="A2344" t="s">
        <v>617</v>
      </c>
      <c r="B2344" t="s">
        <v>39</v>
      </c>
      <c r="C2344" t="s">
        <v>734</v>
      </c>
      <c r="D2344" t="s">
        <v>736</v>
      </c>
      <c r="E2344" t="s">
        <v>737</v>
      </c>
      <c r="M2344">
        <f t="shared" si="36"/>
        <v>3</v>
      </c>
    </row>
    <row r="2345" spans="1:13">
      <c r="A2345" t="s">
        <v>610</v>
      </c>
      <c r="B2345" t="s">
        <v>39</v>
      </c>
      <c r="C2345" t="s">
        <v>734</v>
      </c>
      <c r="D2345" t="s">
        <v>736</v>
      </c>
      <c r="E2345" t="s">
        <v>737</v>
      </c>
      <c r="M2345">
        <f t="shared" si="36"/>
        <v>3</v>
      </c>
    </row>
    <row r="2346" spans="1:13">
      <c r="A2346" t="s">
        <v>549</v>
      </c>
      <c r="B2346" t="s">
        <v>39</v>
      </c>
      <c r="C2346" t="s">
        <v>734</v>
      </c>
      <c r="D2346" t="s">
        <v>736</v>
      </c>
      <c r="E2346" t="s">
        <v>737</v>
      </c>
      <c r="M2346">
        <f t="shared" si="36"/>
        <v>3</v>
      </c>
    </row>
    <row r="2347" spans="1:13">
      <c r="A2347" t="s">
        <v>157</v>
      </c>
      <c r="B2347" t="s">
        <v>144</v>
      </c>
      <c r="C2347" t="s">
        <v>734</v>
      </c>
      <c r="D2347" t="s">
        <v>735</v>
      </c>
      <c r="E2347" t="s">
        <v>736</v>
      </c>
      <c r="F2347" t="s">
        <v>737</v>
      </c>
      <c r="M2347">
        <f t="shared" si="36"/>
        <v>4</v>
      </c>
    </row>
    <row r="2348" spans="1:13">
      <c r="A2348" t="s">
        <v>157</v>
      </c>
      <c r="B2348" t="s">
        <v>366</v>
      </c>
      <c r="C2348" t="s">
        <v>366</v>
      </c>
      <c r="M2348">
        <f t="shared" si="36"/>
        <v>1</v>
      </c>
    </row>
    <row r="2349" spans="1:13">
      <c r="A2349" t="s">
        <v>83</v>
      </c>
      <c r="B2349" t="s">
        <v>39</v>
      </c>
      <c r="C2349" t="s">
        <v>734</v>
      </c>
      <c r="D2349" t="s">
        <v>736</v>
      </c>
      <c r="E2349" t="s">
        <v>737</v>
      </c>
      <c r="M2349">
        <f t="shared" si="36"/>
        <v>3</v>
      </c>
    </row>
    <row r="2350" spans="1:13">
      <c r="A2350" t="s">
        <v>662</v>
      </c>
      <c r="B2350" t="s">
        <v>144</v>
      </c>
      <c r="C2350" t="s">
        <v>734</v>
      </c>
      <c r="D2350" t="s">
        <v>735</v>
      </c>
      <c r="E2350" t="s">
        <v>736</v>
      </c>
      <c r="F2350" t="s">
        <v>737</v>
      </c>
      <c r="M2350">
        <f t="shared" si="36"/>
        <v>4</v>
      </c>
    </row>
    <row r="2351" spans="1:13">
      <c r="A2351" t="s">
        <v>197</v>
      </c>
      <c r="B2351" t="s">
        <v>39</v>
      </c>
      <c r="C2351" t="s">
        <v>734</v>
      </c>
      <c r="D2351" t="s">
        <v>736</v>
      </c>
      <c r="E2351" t="s">
        <v>737</v>
      </c>
      <c r="M2351">
        <f t="shared" si="36"/>
        <v>3</v>
      </c>
    </row>
    <row r="2352" spans="1:13">
      <c r="A2352" t="s">
        <v>662</v>
      </c>
      <c r="B2352" t="s">
        <v>117</v>
      </c>
      <c r="C2352" t="s">
        <v>744</v>
      </c>
      <c r="D2352" t="s">
        <v>740</v>
      </c>
      <c r="E2352" t="s">
        <v>736</v>
      </c>
      <c r="F2352" t="s">
        <v>737</v>
      </c>
      <c r="M2352">
        <f t="shared" si="36"/>
        <v>4</v>
      </c>
    </row>
    <row r="2353" spans="1:13">
      <c r="A2353" t="s">
        <v>550</v>
      </c>
      <c r="B2353" t="s">
        <v>39</v>
      </c>
      <c r="C2353" t="s">
        <v>734</v>
      </c>
      <c r="D2353" t="s">
        <v>736</v>
      </c>
      <c r="E2353" t="s">
        <v>737</v>
      </c>
      <c r="M2353">
        <f t="shared" si="36"/>
        <v>3</v>
      </c>
    </row>
    <row r="2354" spans="1:13">
      <c r="A2354" t="s">
        <v>551</v>
      </c>
      <c r="B2354" t="s">
        <v>39</v>
      </c>
      <c r="C2354" t="s">
        <v>734</v>
      </c>
      <c r="D2354" t="s">
        <v>736</v>
      </c>
      <c r="E2354" t="s">
        <v>737</v>
      </c>
      <c r="M2354">
        <f t="shared" si="36"/>
        <v>3</v>
      </c>
    </row>
    <row r="2355" spans="1:13">
      <c r="A2355" t="s">
        <v>501</v>
      </c>
      <c r="B2355" t="s">
        <v>39</v>
      </c>
      <c r="C2355" t="s">
        <v>734</v>
      </c>
      <c r="D2355" t="s">
        <v>736</v>
      </c>
      <c r="E2355" t="s">
        <v>737</v>
      </c>
      <c r="M2355">
        <f t="shared" si="36"/>
        <v>3</v>
      </c>
    </row>
    <row r="2356" spans="1:13">
      <c r="A2356" t="s">
        <v>552</v>
      </c>
      <c r="B2356" t="s">
        <v>39</v>
      </c>
      <c r="C2356" t="s">
        <v>734</v>
      </c>
      <c r="D2356" t="s">
        <v>736</v>
      </c>
      <c r="E2356" t="s">
        <v>737</v>
      </c>
      <c r="M2356">
        <f t="shared" si="36"/>
        <v>3</v>
      </c>
    </row>
    <row r="2357" spans="1:13">
      <c r="A2357" t="s">
        <v>328</v>
      </c>
      <c r="B2357" t="s">
        <v>738</v>
      </c>
      <c r="C2357" t="s">
        <v>739</v>
      </c>
      <c r="D2357" t="s">
        <v>740</v>
      </c>
      <c r="E2357" t="s">
        <v>741</v>
      </c>
      <c r="F2357" t="s">
        <v>736</v>
      </c>
      <c r="G2357" t="s">
        <v>737</v>
      </c>
      <c r="M2357">
        <f t="shared" si="36"/>
        <v>5</v>
      </c>
    </row>
    <row r="2358" spans="1:13">
      <c r="A2358" t="s">
        <v>328</v>
      </c>
      <c r="B2358" t="s">
        <v>745</v>
      </c>
      <c r="C2358" t="s">
        <v>746</v>
      </c>
      <c r="D2358" t="s">
        <v>747</v>
      </c>
      <c r="E2358" t="s">
        <v>748</v>
      </c>
      <c r="F2358" t="s">
        <v>749</v>
      </c>
      <c r="G2358" t="s">
        <v>740</v>
      </c>
      <c r="H2358" t="s">
        <v>735</v>
      </c>
      <c r="I2358" t="s">
        <v>750</v>
      </c>
      <c r="J2358" t="s">
        <v>741</v>
      </c>
      <c r="K2358" t="s">
        <v>736</v>
      </c>
      <c r="L2358" t="s">
        <v>737</v>
      </c>
      <c r="M2358">
        <f t="shared" si="36"/>
        <v>10</v>
      </c>
    </row>
    <row r="2359" spans="1:13">
      <c r="A2359" t="s">
        <v>650</v>
      </c>
      <c r="B2359" t="s">
        <v>39</v>
      </c>
      <c r="C2359" t="s">
        <v>734</v>
      </c>
      <c r="D2359" t="s">
        <v>736</v>
      </c>
      <c r="E2359" t="s">
        <v>737</v>
      </c>
      <c r="M2359">
        <f t="shared" si="36"/>
        <v>3</v>
      </c>
    </row>
    <row r="2360" spans="1:13">
      <c r="A2360" t="s">
        <v>328</v>
      </c>
      <c r="B2360" t="s">
        <v>224</v>
      </c>
      <c r="C2360" t="s">
        <v>746</v>
      </c>
      <c r="D2360" t="s">
        <v>748</v>
      </c>
      <c r="E2360" t="s">
        <v>749</v>
      </c>
      <c r="F2360" t="s">
        <v>740</v>
      </c>
      <c r="G2360" t="s">
        <v>735</v>
      </c>
      <c r="H2360" t="s">
        <v>750</v>
      </c>
      <c r="I2360" t="s">
        <v>736</v>
      </c>
      <c r="J2360" t="s">
        <v>737</v>
      </c>
      <c r="M2360">
        <f t="shared" si="36"/>
        <v>8</v>
      </c>
    </row>
    <row r="2361" spans="1:13">
      <c r="A2361" t="s">
        <v>553</v>
      </c>
      <c r="B2361" t="s">
        <v>39</v>
      </c>
      <c r="C2361" t="s">
        <v>734</v>
      </c>
      <c r="D2361" t="s">
        <v>736</v>
      </c>
      <c r="E2361" t="s">
        <v>737</v>
      </c>
      <c r="M2361">
        <f t="shared" si="36"/>
        <v>3</v>
      </c>
    </row>
    <row r="2362" spans="1:13">
      <c r="A2362" t="s">
        <v>554</v>
      </c>
      <c r="B2362" t="s">
        <v>39</v>
      </c>
      <c r="C2362" t="s">
        <v>734</v>
      </c>
      <c r="D2362" t="s">
        <v>736</v>
      </c>
      <c r="E2362" t="s">
        <v>737</v>
      </c>
      <c r="M2362">
        <f t="shared" si="36"/>
        <v>3</v>
      </c>
    </row>
    <row r="2363" spans="1:13">
      <c r="A2363" t="s">
        <v>328</v>
      </c>
      <c r="B2363" t="s">
        <v>292</v>
      </c>
      <c r="C2363" t="s">
        <v>739</v>
      </c>
      <c r="D2363" t="s">
        <v>740</v>
      </c>
      <c r="E2363" t="s">
        <v>736</v>
      </c>
      <c r="F2363" t="s">
        <v>737</v>
      </c>
      <c r="M2363">
        <f t="shared" si="36"/>
        <v>4</v>
      </c>
    </row>
    <row r="2364" spans="1:13">
      <c r="A2364" t="s">
        <v>579</v>
      </c>
      <c r="B2364" t="s">
        <v>39</v>
      </c>
      <c r="C2364" t="s">
        <v>734</v>
      </c>
      <c r="D2364" t="s">
        <v>736</v>
      </c>
      <c r="E2364" t="s">
        <v>737</v>
      </c>
      <c r="M2364">
        <f t="shared" si="36"/>
        <v>3</v>
      </c>
    </row>
    <row r="2365" spans="1:13">
      <c r="A2365" t="s">
        <v>656</v>
      </c>
      <c r="B2365" t="s">
        <v>39</v>
      </c>
      <c r="C2365" t="s">
        <v>734</v>
      </c>
      <c r="D2365" t="s">
        <v>736</v>
      </c>
      <c r="E2365" t="s">
        <v>737</v>
      </c>
      <c r="M2365">
        <f t="shared" si="36"/>
        <v>3</v>
      </c>
    </row>
    <row r="2366" spans="1:13">
      <c r="A2366" t="s">
        <v>328</v>
      </c>
      <c r="B2366" t="s">
        <v>39</v>
      </c>
      <c r="C2366" t="s">
        <v>734</v>
      </c>
      <c r="D2366" t="s">
        <v>736</v>
      </c>
      <c r="E2366" t="s">
        <v>737</v>
      </c>
      <c r="M2366">
        <f t="shared" si="36"/>
        <v>3</v>
      </c>
    </row>
    <row r="2367" spans="1:13">
      <c r="A2367" t="s">
        <v>556</v>
      </c>
      <c r="B2367" t="s">
        <v>39</v>
      </c>
      <c r="C2367" t="s">
        <v>734</v>
      </c>
      <c r="D2367" t="s">
        <v>736</v>
      </c>
      <c r="E2367" t="s">
        <v>737</v>
      </c>
      <c r="M2367">
        <f t="shared" si="36"/>
        <v>3</v>
      </c>
    </row>
    <row r="2368" spans="1:13">
      <c r="A2368" t="s">
        <v>557</v>
      </c>
      <c r="B2368" t="s">
        <v>39</v>
      </c>
      <c r="C2368" t="s">
        <v>734</v>
      </c>
      <c r="D2368" t="s">
        <v>736</v>
      </c>
      <c r="E2368" t="s">
        <v>737</v>
      </c>
      <c r="M2368">
        <f t="shared" si="36"/>
        <v>3</v>
      </c>
    </row>
    <row r="2369" spans="1:13">
      <c r="A2369" t="s">
        <v>560</v>
      </c>
      <c r="B2369" t="s">
        <v>39</v>
      </c>
      <c r="C2369" t="s">
        <v>734</v>
      </c>
      <c r="D2369" t="s">
        <v>736</v>
      </c>
      <c r="E2369" t="s">
        <v>737</v>
      </c>
      <c r="M2369">
        <f t="shared" si="36"/>
        <v>3</v>
      </c>
    </row>
    <row r="2370" spans="1:13">
      <c r="A2370" t="s">
        <v>561</v>
      </c>
      <c r="B2370" t="s">
        <v>39</v>
      </c>
      <c r="C2370" t="s">
        <v>734</v>
      </c>
      <c r="D2370" t="s">
        <v>736</v>
      </c>
      <c r="E2370" t="s">
        <v>737</v>
      </c>
      <c r="M2370">
        <f t="shared" si="36"/>
        <v>3</v>
      </c>
    </row>
    <row r="2371" spans="1:13">
      <c r="A2371" t="s">
        <v>328</v>
      </c>
      <c r="B2371" t="s">
        <v>117</v>
      </c>
      <c r="C2371" t="s">
        <v>744</v>
      </c>
      <c r="D2371" t="s">
        <v>740</v>
      </c>
      <c r="E2371" t="s">
        <v>736</v>
      </c>
      <c r="F2371" t="s">
        <v>737</v>
      </c>
      <c r="M2371">
        <f t="shared" ref="M2371:M2434" si="37">COUNTA(C2371:L2371)</f>
        <v>4</v>
      </c>
    </row>
    <row r="2372" spans="1:13">
      <c r="A2372" t="s">
        <v>328</v>
      </c>
      <c r="B2372" t="s">
        <v>39</v>
      </c>
      <c r="C2372" t="s">
        <v>734</v>
      </c>
      <c r="D2372" t="s">
        <v>736</v>
      </c>
      <c r="E2372" t="s">
        <v>737</v>
      </c>
      <c r="M2372">
        <f t="shared" si="37"/>
        <v>3</v>
      </c>
    </row>
    <row r="2373" spans="1:13">
      <c r="A2373" t="s">
        <v>562</v>
      </c>
      <c r="B2373" t="s">
        <v>39</v>
      </c>
      <c r="C2373" t="s">
        <v>734</v>
      </c>
      <c r="D2373" t="s">
        <v>736</v>
      </c>
      <c r="E2373" t="s">
        <v>737</v>
      </c>
      <c r="M2373">
        <f t="shared" si="37"/>
        <v>3</v>
      </c>
    </row>
    <row r="2374" spans="1:13">
      <c r="A2374" t="s">
        <v>660</v>
      </c>
      <c r="B2374" t="s">
        <v>39</v>
      </c>
      <c r="C2374" t="s">
        <v>734</v>
      </c>
      <c r="D2374" t="s">
        <v>736</v>
      </c>
      <c r="E2374" t="s">
        <v>737</v>
      </c>
      <c r="M2374">
        <f t="shared" si="37"/>
        <v>3</v>
      </c>
    </row>
    <row r="2375" spans="1:13">
      <c r="A2375" t="s">
        <v>328</v>
      </c>
      <c r="B2375" t="s">
        <v>144</v>
      </c>
      <c r="C2375" t="s">
        <v>734</v>
      </c>
      <c r="D2375" t="s">
        <v>735</v>
      </c>
      <c r="E2375" t="s">
        <v>736</v>
      </c>
      <c r="F2375" t="s">
        <v>737</v>
      </c>
      <c r="M2375">
        <f t="shared" si="37"/>
        <v>4</v>
      </c>
    </row>
    <row r="2376" spans="1:13">
      <c r="A2376" t="s">
        <v>563</v>
      </c>
      <c r="B2376" t="s">
        <v>39</v>
      </c>
      <c r="C2376" t="s">
        <v>734</v>
      </c>
      <c r="D2376" t="s">
        <v>736</v>
      </c>
      <c r="E2376" t="s">
        <v>737</v>
      </c>
      <c r="M2376">
        <f t="shared" si="37"/>
        <v>3</v>
      </c>
    </row>
    <row r="2377" spans="1:13">
      <c r="A2377" t="s">
        <v>58</v>
      </c>
      <c r="B2377" t="s">
        <v>39</v>
      </c>
      <c r="C2377" t="s">
        <v>734</v>
      </c>
      <c r="D2377" t="s">
        <v>736</v>
      </c>
      <c r="E2377" t="s">
        <v>737</v>
      </c>
      <c r="M2377">
        <f t="shared" si="37"/>
        <v>3</v>
      </c>
    </row>
    <row r="2378" spans="1:13">
      <c r="A2378" t="s">
        <v>566</v>
      </c>
      <c r="B2378" t="s">
        <v>39</v>
      </c>
      <c r="C2378" t="s">
        <v>734</v>
      </c>
      <c r="D2378" t="s">
        <v>736</v>
      </c>
      <c r="E2378" t="s">
        <v>737</v>
      </c>
      <c r="M2378">
        <f t="shared" si="37"/>
        <v>3</v>
      </c>
    </row>
    <row r="2379" spans="1:13">
      <c r="A2379" t="s">
        <v>570</v>
      </c>
      <c r="B2379" t="s">
        <v>39</v>
      </c>
      <c r="C2379" t="s">
        <v>734</v>
      </c>
      <c r="D2379" t="s">
        <v>736</v>
      </c>
      <c r="E2379" t="s">
        <v>737</v>
      </c>
      <c r="M2379">
        <f t="shared" si="37"/>
        <v>3</v>
      </c>
    </row>
    <row r="2380" spans="1:13">
      <c r="A2380" t="s">
        <v>415</v>
      </c>
      <c r="B2380" t="s">
        <v>39</v>
      </c>
      <c r="C2380" t="s">
        <v>734</v>
      </c>
      <c r="D2380" t="s">
        <v>736</v>
      </c>
      <c r="E2380" t="s">
        <v>737</v>
      </c>
      <c r="M2380">
        <f t="shared" si="37"/>
        <v>3</v>
      </c>
    </row>
    <row r="2381" spans="1:13">
      <c r="A2381" t="s">
        <v>582</v>
      </c>
      <c r="B2381" t="s">
        <v>39</v>
      </c>
      <c r="C2381" t="s">
        <v>734</v>
      </c>
      <c r="D2381" t="s">
        <v>736</v>
      </c>
      <c r="E2381" t="s">
        <v>737</v>
      </c>
      <c r="M2381">
        <f t="shared" si="37"/>
        <v>3</v>
      </c>
    </row>
    <row r="2382" spans="1:13">
      <c r="A2382" t="s">
        <v>643</v>
      </c>
      <c r="B2382" t="s">
        <v>39</v>
      </c>
      <c r="C2382" t="s">
        <v>734</v>
      </c>
      <c r="D2382" t="s">
        <v>736</v>
      </c>
      <c r="E2382" t="s">
        <v>737</v>
      </c>
      <c r="M2382">
        <f t="shared" si="37"/>
        <v>3</v>
      </c>
    </row>
    <row r="2383" spans="1:13">
      <c r="A2383" t="s">
        <v>328</v>
      </c>
      <c r="B2383" t="s">
        <v>117</v>
      </c>
      <c r="C2383" t="s">
        <v>744</v>
      </c>
      <c r="D2383" t="s">
        <v>740</v>
      </c>
      <c r="E2383" t="s">
        <v>736</v>
      </c>
      <c r="F2383" t="s">
        <v>737</v>
      </c>
      <c r="M2383">
        <f t="shared" si="37"/>
        <v>4</v>
      </c>
    </row>
    <row r="2384" spans="1:13">
      <c r="A2384" t="s">
        <v>328</v>
      </c>
      <c r="B2384" t="s">
        <v>755</v>
      </c>
      <c r="C2384" t="s">
        <v>744</v>
      </c>
      <c r="D2384" t="s">
        <v>749</v>
      </c>
      <c r="E2384" t="s">
        <v>740</v>
      </c>
      <c r="F2384" t="s">
        <v>735</v>
      </c>
      <c r="G2384" t="s">
        <v>736</v>
      </c>
      <c r="H2384" t="s">
        <v>737</v>
      </c>
      <c r="M2384">
        <f t="shared" si="37"/>
        <v>6</v>
      </c>
    </row>
    <row r="2385" spans="1:13">
      <c r="A2385" t="s">
        <v>597</v>
      </c>
      <c r="B2385" t="s">
        <v>39</v>
      </c>
      <c r="C2385" t="s">
        <v>734</v>
      </c>
      <c r="D2385" t="s">
        <v>736</v>
      </c>
      <c r="E2385" t="s">
        <v>737</v>
      </c>
      <c r="M2385">
        <f t="shared" si="37"/>
        <v>3</v>
      </c>
    </row>
    <row r="2386" spans="1:13">
      <c r="A2386" t="s">
        <v>328</v>
      </c>
      <c r="B2386" t="s">
        <v>742</v>
      </c>
      <c r="C2386" t="s">
        <v>739</v>
      </c>
      <c r="D2386" t="s">
        <v>740</v>
      </c>
      <c r="E2386" t="s">
        <v>735</v>
      </c>
      <c r="F2386" t="s">
        <v>736</v>
      </c>
      <c r="G2386" t="s">
        <v>737</v>
      </c>
      <c r="M2386">
        <f t="shared" si="37"/>
        <v>5</v>
      </c>
    </row>
    <row r="2387" spans="1:13">
      <c r="A2387" t="s">
        <v>328</v>
      </c>
      <c r="B2387" t="s">
        <v>39</v>
      </c>
      <c r="C2387" t="s">
        <v>734</v>
      </c>
      <c r="D2387" t="s">
        <v>736</v>
      </c>
      <c r="E2387" t="s">
        <v>737</v>
      </c>
      <c r="M2387">
        <f t="shared" si="37"/>
        <v>3</v>
      </c>
    </row>
    <row r="2388" spans="1:13">
      <c r="A2388" t="s">
        <v>135</v>
      </c>
      <c r="B2388" t="s">
        <v>39</v>
      </c>
      <c r="C2388" t="s">
        <v>734</v>
      </c>
      <c r="D2388" t="s">
        <v>736</v>
      </c>
      <c r="E2388" t="s">
        <v>737</v>
      </c>
      <c r="M2388">
        <f t="shared" si="37"/>
        <v>3</v>
      </c>
    </row>
    <row r="2389" spans="1:13">
      <c r="A2389" t="s">
        <v>328</v>
      </c>
      <c r="B2389" t="s">
        <v>144</v>
      </c>
      <c r="C2389" t="s">
        <v>734</v>
      </c>
      <c r="D2389" t="s">
        <v>735</v>
      </c>
      <c r="E2389" t="s">
        <v>736</v>
      </c>
      <c r="F2389" t="s">
        <v>737</v>
      </c>
      <c r="M2389">
        <f t="shared" si="37"/>
        <v>4</v>
      </c>
    </row>
    <row r="2390" spans="1:13">
      <c r="A2390" t="s">
        <v>328</v>
      </c>
      <c r="B2390" t="s">
        <v>39</v>
      </c>
      <c r="C2390" t="s">
        <v>734</v>
      </c>
      <c r="D2390" t="s">
        <v>736</v>
      </c>
      <c r="E2390" t="s">
        <v>737</v>
      </c>
      <c r="M2390">
        <f t="shared" si="37"/>
        <v>3</v>
      </c>
    </row>
    <row r="2391" spans="1:13">
      <c r="A2391" t="s">
        <v>328</v>
      </c>
      <c r="B2391" t="s">
        <v>366</v>
      </c>
      <c r="C2391" t="s">
        <v>366</v>
      </c>
      <c r="M2391">
        <f t="shared" si="37"/>
        <v>1</v>
      </c>
    </row>
    <row r="2392" spans="1:13">
      <c r="A2392" t="s">
        <v>574</v>
      </c>
      <c r="B2392" t="s">
        <v>39</v>
      </c>
      <c r="C2392" t="s">
        <v>734</v>
      </c>
      <c r="D2392" t="s">
        <v>736</v>
      </c>
      <c r="E2392" t="s">
        <v>737</v>
      </c>
      <c r="M2392">
        <f t="shared" si="37"/>
        <v>3</v>
      </c>
    </row>
    <row r="2393" spans="1:13">
      <c r="A2393" t="s">
        <v>576</v>
      </c>
      <c r="B2393" t="s">
        <v>39</v>
      </c>
      <c r="C2393" t="s">
        <v>734</v>
      </c>
      <c r="D2393" t="s">
        <v>736</v>
      </c>
      <c r="E2393" t="s">
        <v>737</v>
      </c>
      <c r="M2393">
        <f t="shared" si="37"/>
        <v>3</v>
      </c>
    </row>
    <row r="2394" spans="1:13">
      <c r="A2394" t="s">
        <v>578</v>
      </c>
      <c r="B2394" t="s">
        <v>39</v>
      </c>
      <c r="C2394" t="s">
        <v>734</v>
      </c>
      <c r="D2394" t="s">
        <v>736</v>
      </c>
      <c r="E2394" t="s">
        <v>737</v>
      </c>
      <c r="M2394">
        <f t="shared" si="37"/>
        <v>3</v>
      </c>
    </row>
    <row r="2395" spans="1:13">
      <c r="A2395" t="s">
        <v>328</v>
      </c>
      <c r="B2395" t="s">
        <v>39</v>
      </c>
      <c r="C2395" t="s">
        <v>734</v>
      </c>
      <c r="D2395" t="s">
        <v>736</v>
      </c>
      <c r="E2395" t="s">
        <v>737</v>
      </c>
      <c r="M2395">
        <f t="shared" si="37"/>
        <v>3</v>
      </c>
    </row>
    <row r="2396" spans="1:13">
      <c r="A2396" t="s">
        <v>236</v>
      </c>
      <c r="B2396" t="s">
        <v>39</v>
      </c>
      <c r="C2396" t="s">
        <v>734</v>
      </c>
      <c r="D2396" t="s">
        <v>736</v>
      </c>
      <c r="E2396" t="s">
        <v>737</v>
      </c>
      <c r="M2396">
        <f t="shared" si="37"/>
        <v>3</v>
      </c>
    </row>
    <row r="2397" spans="1:13">
      <c r="A2397" t="s">
        <v>573</v>
      </c>
      <c r="B2397" t="s">
        <v>39</v>
      </c>
      <c r="C2397" t="s">
        <v>734</v>
      </c>
      <c r="D2397" t="s">
        <v>736</v>
      </c>
      <c r="E2397" t="s">
        <v>737</v>
      </c>
      <c r="M2397">
        <f t="shared" si="37"/>
        <v>3</v>
      </c>
    </row>
    <row r="2398" spans="1:13">
      <c r="A2398" t="s">
        <v>656</v>
      </c>
      <c r="B2398" t="s">
        <v>39</v>
      </c>
      <c r="C2398" t="s">
        <v>734</v>
      </c>
      <c r="D2398" t="s">
        <v>736</v>
      </c>
      <c r="E2398" t="s">
        <v>737</v>
      </c>
      <c r="M2398">
        <f t="shared" si="37"/>
        <v>3</v>
      </c>
    </row>
    <row r="2399" spans="1:13">
      <c r="A2399" t="s">
        <v>558</v>
      </c>
      <c r="B2399" t="s">
        <v>39</v>
      </c>
      <c r="C2399" t="s">
        <v>734</v>
      </c>
      <c r="D2399" t="s">
        <v>736</v>
      </c>
      <c r="E2399" t="s">
        <v>737</v>
      </c>
      <c r="M2399">
        <f t="shared" si="37"/>
        <v>3</v>
      </c>
    </row>
    <row r="2400" spans="1:13">
      <c r="A2400" t="s">
        <v>328</v>
      </c>
      <c r="B2400" t="s">
        <v>742</v>
      </c>
      <c r="C2400" t="s">
        <v>739</v>
      </c>
      <c r="D2400" t="s">
        <v>740</v>
      </c>
      <c r="E2400" t="s">
        <v>735</v>
      </c>
      <c r="F2400" t="s">
        <v>736</v>
      </c>
      <c r="G2400" t="s">
        <v>737</v>
      </c>
      <c r="M2400">
        <f t="shared" si="37"/>
        <v>5</v>
      </c>
    </row>
    <row r="2401" spans="1:13">
      <c r="A2401" t="s">
        <v>328</v>
      </c>
      <c r="B2401" t="s">
        <v>144</v>
      </c>
      <c r="C2401" t="s">
        <v>734</v>
      </c>
      <c r="D2401" t="s">
        <v>735</v>
      </c>
      <c r="E2401" t="s">
        <v>736</v>
      </c>
      <c r="F2401" t="s">
        <v>737</v>
      </c>
      <c r="M2401">
        <f t="shared" si="37"/>
        <v>4</v>
      </c>
    </row>
    <row r="2402" spans="1:13">
      <c r="A2402" t="s">
        <v>328</v>
      </c>
      <c r="B2402" t="s">
        <v>742</v>
      </c>
      <c r="C2402" t="s">
        <v>739</v>
      </c>
      <c r="D2402" t="s">
        <v>740</v>
      </c>
      <c r="E2402" t="s">
        <v>735</v>
      </c>
      <c r="F2402" t="s">
        <v>736</v>
      </c>
      <c r="G2402" t="s">
        <v>737</v>
      </c>
      <c r="M2402">
        <f t="shared" si="37"/>
        <v>5</v>
      </c>
    </row>
    <row r="2403" spans="1:13">
      <c r="A2403" t="s">
        <v>328</v>
      </c>
      <c r="B2403" t="s">
        <v>144</v>
      </c>
      <c r="C2403" t="s">
        <v>734</v>
      </c>
      <c r="D2403" t="s">
        <v>735</v>
      </c>
      <c r="E2403" t="s">
        <v>736</v>
      </c>
      <c r="F2403" t="s">
        <v>737</v>
      </c>
      <c r="M2403">
        <f t="shared" si="37"/>
        <v>4</v>
      </c>
    </row>
    <row r="2404" spans="1:13">
      <c r="A2404" t="s">
        <v>328</v>
      </c>
      <c r="B2404" t="s">
        <v>39</v>
      </c>
      <c r="C2404" t="s">
        <v>734</v>
      </c>
      <c r="D2404" t="s">
        <v>736</v>
      </c>
      <c r="E2404" t="s">
        <v>737</v>
      </c>
      <c r="M2404">
        <f t="shared" si="37"/>
        <v>3</v>
      </c>
    </row>
    <row r="2405" spans="1:13">
      <c r="A2405" t="s">
        <v>328</v>
      </c>
      <c r="B2405" t="s">
        <v>745</v>
      </c>
      <c r="C2405" t="s">
        <v>746</v>
      </c>
      <c r="D2405" t="s">
        <v>747</v>
      </c>
      <c r="E2405" t="s">
        <v>748</v>
      </c>
      <c r="F2405" t="s">
        <v>749</v>
      </c>
      <c r="G2405" t="s">
        <v>740</v>
      </c>
      <c r="H2405" t="s">
        <v>735</v>
      </c>
      <c r="I2405" t="s">
        <v>750</v>
      </c>
      <c r="J2405" t="s">
        <v>741</v>
      </c>
      <c r="K2405" t="s">
        <v>736</v>
      </c>
      <c r="L2405" t="s">
        <v>737</v>
      </c>
      <c r="M2405">
        <f t="shared" si="37"/>
        <v>10</v>
      </c>
    </row>
    <row r="2406" spans="1:13">
      <c r="A2406" t="s">
        <v>566</v>
      </c>
      <c r="B2406" t="s">
        <v>39</v>
      </c>
      <c r="C2406" t="s">
        <v>734</v>
      </c>
      <c r="D2406" t="s">
        <v>736</v>
      </c>
      <c r="E2406" t="s">
        <v>737</v>
      </c>
      <c r="M2406">
        <f t="shared" si="37"/>
        <v>3</v>
      </c>
    </row>
    <row r="2407" spans="1:13">
      <c r="A2407" t="s">
        <v>236</v>
      </c>
      <c r="B2407" t="s">
        <v>39</v>
      </c>
      <c r="C2407" t="s">
        <v>734</v>
      </c>
      <c r="D2407" t="s">
        <v>736</v>
      </c>
      <c r="E2407" t="s">
        <v>737</v>
      </c>
      <c r="M2407">
        <f t="shared" si="37"/>
        <v>3</v>
      </c>
    </row>
    <row r="2408" spans="1:13">
      <c r="A2408" t="s">
        <v>582</v>
      </c>
      <c r="B2408" t="s">
        <v>39</v>
      </c>
      <c r="C2408" t="s">
        <v>734</v>
      </c>
      <c r="D2408" t="s">
        <v>736</v>
      </c>
      <c r="E2408" t="s">
        <v>737</v>
      </c>
      <c r="M2408">
        <f t="shared" si="37"/>
        <v>3</v>
      </c>
    </row>
    <row r="2409" spans="1:13">
      <c r="A2409" t="s">
        <v>236</v>
      </c>
      <c r="B2409" t="s">
        <v>144</v>
      </c>
      <c r="C2409" t="s">
        <v>734</v>
      </c>
      <c r="D2409" t="s">
        <v>735</v>
      </c>
      <c r="E2409" t="s">
        <v>736</v>
      </c>
      <c r="F2409" t="s">
        <v>737</v>
      </c>
      <c r="M2409">
        <f t="shared" si="37"/>
        <v>4</v>
      </c>
    </row>
    <row r="2410" spans="1:13">
      <c r="A2410" t="s">
        <v>392</v>
      </c>
      <c r="B2410" t="s">
        <v>144</v>
      </c>
      <c r="C2410" t="s">
        <v>734</v>
      </c>
      <c r="D2410" t="s">
        <v>735</v>
      </c>
      <c r="E2410" t="s">
        <v>736</v>
      </c>
      <c r="F2410" t="s">
        <v>737</v>
      </c>
      <c r="M2410">
        <f t="shared" si="37"/>
        <v>4</v>
      </c>
    </row>
    <row r="2411" spans="1:13">
      <c r="A2411" t="s">
        <v>328</v>
      </c>
      <c r="B2411" t="s">
        <v>366</v>
      </c>
      <c r="C2411" t="s">
        <v>366</v>
      </c>
      <c r="M2411">
        <f t="shared" si="37"/>
        <v>1</v>
      </c>
    </row>
    <row r="2412" spans="1:13">
      <c r="A2412" t="s">
        <v>469</v>
      </c>
      <c r="B2412" t="s">
        <v>144</v>
      </c>
      <c r="C2412" t="s">
        <v>734</v>
      </c>
      <c r="D2412" t="s">
        <v>735</v>
      </c>
      <c r="E2412" t="s">
        <v>736</v>
      </c>
      <c r="F2412" t="s">
        <v>737</v>
      </c>
      <c r="M2412">
        <f t="shared" si="37"/>
        <v>4</v>
      </c>
    </row>
    <row r="2413" spans="1:13">
      <c r="A2413" t="s">
        <v>236</v>
      </c>
      <c r="B2413" t="s">
        <v>144</v>
      </c>
      <c r="C2413" t="s">
        <v>734</v>
      </c>
      <c r="D2413" t="s">
        <v>735</v>
      </c>
      <c r="E2413" t="s">
        <v>736</v>
      </c>
      <c r="F2413" t="s">
        <v>737</v>
      </c>
      <c r="M2413">
        <f t="shared" si="37"/>
        <v>4</v>
      </c>
    </row>
    <row r="2414" spans="1:13">
      <c r="A2414" t="s">
        <v>572</v>
      </c>
      <c r="B2414" t="s">
        <v>144</v>
      </c>
      <c r="C2414" t="s">
        <v>734</v>
      </c>
      <c r="D2414" t="s">
        <v>735</v>
      </c>
      <c r="E2414" t="s">
        <v>736</v>
      </c>
      <c r="F2414" t="s">
        <v>737</v>
      </c>
      <c r="M2414">
        <f t="shared" si="37"/>
        <v>4</v>
      </c>
    </row>
    <row r="2415" spans="1:13">
      <c r="A2415" t="s">
        <v>402</v>
      </c>
      <c r="B2415" t="s">
        <v>751</v>
      </c>
      <c r="C2415" t="s">
        <v>734</v>
      </c>
      <c r="D2415" t="s">
        <v>741</v>
      </c>
      <c r="E2415" t="s">
        <v>736</v>
      </c>
      <c r="F2415" t="s">
        <v>737</v>
      </c>
      <c r="M2415">
        <f t="shared" si="37"/>
        <v>4</v>
      </c>
    </row>
    <row r="2416" spans="1:13">
      <c r="A2416" t="s">
        <v>402</v>
      </c>
      <c r="B2416" t="s">
        <v>117</v>
      </c>
      <c r="C2416" t="s">
        <v>744</v>
      </c>
      <c r="D2416" t="s">
        <v>740</v>
      </c>
      <c r="E2416" t="s">
        <v>736</v>
      </c>
      <c r="F2416" t="s">
        <v>737</v>
      </c>
      <c r="M2416">
        <f t="shared" si="37"/>
        <v>4</v>
      </c>
    </row>
    <row r="2417" spans="1:13">
      <c r="A2417" t="s">
        <v>402</v>
      </c>
      <c r="B2417" t="s">
        <v>144</v>
      </c>
      <c r="C2417" t="s">
        <v>734</v>
      </c>
      <c r="D2417" t="s">
        <v>735</v>
      </c>
      <c r="E2417" t="s">
        <v>736</v>
      </c>
      <c r="F2417" t="s">
        <v>737</v>
      </c>
      <c r="M2417">
        <f t="shared" si="37"/>
        <v>4</v>
      </c>
    </row>
    <row r="2418" spans="1:13">
      <c r="A2418" t="s">
        <v>553</v>
      </c>
      <c r="B2418" t="s">
        <v>772</v>
      </c>
      <c r="C2418" t="s">
        <v>744</v>
      </c>
      <c r="D2418" t="s">
        <v>749</v>
      </c>
      <c r="E2418" t="s">
        <v>740</v>
      </c>
      <c r="F2418" t="s">
        <v>735</v>
      </c>
      <c r="G2418" t="s">
        <v>750</v>
      </c>
      <c r="H2418" t="s">
        <v>736</v>
      </c>
      <c r="I2418" t="s">
        <v>737</v>
      </c>
      <c r="M2418">
        <f t="shared" si="37"/>
        <v>7</v>
      </c>
    </row>
    <row r="2419" spans="1:13">
      <c r="A2419" t="s">
        <v>554</v>
      </c>
      <c r="B2419" t="s">
        <v>772</v>
      </c>
      <c r="C2419" t="s">
        <v>744</v>
      </c>
      <c r="D2419" t="s">
        <v>749</v>
      </c>
      <c r="E2419" t="s">
        <v>740</v>
      </c>
      <c r="F2419" t="s">
        <v>735</v>
      </c>
      <c r="G2419" t="s">
        <v>750</v>
      </c>
      <c r="H2419" t="s">
        <v>736</v>
      </c>
      <c r="I2419" t="s">
        <v>737</v>
      </c>
      <c r="M2419">
        <f t="shared" si="37"/>
        <v>7</v>
      </c>
    </row>
    <row r="2420" spans="1:13">
      <c r="A2420" t="s">
        <v>603</v>
      </c>
      <c r="B2420" t="s">
        <v>772</v>
      </c>
      <c r="C2420" t="s">
        <v>744</v>
      </c>
      <c r="D2420" t="s">
        <v>749</v>
      </c>
      <c r="E2420" t="s">
        <v>740</v>
      </c>
      <c r="F2420" t="s">
        <v>735</v>
      </c>
      <c r="G2420" t="s">
        <v>750</v>
      </c>
      <c r="H2420" t="s">
        <v>736</v>
      </c>
      <c r="I2420" t="s">
        <v>737</v>
      </c>
      <c r="M2420">
        <f t="shared" si="37"/>
        <v>7</v>
      </c>
    </row>
    <row r="2421" spans="1:13">
      <c r="A2421" t="s">
        <v>402</v>
      </c>
      <c r="B2421" t="s">
        <v>117</v>
      </c>
      <c r="C2421" t="s">
        <v>744</v>
      </c>
      <c r="D2421" t="s">
        <v>740</v>
      </c>
      <c r="E2421" t="s">
        <v>736</v>
      </c>
      <c r="F2421" t="s">
        <v>737</v>
      </c>
      <c r="M2421">
        <f t="shared" si="37"/>
        <v>4</v>
      </c>
    </row>
    <row r="2422" spans="1:13">
      <c r="A2422" t="s">
        <v>402</v>
      </c>
      <c r="B2422" t="s">
        <v>144</v>
      </c>
      <c r="C2422" t="s">
        <v>734</v>
      </c>
      <c r="D2422" t="s">
        <v>735</v>
      </c>
      <c r="E2422" t="s">
        <v>736</v>
      </c>
      <c r="F2422" t="s">
        <v>737</v>
      </c>
      <c r="M2422">
        <f t="shared" si="37"/>
        <v>4</v>
      </c>
    </row>
    <row r="2423" spans="1:13">
      <c r="A2423" t="s">
        <v>402</v>
      </c>
      <c r="B2423" t="s">
        <v>39</v>
      </c>
      <c r="C2423" t="s">
        <v>734</v>
      </c>
      <c r="D2423" t="s">
        <v>736</v>
      </c>
      <c r="E2423" t="s">
        <v>737</v>
      </c>
      <c r="M2423">
        <f t="shared" si="37"/>
        <v>3</v>
      </c>
    </row>
    <row r="2424" spans="1:13">
      <c r="A2424" t="s">
        <v>558</v>
      </c>
      <c r="B2424" t="s">
        <v>772</v>
      </c>
      <c r="C2424" t="s">
        <v>744</v>
      </c>
      <c r="D2424" t="s">
        <v>749</v>
      </c>
      <c r="E2424" t="s">
        <v>740</v>
      </c>
      <c r="F2424" t="s">
        <v>735</v>
      </c>
      <c r="G2424" t="s">
        <v>750</v>
      </c>
      <c r="H2424" t="s">
        <v>736</v>
      </c>
      <c r="I2424" t="s">
        <v>737</v>
      </c>
      <c r="M2424">
        <f t="shared" si="37"/>
        <v>7</v>
      </c>
    </row>
    <row r="2425" spans="1:13">
      <c r="A2425" t="s">
        <v>585</v>
      </c>
      <c r="B2425" t="s">
        <v>772</v>
      </c>
      <c r="C2425" t="s">
        <v>744</v>
      </c>
      <c r="D2425" t="s">
        <v>749</v>
      </c>
      <c r="E2425" t="s">
        <v>740</v>
      </c>
      <c r="F2425" t="s">
        <v>735</v>
      </c>
      <c r="G2425" t="s">
        <v>750</v>
      </c>
      <c r="H2425" t="s">
        <v>736</v>
      </c>
      <c r="I2425" t="s">
        <v>737</v>
      </c>
      <c r="M2425">
        <f t="shared" si="37"/>
        <v>7</v>
      </c>
    </row>
    <row r="2426" spans="1:13">
      <c r="A2426" t="s">
        <v>445</v>
      </c>
      <c r="B2426" t="s">
        <v>772</v>
      </c>
      <c r="C2426" t="s">
        <v>744</v>
      </c>
      <c r="D2426" t="s">
        <v>749</v>
      </c>
      <c r="E2426" t="s">
        <v>740</v>
      </c>
      <c r="F2426" t="s">
        <v>735</v>
      </c>
      <c r="G2426" t="s">
        <v>750</v>
      </c>
      <c r="H2426" t="s">
        <v>736</v>
      </c>
      <c r="I2426" t="s">
        <v>737</v>
      </c>
      <c r="M2426">
        <f t="shared" si="37"/>
        <v>7</v>
      </c>
    </row>
    <row r="2427" spans="1:13">
      <c r="A2427" t="s">
        <v>673</v>
      </c>
      <c r="B2427" t="s">
        <v>144</v>
      </c>
      <c r="C2427" t="s">
        <v>734</v>
      </c>
      <c r="D2427" t="s">
        <v>735</v>
      </c>
      <c r="E2427" t="s">
        <v>736</v>
      </c>
      <c r="F2427" t="s">
        <v>737</v>
      </c>
      <c r="M2427">
        <f t="shared" si="37"/>
        <v>4</v>
      </c>
    </row>
    <row r="2428" spans="1:13">
      <c r="A2428" t="s">
        <v>564</v>
      </c>
      <c r="B2428" t="s">
        <v>772</v>
      </c>
      <c r="C2428" t="s">
        <v>744</v>
      </c>
      <c r="D2428" t="s">
        <v>749</v>
      </c>
      <c r="E2428" t="s">
        <v>740</v>
      </c>
      <c r="F2428" t="s">
        <v>735</v>
      </c>
      <c r="G2428" t="s">
        <v>750</v>
      </c>
      <c r="H2428" t="s">
        <v>736</v>
      </c>
      <c r="I2428" t="s">
        <v>737</v>
      </c>
      <c r="M2428">
        <f t="shared" si="37"/>
        <v>7</v>
      </c>
    </row>
    <row r="2429" spans="1:13">
      <c r="A2429" t="s">
        <v>673</v>
      </c>
      <c r="B2429" t="s">
        <v>758</v>
      </c>
      <c r="C2429" t="s">
        <v>739</v>
      </c>
      <c r="D2429" t="s">
        <v>740</v>
      </c>
      <c r="E2429" t="s">
        <v>750</v>
      </c>
      <c r="F2429" t="s">
        <v>741</v>
      </c>
      <c r="G2429" t="s">
        <v>736</v>
      </c>
      <c r="H2429" t="s">
        <v>737</v>
      </c>
      <c r="M2429">
        <f t="shared" si="37"/>
        <v>6</v>
      </c>
    </row>
    <row r="2430" spans="1:13">
      <c r="A2430" t="s">
        <v>673</v>
      </c>
      <c r="B2430" t="s">
        <v>745</v>
      </c>
      <c r="C2430" t="s">
        <v>746</v>
      </c>
      <c r="D2430" t="s">
        <v>747</v>
      </c>
      <c r="E2430" t="s">
        <v>748</v>
      </c>
      <c r="F2430" t="s">
        <v>749</v>
      </c>
      <c r="G2430" t="s">
        <v>740</v>
      </c>
      <c r="H2430" t="s">
        <v>735</v>
      </c>
      <c r="I2430" t="s">
        <v>750</v>
      </c>
      <c r="J2430" t="s">
        <v>741</v>
      </c>
      <c r="K2430" t="s">
        <v>736</v>
      </c>
      <c r="L2430" t="s">
        <v>737</v>
      </c>
      <c r="M2430">
        <f t="shared" si="37"/>
        <v>10</v>
      </c>
    </row>
    <row r="2431" spans="1:13">
      <c r="A2431" t="s">
        <v>566</v>
      </c>
      <c r="B2431" t="s">
        <v>772</v>
      </c>
      <c r="C2431" t="s">
        <v>744</v>
      </c>
      <c r="D2431" t="s">
        <v>749</v>
      </c>
      <c r="E2431" t="s">
        <v>740</v>
      </c>
      <c r="F2431" t="s">
        <v>735</v>
      </c>
      <c r="G2431" t="s">
        <v>750</v>
      </c>
      <c r="H2431" t="s">
        <v>736</v>
      </c>
      <c r="I2431" t="s">
        <v>737</v>
      </c>
      <c r="M2431">
        <f t="shared" si="37"/>
        <v>7</v>
      </c>
    </row>
    <row r="2432" spans="1:13">
      <c r="A2432" t="s">
        <v>236</v>
      </c>
      <c r="B2432" t="s">
        <v>772</v>
      </c>
      <c r="C2432" t="s">
        <v>744</v>
      </c>
      <c r="D2432" t="s">
        <v>749</v>
      </c>
      <c r="E2432" t="s">
        <v>740</v>
      </c>
      <c r="F2432" t="s">
        <v>735</v>
      </c>
      <c r="G2432" t="s">
        <v>750</v>
      </c>
      <c r="H2432" t="s">
        <v>736</v>
      </c>
      <c r="I2432" t="s">
        <v>737</v>
      </c>
      <c r="M2432">
        <f t="shared" si="37"/>
        <v>7</v>
      </c>
    </row>
    <row r="2433" spans="1:13">
      <c r="A2433" t="s">
        <v>570</v>
      </c>
      <c r="B2433" t="s">
        <v>772</v>
      </c>
      <c r="C2433" t="s">
        <v>744</v>
      </c>
      <c r="D2433" t="s">
        <v>749</v>
      </c>
      <c r="E2433" t="s">
        <v>740</v>
      </c>
      <c r="F2433" t="s">
        <v>735</v>
      </c>
      <c r="G2433" t="s">
        <v>750</v>
      </c>
      <c r="H2433" t="s">
        <v>736</v>
      </c>
      <c r="I2433" t="s">
        <v>737</v>
      </c>
      <c r="M2433">
        <f t="shared" si="37"/>
        <v>7</v>
      </c>
    </row>
    <row r="2434" spans="1:13">
      <c r="A2434" t="s">
        <v>415</v>
      </c>
      <c r="B2434" t="s">
        <v>772</v>
      </c>
      <c r="C2434" t="s">
        <v>744</v>
      </c>
      <c r="D2434" t="s">
        <v>749</v>
      </c>
      <c r="E2434" t="s">
        <v>740</v>
      </c>
      <c r="F2434" t="s">
        <v>735</v>
      </c>
      <c r="G2434" t="s">
        <v>750</v>
      </c>
      <c r="H2434" t="s">
        <v>736</v>
      </c>
      <c r="I2434" t="s">
        <v>737</v>
      </c>
      <c r="M2434">
        <f t="shared" si="37"/>
        <v>7</v>
      </c>
    </row>
    <row r="2435" spans="1:13">
      <c r="A2435" t="s">
        <v>635</v>
      </c>
      <c r="B2435" t="s">
        <v>751</v>
      </c>
      <c r="C2435" t="s">
        <v>734</v>
      </c>
      <c r="D2435" t="s">
        <v>741</v>
      </c>
      <c r="E2435" t="s">
        <v>736</v>
      </c>
      <c r="F2435" t="s">
        <v>737</v>
      </c>
      <c r="M2435">
        <f t="shared" ref="M2435:M2498" si="38">COUNTA(C2435:L2435)</f>
        <v>4</v>
      </c>
    </row>
    <row r="2436" spans="1:13">
      <c r="A2436" t="s">
        <v>628</v>
      </c>
      <c r="B2436" t="s">
        <v>772</v>
      </c>
      <c r="C2436" t="s">
        <v>744</v>
      </c>
      <c r="D2436" t="s">
        <v>749</v>
      </c>
      <c r="E2436" t="s">
        <v>740</v>
      </c>
      <c r="F2436" t="s">
        <v>735</v>
      </c>
      <c r="G2436" t="s">
        <v>750</v>
      </c>
      <c r="H2436" t="s">
        <v>736</v>
      </c>
      <c r="I2436" t="s">
        <v>737</v>
      </c>
      <c r="M2436">
        <f t="shared" si="38"/>
        <v>7</v>
      </c>
    </row>
    <row r="2437" spans="1:13">
      <c r="A2437" t="s">
        <v>600</v>
      </c>
      <c r="B2437" t="s">
        <v>772</v>
      </c>
      <c r="C2437" t="s">
        <v>744</v>
      </c>
      <c r="D2437" t="s">
        <v>749</v>
      </c>
      <c r="E2437" t="s">
        <v>740</v>
      </c>
      <c r="F2437" t="s">
        <v>735</v>
      </c>
      <c r="G2437" t="s">
        <v>750</v>
      </c>
      <c r="H2437" t="s">
        <v>736</v>
      </c>
      <c r="I2437" t="s">
        <v>737</v>
      </c>
      <c r="M2437">
        <f t="shared" si="38"/>
        <v>7</v>
      </c>
    </row>
    <row r="2438" spans="1:13">
      <c r="A2438" t="s">
        <v>587</v>
      </c>
      <c r="B2438" t="s">
        <v>772</v>
      </c>
      <c r="C2438" t="s">
        <v>744</v>
      </c>
      <c r="D2438" t="s">
        <v>749</v>
      </c>
      <c r="E2438" t="s">
        <v>740</v>
      </c>
      <c r="F2438" t="s">
        <v>735</v>
      </c>
      <c r="G2438" t="s">
        <v>750</v>
      </c>
      <c r="H2438" t="s">
        <v>736</v>
      </c>
      <c r="I2438" t="s">
        <v>737</v>
      </c>
      <c r="M2438">
        <f t="shared" si="38"/>
        <v>7</v>
      </c>
    </row>
    <row r="2439" spans="1:13">
      <c r="A2439" t="s">
        <v>610</v>
      </c>
      <c r="B2439" t="s">
        <v>772</v>
      </c>
      <c r="C2439" t="s">
        <v>744</v>
      </c>
      <c r="D2439" t="s">
        <v>749</v>
      </c>
      <c r="E2439" t="s">
        <v>740</v>
      </c>
      <c r="F2439" t="s">
        <v>735</v>
      </c>
      <c r="G2439" t="s">
        <v>750</v>
      </c>
      <c r="H2439" t="s">
        <v>736</v>
      </c>
      <c r="I2439" t="s">
        <v>737</v>
      </c>
      <c r="M2439">
        <f t="shared" si="38"/>
        <v>7</v>
      </c>
    </row>
    <row r="2440" spans="1:13">
      <c r="A2440" t="s">
        <v>601</v>
      </c>
      <c r="B2440" t="s">
        <v>772</v>
      </c>
      <c r="C2440" t="s">
        <v>744</v>
      </c>
      <c r="D2440" t="s">
        <v>749</v>
      </c>
      <c r="E2440" t="s">
        <v>740</v>
      </c>
      <c r="F2440" t="s">
        <v>735</v>
      </c>
      <c r="G2440" t="s">
        <v>750</v>
      </c>
      <c r="H2440" t="s">
        <v>736</v>
      </c>
      <c r="I2440" t="s">
        <v>737</v>
      </c>
      <c r="M2440">
        <f t="shared" si="38"/>
        <v>7</v>
      </c>
    </row>
    <row r="2441" spans="1:13">
      <c r="A2441" t="s">
        <v>135</v>
      </c>
      <c r="B2441" t="s">
        <v>772</v>
      </c>
      <c r="C2441" t="s">
        <v>744</v>
      </c>
      <c r="D2441" t="s">
        <v>749</v>
      </c>
      <c r="E2441" t="s">
        <v>740</v>
      </c>
      <c r="F2441" t="s">
        <v>735</v>
      </c>
      <c r="G2441" t="s">
        <v>750</v>
      </c>
      <c r="H2441" t="s">
        <v>736</v>
      </c>
      <c r="I2441" t="s">
        <v>737</v>
      </c>
      <c r="M2441">
        <f t="shared" si="38"/>
        <v>7</v>
      </c>
    </row>
    <row r="2442" spans="1:13">
      <c r="A2442" t="s">
        <v>576</v>
      </c>
      <c r="B2442" t="s">
        <v>772</v>
      </c>
      <c r="C2442" t="s">
        <v>744</v>
      </c>
      <c r="D2442" t="s">
        <v>749</v>
      </c>
      <c r="E2442" t="s">
        <v>740</v>
      </c>
      <c r="F2442" t="s">
        <v>735</v>
      </c>
      <c r="G2442" t="s">
        <v>750</v>
      </c>
      <c r="H2442" t="s">
        <v>736</v>
      </c>
      <c r="I2442" t="s">
        <v>737</v>
      </c>
      <c r="M2442">
        <f t="shared" si="38"/>
        <v>7</v>
      </c>
    </row>
    <row r="2443" spans="1:13">
      <c r="A2443" t="s">
        <v>283</v>
      </c>
      <c r="B2443" t="s">
        <v>39</v>
      </c>
      <c r="C2443" t="s">
        <v>734</v>
      </c>
      <c r="D2443" t="s">
        <v>736</v>
      </c>
      <c r="E2443" t="s">
        <v>737</v>
      </c>
      <c r="M2443">
        <f t="shared" si="38"/>
        <v>3</v>
      </c>
    </row>
    <row r="2444" spans="1:13">
      <c r="A2444" t="s">
        <v>283</v>
      </c>
      <c r="B2444" t="s">
        <v>738</v>
      </c>
      <c r="C2444" t="s">
        <v>739</v>
      </c>
      <c r="D2444" t="s">
        <v>740</v>
      </c>
      <c r="E2444" t="s">
        <v>741</v>
      </c>
      <c r="F2444" t="s">
        <v>736</v>
      </c>
      <c r="G2444" t="s">
        <v>737</v>
      </c>
      <c r="M2444">
        <f t="shared" si="38"/>
        <v>5</v>
      </c>
    </row>
    <row r="2445" spans="1:13">
      <c r="A2445" t="s">
        <v>283</v>
      </c>
      <c r="B2445" t="s">
        <v>366</v>
      </c>
      <c r="C2445" t="s">
        <v>366</v>
      </c>
      <c r="M2445">
        <f t="shared" si="38"/>
        <v>1</v>
      </c>
    </row>
    <row r="2446" spans="1:13">
      <c r="A2446" t="s">
        <v>570</v>
      </c>
      <c r="B2446" t="s">
        <v>772</v>
      </c>
      <c r="C2446" t="s">
        <v>744</v>
      </c>
      <c r="D2446" t="s">
        <v>749</v>
      </c>
      <c r="E2446" t="s">
        <v>740</v>
      </c>
      <c r="F2446" t="s">
        <v>735</v>
      </c>
      <c r="G2446" t="s">
        <v>750</v>
      </c>
      <c r="H2446" t="s">
        <v>736</v>
      </c>
      <c r="I2446" t="s">
        <v>737</v>
      </c>
      <c r="M2446">
        <f t="shared" si="38"/>
        <v>7</v>
      </c>
    </row>
    <row r="2447" spans="1:13">
      <c r="A2447" t="s">
        <v>573</v>
      </c>
      <c r="B2447" t="s">
        <v>772</v>
      </c>
      <c r="C2447" t="s">
        <v>744</v>
      </c>
      <c r="D2447" t="s">
        <v>749</v>
      </c>
      <c r="E2447" t="s">
        <v>740</v>
      </c>
      <c r="F2447" t="s">
        <v>735</v>
      </c>
      <c r="G2447" t="s">
        <v>750</v>
      </c>
      <c r="H2447" t="s">
        <v>736</v>
      </c>
      <c r="I2447" t="s">
        <v>737</v>
      </c>
      <c r="M2447">
        <f t="shared" si="38"/>
        <v>7</v>
      </c>
    </row>
    <row r="2448" spans="1:13">
      <c r="A2448" t="s">
        <v>469</v>
      </c>
      <c r="B2448" t="s">
        <v>772</v>
      </c>
      <c r="C2448" t="s">
        <v>744</v>
      </c>
      <c r="D2448" t="s">
        <v>749</v>
      </c>
      <c r="E2448" t="s">
        <v>740</v>
      </c>
      <c r="F2448" t="s">
        <v>735</v>
      </c>
      <c r="G2448" t="s">
        <v>750</v>
      </c>
      <c r="H2448" t="s">
        <v>736</v>
      </c>
      <c r="I2448" t="s">
        <v>737</v>
      </c>
      <c r="M2448">
        <f t="shared" si="38"/>
        <v>7</v>
      </c>
    </row>
    <row r="2449" spans="1:13">
      <c r="A2449" t="s">
        <v>469</v>
      </c>
      <c r="B2449" t="s">
        <v>772</v>
      </c>
      <c r="C2449" t="s">
        <v>744</v>
      </c>
      <c r="D2449" t="s">
        <v>749</v>
      </c>
      <c r="E2449" t="s">
        <v>740</v>
      </c>
      <c r="F2449" t="s">
        <v>735</v>
      </c>
      <c r="G2449" t="s">
        <v>750</v>
      </c>
      <c r="H2449" t="s">
        <v>736</v>
      </c>
      <c r="I2449" t="s">
        <v>737</v>
      </c>
      <c r="M2449">
        <f t="shared" si="38"/>
        <v>7</v>
      </c>
    </row>
    <row r="2450" spans="1:13">
      <c r="A2450" t="s">
        <v>107</v>
      </c>
      <c r="B2450" t="s">
        <v>772</v>
      </c>
      <c r="C2450" t="s">
        <v>744</v>
      </c>
      <c r="D2450" t="s">
        <v>749</v>
      </c>
      <c r="E2450" t="s">
        <v>740</v>
      </c>
      <c r="F2450" t="s">
        <v>735</v>
      </c>
      <c r="G2450" t="s">
        <v>750</v>
      </c>
      <c r="H2450" t="s">
        <v>736</v>
      </c>
      <c r="I2450" t="s">
        <v>737</v>
      </c>
      <c r="M2450">
        <f t="shared" si="38"/>
        <v>7</v>
      </c>
    </row>
    <row r="2451" spans="1:13">
      <c r="A2451" t="s">
        <v>253</v>
      </c>
      <c r="B2451" t="s">
        <v>772</v>
      </c>
      <c r="C2451" t="s">
        <v>744</v>
      </c>
      <c r="D2451" t="s">
        <v>749</v>
      </c>
      <c r="E2451" t="s">
        <v>740</v>
      </c>
      <c r="F2451" t="s">
        <v>735</v>
      </c>
      <c r="G2451" t="s">
        <v>750</v>
      </c>
      <c r="H2451" t="s">
        <v>736</v>
      </c>
      <c r="I2451" t="s">
        <v>737</v>
      </c>
      <c r="M2451">
        <f t="shared" si="38"/>
        <v>7</v>
      </c>
    </row>
    <row r="2452" spans="1:13">
      <c r="A2452" t="s">
        <v>566</v>
      </c>
      <c r="B2452" t="s">
        <v>772</v>
      </c>
      <c r="C2452" t="s">
        <v>744</v>
      </c>
      <c r="D2452" t="s">
        <v>749</v>
      </c>
      <c r="E2452" t="s">
        <v>740</v>
      </c>
      <c r="F2452" t="s">
        <v>735</v>
      </c>
      <c r="G2452" t="s">
        <v>750</v>
      </c>
      <c r="H2452" t="s">
        <v>736</v>
      </c>
      <c r="I2452" t="s">
        <v>737</v>
      </c>
      <c r="M2452">
        <f t="shared" si="38"/>
        <v>7</v>
      </c>
    </row>
    <row r="2453" spans="1:13">
      <c r="A2453" t="s">
        <v>283</v>
      </c>
      <c r="B2453" t="s">
        <v>144</v>
      </c>
      <c r="C2453" t="s">
        <v>734</v>
      </c>
      <c r="D2453" t="s">
        <v>735</v>
      </c>
      <c r="E2453" t="s">
        <v>736</v>
      </c>
      <c r="F2453" t="s">
        <v>737</v>
      </c>
      <c r="M2453">
        <f t="shared" si="38"/>
        <v>4</v>
      </c>
    </row>
    <row r="2454" spans="1:13">
      <c r="A2454" t="s">
        <v>236</v>
      </c>
      <c r="B2454" t="s">
        <v>772</v>
      </c>
      <c r="C2454" t="s">
        <v>744</v>
      </c>
      <c r="D2454" t="s">
        <v>749</v>
      </c>
      <c r="E2454" t="s">
        <v>740</v>
      </c>
      <c r="F2454" t="s">
        <v>735</v>
      </c>
      <c r="G2454" t="s">
        <v>750</v>
      </c>
      <c r="H2454" t="s">
        <v>736</v>
      </c>
      <c r="I2454" t="s">
        <v>737</v>
      </c>
      <c r="M2454">
        <f t="shared" si="38"/>
        <v>7</v>
      </c>
    </row>
    <row r="2455" spans="1:13">
      <c r="A2455" t="s">
        <v>283</v>
      </c>
      <c r="B2455" t="s">
        <v>751</v>
      </c>
      <c r="C2455" t="s">
        <v>734</v>
      </c>
      <c r="D2455" t="s">
        <v>741</v>
      </c>
      <c r="E2455" t="s">
        <v>736</v>
      </c>
      <c r="F2455" t="s">
        <v>737</v>
      </c>
      <c r="M2455">
        <f t="shared" si="38"/>
        <v>4</v>
      </c>
    </row>
    <row r="2456" spans="1:13">
      <c r="A2456" t="s">
        <v>570</v>
      </c>
      <c r="B2456" t="s">
        <v>772</v>
      </c>
      <c r="C2456" t="s">
        <v>744</v>
      </c>
      <c r="D2456" t="s">
        <v>749</v>
      </c>
      <c r="E2456" t="s">
        <v>740</v>
      </c>
      <c r="F2456" t="s">
        <v>735</v>
      </c>
      <c r="G2456" t="s">
        <v>750</v>
      </c>
      <c r="H2456" t="s">
        <v>736</v>
      </c>
      <c r="I2456" t="s">
        <v>737</v>
      </c>
      <c r="M2456">
        <f t="shared" si="38"/>
        <v>7</v>
      </c>
    </row>
    <row r="2457" spans="1:13">
      <c r="A2457" t="s">
        <v>283</v>
      </c>
      <c r="B2457" t="s">
        <v>39</v>
      </c>
      <c r="C2457" t="s">
        <v>734</v>
      </c>
      <c r="D2457" t="s">
        <v>736</v>
      </c>
      <c r="E2457" t="s">
        <v>737</v>
      </c>
      <c r="M2457">
        <f t="shared" si="38"/>
        <v>3</v>
      </c>
    </row>
    <row r="2458" spans="1:13">
      <c r="A2458" t="s">
        <v>593</v>
      </c>
      <c r="B2458" t="s">
        <v>772</v>
      </c>
      <c r="C2458" t="s">
        <v>744</v>
      </c>
      <c r="D2458" t="s">
        <v>749</v>
      </c>
      <c r="E2458" t="s">
        <v>740</v>
      </c>
      <c r="F2458" t="s">
        <v>735</v>
      </c>
      <c r="G2458" t="s">
        <v>750</v>
      </c>
      <c r="H2458" t="s">
        <v>736</v>
      </c>
      <c r="I2458" t="s">
        <v>737</v>
      </c>
      <c r="M2458">
        <f t="shared" si="38"/>
        <v>7</v>
      </c>
    </row>
    <row r="2459" spans="1:13">
      <c r="A2459" t="s">
        <v>283</v>
      </c>
      <c r="B2459" t="s">
        <v>144</v>
      </c>
      <c r="C2459" t="s">
        <v>734</v>
      </c>
      <c r="D2459" t="s">
        <v>735</v>
      </c>
      <c r="E2459" t="s">
        <v>736</v>
      </c>
      <c r="F2459" t="s">
        <v>737</v>
      </c>
      <c r="M2459">
        <f t="shared" si="38"/>
        <v>4</v>
      </c>
    </row>
    <row r="2460" spans="1:13">
      <c r="A2460" t="s">
        <v>600</v>
      </c>
      <c r="B2460" t="s">
        <v>772</v>
      </c>
      <c r="C2460" t="s">
        <v>744</v>
      </c>
      <c r="D2460" t="s">
        <v>749</v>
      </c>
      <c r="E2460" t="s">
        <v>740</v>
      </c>
      <c r="F2460" t="s">
        <v>735</v>
      </c>
      <c r="G2460" t="s">
        <v>750</v>
      </c>
      <c r="H2460" t="s">
        <v>736</v>
      </c>
      <c r="I2460" t="s">
        <v>737</v>
      </c>
      <c r="M2460">
        <f t="shared" si="38"/>
        <v>7</v>
      </c>
    </row>
    <row r="2461" spans="1:13">
      <c r="A2461" t="s">
        <v>283</v>
      </c>
      <c r="B2461" t="s">
        <v>144</v>
      </c>
      <c r="C2461" t="s">
        <v>734</v>
      </c>
      <c r="D2461" t="s">
        <v>735</v>
      </c>
      <c r="E2461" t="s">
        <v>736</v>
      </c>
      <c r="F2461" t="s">
        <v>737</v>
      </c>
      <c r="M2461">
        <f t="shared" si="38"/>
        <v>4</v>
      </c>
    </row>
    <row r="2462" spans="1:13">
      <c r="A2462" t="s">
        <v>601</v>
      </c>
      <c r="B2462" t="s">
        <v>772</v>
      </c>
      <c r="C2462" t="s">
        <v>744</v>
      </c>
      <c r="D2462" t="s">
        <v>749</v>
      </c>
      <c r="E2462" t="s">
        <v>740</v>
      </c>
      <c r="F2462" t="s">
        <v>735</v>
      </c>
      <c r="G2462" t="s">
        <v>750</v>
      </c>
      <c r="H2462" t="s">
        <v>736</v>
      </c>
      <c r="I2462" t="s">
        <v>737</v>
      </c>
      <c r="M2462">
        <f t="shared" si="38"/>
        <v>7</v>
      </c>
    </row>
    <row r="2463" spans="1:13">
      <c r="A2463" t="s">
        <v>597</v>
      </c>
      <c r="B2463" t="s">
        <v>772</v>
      </c>
      <c r="C2463" t="s">
        <v>744</v>
      </c>
      <c r="D2463" t="s">
        <v>749</v>
      </c>
      <c r="E2463" t="s">
        <v>740</v>
      </c>
      <c r="F2463" t="s">
        <v>735</v>
      </c>
      <c r="G2463" t="s">
        <v>750</v>
      </c>
      <c r="H2463" t="s">
        <v>736</v>
      </c>
      <c r="I2463" t="s">
        <v>737</v>
      </c>
      <c r="M2463">
        <f t="shared" si="38"/>
        <v>7</v>
      </c>
    </row>
    <row r="2464" spans="1:13">
      <c r="A2464" t="s">
        <v>501</v>
      </c>
      <c r="B2464" t="s">
        <v>772</v>
      </c>
      <c r="C2464" t="s">
        <v>744</v>
      </c>
      <c r="D2464" t="s">
        <v>749</v>
      </c>
      <c r="E2464" t="s">
        <v>740</v>
      </c>
      <c r="F2464" t="s">
        <v>735</v>
      </c>
      <c r="G2464" t="s">
        <v>750</v>
      </c>
      <c r="H2464" t="s">
        <v>736</v>
      </c>
      <c r="I2464" t="s">
        <v>737</v>
      </c>
      <c r="M2464">
        <f t="shared" si="38"/>
        <v>7</v>
      </c>
    </row>
    <row r="2465" spans="1:13">
      <c r="A2465" t="s">
        <v>552</v>
      </c>
      <c r="B2465" t="s">
        <v>772</v>
      </c>
      <c r="C2465" t="s">
        <v>744</v>
      </c>
      <c r="D2465" t="s">
        <v>749</v>
      </c>
      <c r="E2465" t="s">
        <v>740</v>
      </c>
      <c r="F2465" t="s">
        <v>735</v>
      </c>
      <c r="G2465" t="s">
        <v>750</v>
      </c>
      <c r="H2465" t="s">
        <v>736</v>
      </c>
      <c r="I2465" t="s">
        <v>737</v>
      </c>
      <c r="M2465">
        <f t="shared" si="38"/>
        <v>7</v>
      </c>
    </row>
    <row r="2466" spans="1:13">
      <c r="A2466" t="s">
        <v>283</v>
      </c>
      <c r="B2466" t="s">
        <v>366</v>
      </c>
      <c r="C2466" t="s">
        <v>366</v>
      </c>
      <c r="M2466">
        <f t="shared" si="38"/>
        <v>1</v>
      </c>
    </row>
    <row r="2467" spans="1:13">
      <c r="A2467" t="s">
        <v>577</v>
      </c>
      <c r="B2467" t="s">
        <v>772</v>
      </c>
      <c r="C2467" t="s">
        <v>744</v>
      </c>
      <c r="D2467" t="s">
        <v>749</v>
      </c>
      <c r="E2467" t="s">
        <v>740</v>
      </c>
      <c r="F2467" t="s">
        <v>735</v>
      </c>
      <c r="G2467" t="s">
        <v>750</v>
      </c>
      <c r="H2467" t="s">
        <v>736</v>
      </c>
      <c r="I2467" t="s">
        <v>737</v>
      </c>
      <c r="M2467">
        <f t="shared" si="38"/>
        <v>7</v>
      </c>
    </row>
    <row r="2468" spans="1:13">
      <c r="A2468" t="s">
        <v>546</v>
      </c>
      <c r="B2468" t="s">
        <v>39</v>
      </c>
      <c r="C2468" t="s">
        <v>734</v>
      </c>
      <c r="D2468" t="s">
        <v>736</v>
      </c>
      <c r="E2468" t="s">
        <v>737</v>
      </c>
      <c r="M2468">
        <f t="shared" si="38"/>
        <v>3</v>
      </c>
    </row>
    <row r="2469" spans="1:13">
      <c r="A2469" t="s">
        <v>83</v>
      </c>
      <c r="B2469" t="s">
        <v>775</v>
      </c>
      <c r="C2469" t="s">
        <v>734</v>
      </c>
      <c r="D2469" t="s">
        <v>750</v>
      </c>
      <c r="E2469" t="s">
        <v>736</v>
      </c>
      <c r="F2469" t="s">
        <v>737</v>
      </c>
      <c r="M2469">
        <f t="shared" si="38"/>
        <v>4</v>
      </c>
    </row>
    <row r="2470" spans="1:13">
      <c r="A2470" t="s">
        <v>343</v>
      </c>
      <c r="B2470" t="s">
        <v>775</v>
      </c>
      <c r="C2470" t="s">
        <v>734</v>
      </c>
      <c r="D2470" t="s">
        <v>750</v>
      </c>
      <c r="E2470" t="s">
        <v>736</v>
      </c>
      <c r="F2470" t="s">
        <v>737</v>
      </c>
      <c r="M2470">
        <f t="shared" si="38"/>
        <v>4</v>
      </c>
    </row>
    <row r="2471" spans="1:13">
      <c r="A2471" t="s">
        <v>557</v>
      </c>
      <c r="B2471" t="s">
        <v>775</v>
      </c>
      <c r="C2471" t="s">
        <v>734</v>
      </c>
      <c r="D2471" t="s">
        <v>750</v>
      </c>
      <c r="E2471" t="s">
        <v>736</v>
      </c>
      <c r="F2471" t="s">
        <v>737</v>
      </c>
      <c r="M2471">
        <f t="shared" si="38"/>
        <v>4</v>
      </c>
    </row>
    <row r="2472" spans="1:13">
      <c r="A2472" t="s">
        <v>563</v>
      </c>
      <c r="B2472" t="s">
        <v>775</v>
      </c>
      <c r="C2472" t="s">
        <v>734</v>
      </c>
      <c r="D2472" t="s">
        <v>750</v>
      </c>
      <c r="E2472" t="s">
        <v>736</v>
      </c>
      <c r="F2472" t="s">
        <v>737</v>
      </c>
      <c r="M2472">
        <f t="shared" si="38"/>
        <v>4</v>
      </c>
    </row>
    <row r="2473" spans="1:13">
      <c r="A2473" t="s">
        <v>236</v>
      </c>
      <c r="B2473" t="s">
        <v>775</v>
      </c>
      <c r="C2473" t="s">
        <v>734</v>
      </c>
      <c r="D2473" t="s">
        <v>750</v>
      </c>
      <c r="E2473" t="s">
        <v>736</v>
      </c>
      <c r="F2473" t="s">
        <v>737</v>
      </c>
      <c r="M2473">
        <f t="shared" si="38"/>
        <v>4</v>
      </c>
    </row>
    <row r="2474" spans="1:13">
      <c r="A2474" t="s">
        <v>637</v>
      </c>
      <c r="B2474" t="s">
        <v>775</v>
      </c>
      <c r="C2474" t="s">
        <v>734</v>
      </c>
      <c r="D2474" t="s">
        <v>750</v>
      </c>
      <c r="E2474" t="s">
        <v>736</v>
      </c>
      <c r="F2474" t="s">
        <v>737</v>
      </c>
      <c r="M2474">
        <f t="shared" si="38"/>
        <v>4</v>
      </c>
    </row>
    <row r="2475" spans="1:13">
      <c r="A2475" t="s">
        <v>582</v>
      </c>
      <c r="B2475" t="s">
        <v>775</v>
      </c>
      <c r="C2475" t="s">
        <v>734</v>
      </c>
      <c r="D2475" t="s">
        <v>750</v>
      </c>
      <c r="E2475" t="s">
        <v>736</v>
      </c>
      <c r="F2475" t="s">
        <v>737</v>
      </c>
      <c r="M2475">
        <f t="shared" si="38"/>
        <v>4</v>
      </c>
    </row>
    <row r="2476" spans="1:13">
      <c r="A2476" t="s">
        <v>600</v>
      </c>
      <c r="B2476" t="s">
        <v>775</v>
      </c>
      <c r="C2476" t="s">
        <v>734</v>
      </c>
      <c r="D2476" t="s">
        <v>750</v>
      </c>
      <c r="E2476" t="s">
        <v>736</v>
      </c>
      <c r="F2476" t="s">
        <v>737</v>
      </c>
      <c r="M2476">
        <f t="shared" si="38"/>
        <v>4</v>
      </c>
    </row>
    <row r="2477" spans="1:13">
      <c r="A2477" t="s">
        <v>629</v>
      </c>
      <c r="B2477" t="s">
        <v>775</v>
      </c>
      <c r="C2477" t="s">
        <v>734</v>
      </c>
      <c r="D2477" t="s">
        <v>750</v>
      </c>
      <c r="E2477" t="s">
        <v>736</v>
      </c>
      <c r="F2477" t="s">
        <v>737</v>
      </c>
      <c r="M2477">
        <f t="shared" si="38"/>
        <v>4</v>
      </c>
    </row>
    <row r="2478" spans="1:13">
      <c r="A2478" t="s">
        <v>283</v>
      </c>
      <c r="B2478" t="s">
        <v>742</v>
      </c>
      <c r="C2478" t="s">
        <v>739</v>
      </c>
      <c r="D2478" t="s">
        <v>740</v>
      </c>
      <c r="E2478" t="s">
        <v>735</v>
      </c>
      <c r="F2478" t="s">
        <v>736</v>
      </c>
      <c r="G2478" t="s">
        <v>737</v>
      </c>
      <c r="M2478">
        <f t="shared" si="38"/>
        <v>5</v>
      </c>
    </row>
    <row r="2479" spans="1:13">
      <c r="A2479" t="s">
        <v>283</v>
      </c>
      <c r="B2479" t="s">
        <v>144</v>
      </c>
      <c r="C2479" t="s">
        <v>734</v>
      </c>
      <c r="D2479" t="s">
        <v>735</v>
      </c>
      <c r="E2479" t="s">
        <v>736</v>
      </c>
      <c r="F2479" t="s">
        <v>737</v>
      </c>
      <c r="M2479">
        <f t="shared" si="38"/>
        <v>4</v>
      </c>
    </row>
    <row r="2480" spans="1:13">
      <c r="A2480" t="s">
        <v>456</v>
      </c>
      <c r="B2480" t="s">
        <v>775</v>
      </c>
      <c r="C2480" t="s">
        <v>734</v>
      </c>
      <c r="D2480" t="s">
        <v>750</v>
      </c>
      <c r="E2480" t="s">
        <v>736</v>
      </c>
      <c r="F2480" t="s">
        <v>737</v>
      </c>
      <c r="M2480">
        <f t="shared" si="38"/>
        <v>4</v>
      </c>
    </row>
    <row r="2481" spans="1:13">
      <c r="A2481" t="s">
        <v>253</v>
      </c>
      <c r="B2481" t="s">
        <v>775</v>
      </c>
      <c r="C2481" t="s">
        <v>734</v>
      </c>
      <c r="D2481" t="s">
        <v>750</v>
      </c>
      <c r="E2481" t="s">
        <v>736</v>
      </c>
      <c r="F2481" t="s">
        <v>737</v>
      </c>
      <c r="M2481">
        <f t="shared" si="38"/>
        <v>4</v>
      </c>
    </row>
    <row r="2482" spans="1:13">
      <c r="A2482" t="s">
        <v>566</v>
      </c>
      <c r="B2482" t="s">
        <v>775</v>
      </c>
      <c r="C2482" t="s">
        <v>734</v>
      </c>
      <c r="D2482" t="s">
        <v>750</v>
      </c>
      <c r="E2482" t="s">
        <v>736</v>
      </c>
      <c r="F2482" t="s">
        <v>737</v>
      </c>
      <c r="M2482">
        <f t="shared" si="38"/>
        <v>4</v>
      </c>
    </row>
    <row r="2483" spans="1:13">
      <c r="A2483" t="s">
        <v>214</v>
      </c>
      <c r="B2483" t="s">
        <v>775</v>
      </c>
      <c r="C2483" t="s">
        <v>734</v>
      </c>
      <c r="D2483" t="s">
        <v>750</v>
      </c>
      <c r="E2483" t="s">
        <v>736</v>
      </c>
      <c r="F2483" t="s">
        <v>737</v>
      </c>
      <c r="M2483">
        <f t="shared" si="38"/>
        <v>4</v>
      </c>
    </row>
    <row r="2484" spans="1:13">
      <c r="A2484" t="s">
        <v>679</v>
      </c>
      <c r="B2484" t="s">
        <v>745</v>
      </c>
      <c r="C2484" t="s">
        <v>746</v>
      </c>
      <c r="D2484" t="s">
        <v>747</v>
      </c>
      <c r="E2484" t="s">
        <v>748</v>
      </c>
      <c r="F2484" t="s">
        <v>749</v>
      </c>
      <c r="G2484" t="s">
        <v>740</v>
      </c>
      <c r="H2484" t="s">
        <v>735</v>
      </c>
      <c r="I2484" t="s">
        <v>750</v>
      </c>
      <c r="J2484" t="s">
        <v>741</v>
      </c>
      <c r="K2484" t="s">
        <v>736</v>
      </c>
      <c r="L2484" t="s">
        <v>737</v>
      </c>
      <c r="M2484">
        <f t="shared" si="38"/>
        <v>10</v>
      </c>
    </row>
    <row r="2485" spans="1:13">
      <c r="A2485" t="s">
        <v>83</v>
      </c>
      <c r="B2485" t="s">
        <v>775</v>
      </c>
      <c r="C2485" t="s">
        <v>734</v>
      </c>
      <c r="D2485" t="s">
        <v>750</v>
      </c>
      <c r="E2485" t="s">
        <v>736</v>
      </c>
      <c r="F2485" t="s">
        <v>737</v>
      </c>
      <c r="M2485">
        <f t="shared" si="38"/>
        <v>4</v>
      </c>
    </row>
    <row r="2486" spans="1:13">
      <c r="A2486" t="s">
        <v>197</v>
      </c>
      <c r="B2486" t="s">
        <v>775</v>
      </c>
      <c r="C2486" t="s">
        <v>734</v>
      </c>
      <c r="D2486" t="s">
        <v>750</v>
      </c>
      <c r="E2486" t="s">
        <v>736</v>
      </c>
      <c r="F2486" t="s">
        <v>737</v>
      </c>
      <c r="M2486">
        <f t="shared" si="38"/>
        <v>4</v>
      </c>
    </row>
    <row r="2487" spans="1:13">
      <c r="A2487" t="s">
        <v>343</v>
      </c>
      <c r="B2487" t="s">
        <v>775</v>
      </c>
      <c r="C2487" t="s">
        <v>734</v>
      </c>
      <c r="D2487" t="s">
        <v>750</v>
      </c>
      <c r="E2487" t="s">
        <v>736</v>
      </c>
      <c r="F2487" t="s">
        <v>737</v>
      </c>
      <c r="M2487">
        <f t="shared" si="38"/>
        <v>4</v>
      </c>
    </row>
    <row r="2488" spans="1:13">
      <c r="A2488" t="s">
        <v>641</v>
      </c>
      <c r="B2488" t="s">
        <v>39</v>
      </c>
      <c r="C2488" t="s">
        <v>734</v>
      </c>
      <c r="D2488" t="s">
        <v>736</v>
      </c>
      <c r="E2488" t="s">
        <v>737</v>
      </c>
      <c r="M2488">
        <f t="shared" si="38"/>
        <v>3</v>
      </c>
    </row>
    <row r="2489" spans="1:13">
      <c r="A2489" t="s">
        <v>656</v>
      </c>
      <c r="B2489" t="s">
        <v>775</v>
      </c>
      <c r="C2489" t="s">
        <v>734</v>
      </c>
      <c r="D2489" t="s">
        <v>750</v>
      </c>
      <c r="E2489" t="s">
        <v>736</v>
      </c>
      <c r="F2489" t="s">
        <v>737</v>
      </c>
      <c r="M2489">
        <f t="shared" si="38"/>
        <v>4</v>
      </c>
    </row>
    <row r="2490" spans="1:13">
      <c r="A2490" t="s">
        <v>641</v>
      </c>
      <c r="B2490" t="s">
        <v>144</v>
      </c>
      <c r="C2490" t="s">
        <v>734</v>
      </c>
      <c r="D2490" t="s">
        <v>735</v>
      </c>
      <c r="E2490" t="s">
        <v>736</v>
      </c>
      <c r="F2490" t="s">
        <v>737</v>
      </c>
      <c r="M2490">
        <f t="shared" si="38"/>
        <v>4</v>
      </c>
    </row>
    <row r="2491" spans="1:13">
      <c r="A2491" t="s">
        <v>641</v>
      </c>
      <c r="B2491" t="s">
        <v>742</v>
      </c>
      <c r="C2491" t="s">
        <v>739</v>
      </c>
      <c r="D2491" t="s">
        <v>740</v>
      </c>
      <c r="E2491" t="s">
        <v>735</v>
      </c>
      <c r="F2491" t="s">
        <v>736</v>
      </c>
      <c r="G2491" t="s">
        <v>737</v>
      </c>
      <c r="M2491">
        <f t="shared" si="38"/>
        <v>5</v>
      </c>
    </row>
    <row r="2492" spans="1:13">
      <c r="A2492" t="s">
        <v>641</v>
      </c>
      <c r="B2492" t="s">
        <v>39</v>
      </c>
      <c r="C2492" t="s">
        <v>734</v>
      </c>
      <c r="D2492" t="s">
        <v>736</v>
      </c>
      <c r="E2492" t="s">
        <v>737</v>
      </c>
      <c r="M2492">
        <f t="shared" si="38"/>
        <v>3</v>
      </c>
    </row>
    <row r="2493" spans="1:13">
      <c r="A2493" t="s">
        <v>657</v>
      </c>
      <c r="B2493" t="s">
        <v>775</v>
      </c>
      <c r="C2493" t="s">
        <v>734</v>
      </c>
      <c r="D2493" t="s">
        <v>750</v>
      </c>
      <c r="E2493" t="s">
        <v>736</v>
      </c>
      <c r="F2493" t="s">
        <v>737</v>
      </c>
      <c r="M2493">
        <f t="shared" si="38"/>
        <v>4</v>
      </c>
    </row>
    <row r="2494" spans="1:13">
      <c r="A2494" t="s">
        <v>592</v>
      </c>
      <c r="B2494" t="s">
        <v>775</v>
      </c>
      <c r="C2494" t="s">
        <v>734</v>
      </c>
      <c r="D2494" t="s">
        <v>750</v>
      </c>
      <c r="E2494" t="s">
        <v>736</v>
      </c>
      <c r="F2494" t="s">
        <v>737</v>
      </c>
      <c r="M2494">
        <f t="shared" si="38"/>
        <v>4</v>
      </c>
    </row>
    <row r="2495" spans="1:13">
      <c r="A2495" t="s">
        <v>585</v>
      </c>
      <c r="B2495" t="s">
        <v>775</v>
      </c>
      <c r="C2495" t="s">
        <v>734</v>
      </c>
      <c r="D2495" t="s">
        <v>750</v>
      </c>
      <c r="E2495" t="s">
        <v>736</v>
      </c>
      <c r="F2495" t="s">
        <v>737</v>
      </c>
      <c r="M2495">
        <f t="shared" si="38"/>
        <v>4</v>
      </c>
    </row>
    <row r="2496" spans="1:13">
      <c r="A2496" t="s">
        <v>445</v>
      </c>
      <c r="B2496" t="s">
        <v>775</v>
      </c>
      <c r="C2496" t="s">
        <v>734</v>
      </c>
      <c r="D2496" t="s">
        <v>750</v>
      </c>
      <c r="E2496" t="s">
        <v>736</v>
      </c>
      <c r="F2496" t="s">
        <v>737</v>
      </c>
      <c r="M2496">
        <f t="shared" si="38"/>
        <v>4</v>
      </c>
    </row>
    <row r="2497" spans="1:13">
      <c r="A2497" t="s">
        <v>547</v>
      </c>
      <c r="B2497" t="s">
        <v>775</v>
      </c>
      <c r="C2497" t="s">
        <v>734</v>
      </c>
      <c r="D2497" t="s">
        <v>750</v>
      </c>
      <c r="E2497" t="s">
        <v>736</v>
      </c>
      <c r="F2497" t="s">
        <v>737</v>
      </c>
      <c r="M2497">
        <f t="shared" si="38"/>
        <v>4</v>
      </c>
    </row>
    <row r="2498" spans="1:13">
      <c r="A2498" t="s">
        <v>566</v>
      </c>
      <c r="B2498" t="s">
        <v>775</v>
      </c>
      <c r="C2498" t="s">
        <v>734</v>
      </c>
      <c r="D2498" t="s">
        <v>750</v>
      </c>
      <c r="E2498" t="s">
        <v>736</v>
      </c>
      <c r="F2498" t="s">
        <v>737</v>
      </c>
      <c r="M2498">
        <f t="shared" si="38"/>
        <v>4</v>
      </c>
    </row>
    <row r="2499" spans="1:13">
      <c r="A2499" t="s">
        <v>672</v>
      </c>
      <c r="B2499" t="s">
        <v>751</v>
      </c>
      <c r="C2499" t="s">
        <v>734</v>
      </c>
      <c r="D2499" t="s">
        <v>741</v>
      </c>
      <c r="E2499" t="s">
        <v>736</v>
      </c>
      <c r="F2499" t="s">
        <v>737</v>
      </c>
      <c r="M2499">
        <f t="shared" ref="M2499:M2562" si="39">COUNTA(C2499:L2499)</f>
        <v>4</v>
      </c>
    </row>
    <row r="2500" spans="1:13">
      <c r="A2500" t="s">
        <v>570</v>
      </c>
      <c r="B2500" t="s">
        <v>775</v>
      </c>
      <c r="C2500" t="s">
        <v>734</v>
      </c>
      <c r="D2500" t="s">
        <v>750</v>
      </c>
      <c r="E2500" t="s">
        <v>736</v>
      </c>
      <c r="F2500" t="s">
        <v>737</v>
      </c>
      <c r="M2500">
        <f t="shared" si="39"/>
        <v>4</v>
      </c>
    </row>
    <row r="2501" spans="1:13">
      <c r="A2501" t="s">
        <v>662</v>
      </c>
      <c r="B2501" t="s">
        <v>775</v>
      </c>
      <c r="C2501" t="s">
        <v>734</v>
      </c>
      <c r="D2501" t="s">
        <v>750</v>
      </c>
      <c r="E2501" t="s">
        <v>736</v>
      </c>
      <c r="F2501" t="s">
        <v>737</v>
      </c>
      <c r="M2501">
        <f t="shared" si="39"/>
        <v>4</v>
      </c>
    </row>
    <row r="2502" spans="1:13">
      <c r="A2502" t="s">
        <v>672</v>
      </c>
      <c r="B2502" t="s">
        <v>39</v>
      </c>
      <c r="C2502" t="s">
        <v>734</v>
      </c>
      <c r="D2502" t="s">
        <v>736</v>
      </c>
      <c r="E2502" t="s">
        <v>737</v>
      </c>
      <c r="M2502">
        <f t="shared" si="39"/>
        <v>3</v>
      </c>
    </row>
    <row r="2503" spans="1:13">
      <c r="A2503" t="s">
        <v>597</v>
      </c>
      <c r="B2503" t="s">
        <v>775</v>
      </c>
      <c r="C2503" t="s">
        <v>734</v>
      </c>
      <c r="D2503" t="s">
        <v>750</v>
      </c>
      <c r="E2503" t="s">
        <v>736</v>
      </c>
      <c r="F2503" t="s">
        <v>737</v>
      </c>
      <c r="M2503">
        <f t="shared" si="39"/>
        <v>4</v>
      </c>
    </row>
    <row r="2504" spans="1:13">
      <c r="A2504" t="s">
        <v>432</v>
      </c>
      <c r="B2504" t="s">
        <v>144</v>
      </c>
      <c r="C2504" t="s">
        <v>734</v>
      </c>
      <c r="D2504" t="s">
        <v>735</v>
      </c>
      <c r="E2504" t="s">
        <v>736</v>
      </c>
      <c r="F2504" t="s">
        <v>737</v>
      </c>
      <c r="M2504">
        <f t="shared" si="39"/>
        <v>4</v>
      </c>
    </row>
    <row r="2505" spans="1:13">
      <c r="A2505" t="s">
        <v>343</v>
      </c>
      <c r="B2505" t="s">
        <v>775</v>
      </c>
      <c r="C2505" t="s">
        <v>734</v>
      </c>
      <c r="D2505" t="s">
        <v>750</v>
      </c>
      <c r="E2505" t="s">
        <v>736</v>
      </c>
      <c r="F2505" t="s">
        <v>737</v>
      </c>
      <c r="M2505">
        <f t="shared" si="39"/>
        <v>4</v>
      </c>
    </row>
    <row r="2506" spans="1:13">
      <c r="A2506" t="s">
        <v>667</v>
      </c>
      <c r="B2506" t="s">
        <v>775</v>
      </c>
      <c r="C2506" t="s">
        <v>734</v>
      </c>
      <c r="D2506" t="s">
        <v>750</v>
      </c>
      <c r="E2506" t="s">
        <v>736</v>
      </c>
      <c r="F2506" t="s">
        <v>737</v>
      </c>
      <c r="M2506">
        <f t="shared" si="39"/>
        <v>4</v>
      </c>
    </row>
    <row r="2507" spans="1:13">
      <c r="A2507" t="s">
        <v>671</v>
      </c>
      <c r="B2507" t="s">
        <v>775</v>
      </c>
      <c r="C2507" t="s">
        <v>734</v>
      </c>
      <c r="D2507" t="s">
        <v>750</v>
      </c>
      <c r="E2507" t="s">
        <v>736</v>
      </c>
      <c r="F2507" t="s">
        <v>737</v>
      </c>
      <c r="M2507">
        <f t="shared" si="39"/>
        <v>4</v>
      </c>
    </row>
    <row r="2508" spans="1:13">
      <c r="A2508" t="s">
        <v>653</v>
      </c>
      <c r="B2508" t="s">
        <v>775</v>
      </c>
      <c r="C2508" t="s">
        <v>734</v>
      </c>
      <c r="D2508" t="s">
        <v>750</v>
      </c>
      <c r="E2508" t="s">
        <v>736</v>
      </c>
      <c r="F2508" t="s">
        <v>737</v>
      </c>
      <c r="M2508">
        <f t="shared" si="39"/>
        <v>4</v>
      </c>
    </row>
    <row r="2509" spans="1:13">
      <c r="A2509" t="s">
        <v>583</v>
      </c>
      <c r="B2509" t="s">
        <v>775</v>
      </c>
      <c r="C2509" t="s">
        <v>734</v>
      </c>
      <c r="D2509" t="s">
        <v>750</v>
      </c>
      <c r="E2509" t="s">
        <v>736</v>
      </c>
      <c r="F2509" t="s">
        <v>737</v>
      </c>
      <c r="M2509">
        <f t="shared" si="39"/>
        <v>4</v>
      </c>
    </row>
    <row r="2510" spans="1:13">
      <c r="A2510" t="s">
        <v>469</v>
      </c>
      <c r="B2510" t="s">
        <v>39</v>
      </c>
      <c r="C2510" t="s">
        <v>734</v>
      </c>
      <c r="D2510" t="s">
        <v>736</v>
      </c>
      <c r="E2510" t="s">
        <v>737</v>
      </c>
      <c r="M2510">
        <f t="shared" si="39"/>
        <v>3</v>
      </c>
    </row>
    <row r="2511" spans="1:13">
      <c r="A2511" t="s">
        <v>469</v>
      </c>
      <c r="B2511" t="s">
        <v>39</v>
      </c>
      <c r="C2511" t="s">
        <v>734</v>
      </c>
      <c r="D2511" t="s">
        <v>736</v>
      </c>
      <c r="E2511" t="s">
        <v>737</v>
      </c>
      <c r="M2511">
        <f t="shared" si="39"/>
        <v>3</v>
      </c>
    </row>
    <row r="2512" spans="1:13">
      <c r="A2512" t="s">
        <v>469</v>
      </c>
      <c r="B2512" t="s">
        <v>39</v>
      </c>
      <c r="C2512" t="s">
        <v>734</v>
      </c>
      <c r="D2512" t="s">
        <v>736</v>
      </c>
      <c r="E2512" t="s">
        <v>737</v>
      </c>
      <c r="M2512">
        <f t="shared" si="39"/>
        <v>3</v>
      </c>
    </row>
    <row r="2513" spans="1:13">
      <c r="A2513" t="s">
        <v>600</v>
      </c>
      <c r="B2513" t="s">
        <v>144</v>
      </c>
      <c r="C2513" t="s">
        <v>734</v>
      </c>
      <c r="D2513" t="s">
        <v>735</v>
      </c>
      <c r="E2513" t="s">
        <v>736</v>
      </c>
      <c r="F2513" t="s">
        <v>737</v>
      </c>
      <c r="M2513">
        <f t="shared" si="39"/>
        <v>4</v>
      </c>
    </row>
    <row r="2514" spans="1:13">
      <c r="A2514" t="s">
        <v>600</v>
      </c>
      <c r="B2514" t="s">
        <v>144</v>
      </c>
      <c r="C2514" t="s">
        <v>734</v>
      </c>
      <c r="D2514" t="s">
        <v>735</v>
      </c>
      <c r="E2514" t="s">
        <v>736</v>
      </c>
      <c r="F2514" t="s">
        <v>737</v>
      </c>
      <c r="M2514">
        <f t="shared" si="39"/>
        <v>4</v>
      </c>
    </row>
    <row r="2515" spans="1:13">
      <c r="A2515" t="s">
        <v>544</v>
      </c>
      <c r="B2515" t="s">
        <v>754</v>
      </c>
      <c r="C2515" t="s">
        <v>753</v>
      </c>
      <c r="D2515" t="s">
        <v>740</v>
      </c>
      <c r="E2515" t="s">
        <v>750</v>
      </c>
      <c r="F2515" t="s">
        <v>741</v>
      </c>
      <c r="G2515" t="s">
        <v>736</v>
      </c>
      <c r="H2515" t="s">
        <v>737</v>
      </c>
      <c r="M2515">
        <f t="shared" si="39"/>
        <v>6</v>
      </c>
    </row>
    <row r="2516" spans="1:13">
      <c r="A2516" t="s">
        <v>549</v>
      </c>
      <c r="B2516" t="s">
        <v>754</v>
      </c>
      <c r="C2516" t="s">
        <v>753</v>
      </c>
      <c r="D2516" t="s">
        <v>740</v>
      </c>
      <c r="E2516" t="s">
        <v>750</v>
      </c>
      <c r="F2516" t="s">
        <v>741</v>
      </c>
      <c r="G2516" t="s">
        <v>736</v>
      </c>
      <c r="H2516" t="s">
        <v>737</v>
      </c>
      <c r="M2516">
        <f t="shared" si="39"/>
        <v>6</v>
      </c>
    </row>
    <row r="2517" spans="1:13">
      <c r="A2517" t="s">
        <v>565</v>
      </c>
      <c r="B2517" t="s">
        <v>754</v>
      </c>
      <c r="C2517" t="s">
        <v>753</v>
      </c>
      <c r="D2517" t="s">
        <v>740</v>
      </c>
      <c r="E2517" t="s">
        <v>750</v>
      </c>
      <c r="F2517" t="s">
        <v>741</v>
      </c>
      <c r="G2517" t="s">
        <v>736</v>
      </c>
      <c r="H2517" t="s">
        <v>737</v>
      </c>
      <c r="M2517">
        <f t="shared" si="39"/>
        <v>6</v>
      </c>
    </row>
    <row r="2518" spans="1:13">
      <c r="A2518" t="s">
        <v>214</v>
      </c>
      <c r="B2518" t="s">
        <v>754</v>
      </c>
      <c r="C2518" t="s">
        <v>753</v>
      </c>
      <c r="D2518" t="s">
        <v>740</v>
      </c>
      <c r="E2518" t="s">
        <v>750</v>
      </c>
      <c r="F2518" t="s">
        <v>741</v>
      </c>
      <c r="G2518" t="s">
        <v>736</v>
      </c>
      <c r="H2518" t="s">
        <v>737</v>
      </c>
      <c r="M2518">
        <f t="shared" si="39"/>
        <v>6</v>
      </c>
    </row>
    <row r="2519" spans="1:13">
      <c r="A2519" t="s">
        <v>600</v>
      </c>
      <c r="B2519" t="s">
        <v>39</v>
      </c>
      <c r="C2519" t="s">
        <v>734</v>
      </c>
      <c r="D2519" t="s">
        <v>736</v>
      </c>
      <c r="E2519" t="s">
        <v>737</v>
      </c>
      <c r="M2519">
        <f t="shared" si="39"/>
        <v>3</v>
      </c>
    </row>
    <row r="2520" spans="1:13">
      <c r="A2520" t="s">
        <v>83</v>
      </c>
      <c r="B2520" t="s">
        <v>754</v>
      </c>
      <c r="C2520" t="s">
        <v>753</v>
      </c>
      <c r="D2520" t="s">
        <v>740</v>
      </c>
      <c r="E2520" t="s">
        <v>750</v>
      </c>
      <c r="F2520" t="s">
        <v>741</v>
      </c>
      <c r="G2520" t="s">
        <v>736</v>
      </c>
      <c r="H2520" t="s">
        <v>737</v>
      </c>
      <c r="M2520">
        <f t="shared" si="39"/>
        <v>6</v>
      </c>
    </row>
    <row r="2521" spans="1:13">
      <c r="A2521" t="s">
        <v>577</v>
      </c>
      <c r="B2521" t="s">
        <v>754</v>
      </c>
      <c r="C2521" t="s">
        <v>753</v>
      </c>
      <c r="D2521" t="s">
        <v>740</v>
      </c>
      <c r="E2521" t="s">
        <v>750</v>
      </c>
      <c r="F2521" t="s">
        <v>741</v>
      </c>
      <c r="G2521" t="s">
        <v>736</v>
      </c>
      <c r="H2521" t="s">
        <v>737</v>
      </c>
      <c r="M2521">
        <f t="shared" si="39"/>
        <v>6</v>
      </c>
    </row>
    <row r="2522" spans="1:13">
      <c r="A2522" t="s">
        <v>676</v>
      </c>
      <c r="B2522" t="s">
        <v>754</v>
      </c>
      <c r="C2522" t="s">
        <v>753</v>
      </c>
      <c r="D2522" t="s">
        <v>740</v>
      </c>
      <c r="E2522" t="s">
        <v>750</v>
      </c>
      <c r="F2522" t="s">
        <v>741</v>
      </c>
      <c r="G2522" t="s">
        <v>736</v>
      </c>
      <c r="H2522" t="s">
        <v>737</v>
      </c>
      <c r="M2522">
        <f t="shared" si="39"/>
        <v>6</v>
      </c>
    </row>
    <row r="2523" spans="1:13">
      <c r="A2523" t="s">
        <v>600</v>
      </c>
      <c r="B2523" t="s">
        <v>755</v>
      </c>
      <c r="C2523" t="s">
        <v>744</v>
      </c>
      <c r="D2523" t="s">
        <v>749</v>
      </c>
      <c r="E2523" t="s">
        <v>740</v>
      </c>
      <c r="F2523" t="s">
        <v>735</v>
      </c>
      <c r="G2523" t="s">
        <v>736</v>
      </c>
      <c r="H2523" t="s">
        <v>737</v>
      </c>
      <c r="M2523">
        <f t="shared" si="39"/>
        <v>6</v>
      </c>
    </row>
    <row r="2524" spans="1:13">
      <c r="A2524" t="s">
        <v>343</v>
      </c>
      <c r="B2524" t="s">
        <v>754</v>
      </c>
      <c r="C2524" t="s">
        <v>753</v>
      </c>
      <c r="D2524" t="s">
        <v>740</v>
      </c>
      <c r="E2524" t="s">
        <v>750</v>
      </c>
      <c r="F2524" t="s">
        <v>741</v>
      </c>
      <c r="G2524" t="s">
        <v>736</v>
      </c>
      <c r="H2524" t="s">
        <v>737</v>
      </c>
      <c r="M2524">
        <f t="shared" si="39"/>
        <v>6</v>
      </c>
    </row>
    <row r="2525" spans="1:13">
      <c r="A2525" t="s">
        <v>550</v>
      </c>
      <c r="B2525" t="s">
        <v>754</v>
      </c>
      <c r="C2525" t="s">
        <v>753</v>
      </c>
      <c r="D2525" t="s">
        <v>740</v>
      </c>
      <c r="E2525" t="s">
        <v>750</v>
      </c>
      <c r="F2525" t="s">
        <v>741</v>
      </c>
      <c r="G2525" t="s">
        <v>736</v>
      </c>
      <c r="H2525" t="s">
        <v>737</v>
      </c>
      <c r="M2525">
        <f t="shared" si="39"/>
        <v>6</v>
      </c>
    </row>
    <row r="2526" spans="1:13">
      <c r="A2526" t="s">
        <v>600</v>
      </c>
      <c r="B2526" t="s">
        <v>144</v>
      </c>
      <c r="C2526" t="s">
        <v>734</v>
      </c>
      <c r="D2526" t="s">
        <v>735</v>
      </c>
      <c r="E2526" t="s">
        <v>736</v>
      </c>
      <c r="F2526" t="s">
        <v>737</v>
      </c>
      <c r="M2526">
        <f t="shared" si="39"/>
        <v>4</v>
      </c>
    </row>
    <row r="2527" spans="1:13">
      <c r="A2527" t="s">
        <v>392</v>
      </c>
      <c r="B2527" t="s">
        <v>754</v>
      </c>
      <c r="C2527" t="s">
        <v>753</v>
      </c>
      <c r="D2527" t="s">
        <v>740</v>
      </c>
      <c r="E2527" t="s">
        <v>750</v>
      </c>
      <c r="F2527" t="s">
        <v>741</v>
      </c>
      <c r="G2527" t="s">
        <v>736</v>
      </c>
      <c r="H2527" t="s">
        <v>737</v>
      </c>
      <c r="M2527">
        <f t="shared" si="39"/>
        <v>6</v>
      </c>
    </row>
    <row r="2528" spans="1:13">
      <c r="A2528" t="s">
        <v>469</v>
      </c>
      <c r="B2528" t="s">
        <v>754</v>
      </c>
      <c r="C2528" t="s">
        <v>753</v>
      </c>
      <c r="D2528" t="s">
        <v>740</v>
      </c>
      <c r="E2528" t="s">
        <v>750</v>
      </c>
      <c r="F2528" t="s">
        <v>741</v>
      </c>
      <c r="G2528" t="s">
        <v>736</v>
      </c>
      <c r="H2528" t="s">
        <v>737</v>
      </c>
      <c r="M2528">
        <f t="shared" si="39"/>
        <v>6</v>
      </c>
    </row>
    <row r="2529" spans="1:13">
      <c r="A2529" t="s">
        <v>600</v>
      </c>
      <c r="B2529" t="s">
        <v>755</v>
      </c>
      <c r="C2529" t="s">
        <v>744</v>
      </c>
      <c r="D2529" t="s">
        <v>749</v>
      </c>
      <c r="E2529" t="s">
        <v>740</v>
      </c>
      <c r="F2529" t="s">
        <v>735</v>
      </c>
      <c r="G2529" t="s">
        <v>736</v>
      </c>
      <c r="H2529" t="s">
        <v>737</v>
      </c>
      <c r="M2529">
        <f t="shared" si="39"/>
        <v>6</v>
      </c>
    </row>
    <row r="2530" spans="1:13">
      <c r="A2530" t="s">
        <v>600</v>
      </c>
      <c r="B2530" t="s">
        <v>39</v>
      </c>
      <c r="C2530" t="s">
        <v>734</v>
      </c>
      <c r="D2530" t="s">
        <v>736</v>
      </c>
      <c r="E2530" t="s">
        <v>737</v>
      </c>
      <c r="M2530">
        <f t="shared" si="39"/>
        <v>3</v>
      </c>
    </row>
    <row r="2531" spans="1:13">
      <c r="A2531" t="s">
        <v>600</v>
      </c>
      <c r="B2531" t="s">
        <v>144</v>
      </c>
      <c r="C2531" t="s">
        <v>734</v>
      </c>
      <c r="D2531" t="s">
        <v>735</v>
      </c>
      <c r="E2531" t="s">
        <v>736</v>
      </c>
      <c r="F2531" t="s">
        <v>737</v>
      </c>
      <c r="M2531">
        <f t="shared" si="39"/>
        <v>4</v>
      </c>
    </row>
    <row r="2532" spans="1:13">
      <c r="A2532" t="s">
        <v>551</v>
      </c>
      <c r="B2532" t="s">
        <v>754</v>
      </c>
      <c r="C2532" t="s">
        <v>753</v>
      </c>
      <c r="D2532" t="s">
        <v>740</v>
      </c>
      <c r="E2532" t="s">
        <v>750</v>
      </c>
      <c r="F2532" t="s">
        <v>741</v>
      </c>
      <c r="G2532" t="s">
        <v>736</v>
      </c>
      <c r="H2532" t="s">
        <v>737</v>
      </c>
      <c r="M2532">
        <f t="shared" si="39"/>
        <v>6</v>
      </c>
    </row>
    <row r="2533" spans="1:13">
      <c r="A2533" t="s">
        <v>501</v>
      </c>
      <c r="B2533" t="s">
        <v>754</v>
      </c>
      <c r="C2533" t="s">
        <v>753</v>
      </c>
      <c r="D2533" t="s">
        <v>740</v>
      </c>
      <c r="E2533" t="s">
        <v>750</v>
      </c>
      <c r="F2533" t="s">
        <v>741</v>
      </c>
      <c r="G2533" t="s">
        <v>736</v>
      </c>
      <c r="H2533" t="s">
        <v>737</v>
      </c>
      <c r="M2533">
        <f t="shared" si="39"/>
        <v>6</v>
      </c>
    </row>
    <row r="2534" spans="1:13">
      <c r="A2534" t="s">
        <v>600</v>
      </c>
      <c r="B2534" t="s">
        <v>144</v>
      </c>
      <c r="C2534" t="s">
        <v>734</v>
      </c>
      <c r="D2534" t="s">
        <v>735</v>
      </c>
      <c r="E2534" t="s">
        <v>736</v>
      </c>
      <c r="F2534" t="s">
        <v>737</v>
      </c>
      <c r="M2534">
        <f t="shared" si="39"/>
        <v>4</v>
      </c>
    </row>
    <row r="2535" spans="1:13">
      <c r="A2535" t="s">
        <v>649</v>
      </c>
      <c r="B2535" t="s">
        <v>754</v>
      </c>
      <c r="C2535" t="s">
        <v>753</v>
      </c>
      <c r="D2535" t="s">
        <v>740</v>
      </c>
      <c r="E2535" t="s">
        <v>750</v>
      </c>
      <c r="F2535" t="s">
        <v>741</v>
      </c>
      <c r="G2535" t="s">
        <v>736</v>
      </c>
      <c r="H2535" t="s">
        <v>737</v>
      </c>
      <c r="M2535">
        <f t="shared" si="39"/>
        <v>6</v>
      </c>
    </row>
    <row r="2536" spans="1:13">
      <c r="A2536" t="s">
        <v>613</v>
      </c>
      <c r="B2536" t="s">
        <v>754</v>
      </c>
      <c r="C2536" t="s">
        <v>753</v>
      </c>
      <c r="D2536" t="s">
        <v>740</v>
      </c>
      <c r="E2536" t="s">
        <v>750</v>
      </c>
      <c r="F2536" t="s">
        <v>741</v>
      </c>
      <c r="G2536" t="s">
        <v>736</v>
      </c>
      <c r="H2536" t="s">
        <v>737</v>
      </c>
      <c r="M2536">
        <f t="shared" si="39"/>
        <v>6</v>
      </c>
    </row>
    <row r="2537" spans="1:13">
      <c r="A2537" t="s">
        <v>600</v>
      </c>
      <c r="B2537" t="s">
        <v>144</v>
      </c>
      <c r="C2537" t="s">
        <v>734</v>
      </c>
      <c r="D2537" t="s">
        <v>735</v>
      </c>
      <c r="E2537" t="s">
        <v>736</v>
      </c>
      <c r="F2537" t="s">
        <v>737</v>
      </c>
      <c r="M2537">
        <f t="shared" si="39"/>
        <v>4</v>
      </c>
    </row>
    <row r="2538" spans="1:13">
      <c r="A2538" t="s">
        <v>600</v>
      </c>
      <c r="B2538" t="s">
        <v>764</v>
      </c>
      <c r="C2538" t="s">
        <v>744</v>
      </c>
      <c r="D2538" t="s">
        <v>749</v>
      </c>
      <c r="E2538" t="s">
        <v>740</v>
      </c>
      <c r="F2538" t="s">
        <v>736</v>
      </c>
      <c r="G2538" t="s">
        <v>737</v>
      </c>
      <c r="M2538">
        <f t="shared" si="39"/>
        <v>5</v>
      </c>
    </row>
    <row r="2539" spans="1:13">
      <c r="A2539" t="s">
        <v>600</v>
      </c>
      <c r="B2539" t="s">
        <v>39</v>
      </c>
      <c r="C2539" t="s">
        <v>734</v>
      </c>
      <c r="D2539" t="s">
        <v>736</v>
      </c>
      <c r="E2539" t="s">
        <v>737</v>
      </c>
      <c r="M2539">
        <f t="shared" si="39"/>
        <v>3</v>
      </c>
    </row>
    <row r="2540" spans="1:13">
      <c r="A2540" t="s">
        <v>618</v>
      </c>
      <c r="B2540" t="s">
        <v>754</v>
      </c>
      <c r="C2540" t="s">
        <v>753</v>
      </c>
      <c r="D2540" t="s">
        <v>740</v>
      </c>
      <c r="E2540" t="s">
        <v>750</v>
      </c>
      <c r="F2540" t="s">
        <v>741</v>
      </c>
      <c r="G2540" t="s">
        <v>736</v>
      </c>
      <c r="H2540" t="s">
        <v>737</v>
      </c>
      <c r="M2540">
        <f t="shared" si="39"/>
        <v>6</v>
      </c>
    </row>
    <row r="2541" spans="1:13">
      <c r="A2541" t="s">
        <v>554</v>
      </c>
      <c r="B2541" t="s">
        <v>754</v>
      </c>
      <c r="C2541" t="s">
        <v>753</v>
      </c>
      <c r="D2541" t="s">
        <v>740</v>
      </c>
      <c r="E2541" t="s">
        <v>750</v>
      </c>
      <c r="F2541" t="s">
        <v>741</v>
      </c>
      <c r="G2541" t="s">
        <v>736</v>
      </c>
      <c r="H2541" t="s">
        <v>737</v>
      </c>
      <c r="M2541">
        <f t="shared" si="39"/>
        <v>6</v>
      </c>
    </row>
    <row r="2542" spans="1:13">
      <c r="A2542" t="s">
        <v>598</v>
      </c>
      <c r="B2542" t="s">
        <v>754</v>
      </c>
      <c r="C2542" t="s">
        <v>753</v>
      </c>
      <c r="D2542" t="s">
        <v>740</v>
      </c>
      <c r="E2542" t="s">
        <v>750</v>
      </c>
      <c r="F2542" t="s">
        <v>741</v>
      </c>
      <c r="G2542" t="s">
        <v>736</v>
      </c>
      <c r="H2542" t="s">
        <v>737</v>
      </c>
      <c r="M2542">
        <f t="shared" si="39"/>
        <v>6</v>
      </c>
    </row>
    <row r="2543" spans="1:13">
      <c r="A2543" t="s">
        <v>600</v>
      </c>
      <c r="B2543" t="s">
        <v>742</v>
      </c>
      <c r="C2543" t="s">
        <v>739</v>
      </c>
      <c r="D2543" t="s">
        <v>740</v>
      </c>
      <c r="E2543" t="s">
        <v>735</v>
      </c>
      <c r="F2543" t="s">
        <v>736</v>
      </c>
      <c r="G2543" t="s">
        <v>737</v>
      </c>
      <c r="M2543">
        <f t="shared" si="39"/>
        <v>5</v>
      </c>
    </row>
    <row r="2544" spans="1:13">
      <c r="A2544" t="s">
        <v>588</v>
      </c>
      <c r="B2544" t="s">
        <v>754</v>
      </c>
      <c r="C2544" t="s">
        <v>753</v>
      </c>
      <c r="D2544" t="s">
        <v>740</v>
      </c>
      <c r="E2544" t="s">
        <v>750</v>
      </c>
      <c r="F2544" t="s">
        <v>741</v>
      </c>
      <c r="G2544" t="s">
        <v>736</v>
      </c>
      <c r="H2544" t="s">
        <v>737</v>
      </c>
      <c r="M2544">
        <f t="shared" si="39"/>
        <v>6</v>
      </c>
    </row>
    <row r="2545" spans="1:13">
      <c r="A2545" t="s">
        <v>648</v>
      </c>
      <c r="B2545" t="s">
        <v>754</v>
      </c>
      <c r="C2545" t="s">
        <v>753</v>
      </c>
      <c r="D2545" t="s">
        <v>740</v>
      </c>
      <c r="E2545" t="s">
        <v>750</v>
      </c>
      <c r="F2545" t="s">
        <v>741</v>
      </c>
      <c r="G2545" t="s">
        <v>736</v>
      </c>
      <c r="H2545" t="s">
        <v>737</v>
      </c>
      <c r="M2545">
        <f t="shared" si="39"/>
        <v>6</v>
      </c>
    </row>
    <row r="2546" spans="1:13">
      <c r="A2546" t="s">
        <v>657</v>
      </c>
      <c r="B2546" t="s">
        <v>754</v>
      </c>
      <c r="C2546" t="s">
        <v>753</v>
      </c>
      <c r="D2546" t="s">
        <v>740</v>
      </c>
      <c r="E2546" t="s">
        <v>750</v>
      </c>
      <c r="F2546" t="s">
        <v>741</v>
      </c>
      <c r="G2546" t="s">
        <v>736</v>
      </c>
      <c r="H2546" t="s">
        <v>737</v>
      </c>
      <c r="M2546">
        <f t="shared" si="39"/>
        <v>6</v>
      </c>
    </row>
    <row r="2547" spans="1:13">
      <c r="A2547" t="s">
        <v>620</v>
      </c>
      <c r="B2547" t="s">
        <v>754</v>
      </c>
      <c r="C2547" t="s">
        <v>753</v>
      </c>
      <c r="D2547" t="s">
        <v>740</v>
      </c>
      <c r="E2547" t="s">
        <v>750</v>
      </c>
      <c r="F2547" t="s">
        <v>741</v>
      </c>
      <c r="G2547" t="s">
        <v>736</v>
      </c>
      <c r="H2547" t="s">
        <v>737</v>
      </c>
      <c r="M2547">
        <f t="shared" si="39"/>
        <v>6</v>
      </c>
    </row>
    <row r="2548" spans="1:13">
      <c r="A2548" t="s">
        <v>600</v>
      </c>
      <c r="B2548" t="s">
        <v>39</v>
      </c>
      <c r="C2548" t="s">
        <v>734</v>
      </c>
      <c r="D2548" t="s">
        <v>736</v>
      </c>
      <c r="E2548" t="s">
        <v>737</v>
      </c>
      <c r="M2548">
        <f t="shared" si="39"/>
        <v>3</v>
      </c>
    </row>
    <row r="2549" spans="1:13">
      <c r="A2549" t="s">
        <v>572</v>
      </c>
      <c r="B2549" t="s">
        <v>743</v>
      </c>
      <c r="C2549" t="s">
        <v>743</v>
      </c>
      <c r="M2549">
        <f t="shared" si="39"/>
        <v>1</v>
      </c>
    </row>
    <row r="2550" spans="1:13">
      <c r="A2550" t="s">
        <v>253</v>
      </c>
      <c r="B2550" t="s">
        <v>754</v>
      </c>
      <c r="C2550" t="s">
        <v>753</v>
      </c>
      <c r="D2550" t="s">
        <v>740</v>
      </c>
      <c r="E2550" t="s">
        <v>750</v>
      </c>
      <c r="F2550" t="s">
        <v>741</v>
      </c>
      <c r="G2550" t="s">
        <v>736</v>
      </c>
      <c r="H2550" t="s">
        <v>737</v>
      </c>
      <c r="M2550">
        <f t="shared" si="39"/>
        <v>6</v>
      </c>
    </row>
    <row r="2551" spans="1:13">
      <c r="A2551" t="s">
        <v>665</v>
      </c>
      <c r="B2551" t="s">
        <v>754</v>
      </c>
      <c r="C2551" t="s">
        <v>753</v>
      </c>
      <c r="D2551" t="s">
        <v>740</v>
      </c>
      <c r="E2551" t="s">
        <v>750</v>
      </c>
      <c r="F2551" t="s">
        <v>741</v>
      </c>
      <c r="G2551" t="s">
        <v>736</v>
      </c>
      <c r="H2551" t="s">
        <v>737</v>
      </c>
      <c r="M2551">
        <f t="shared" si="39"/>
        <v>6</v>
      </c>
    </row>
    <row r="2552" spans="1:13">
      <c r="A2552" t="s">
        <v>375</v>
      </c>
      <c r="B2552" t="s">
        <v>754</v>
      </c>
      <c r="C2552" t="s">
        <v>753</v>
      </c>
      <c r="D2552" t="s">
        <v>740</v>
      </c>
      <c r="E2552" t="s">
        <v>750</v>
      </c>
      <c r="F2552" t="s">
        <v>741</v>
      </c>
      <c r="G2552" t="s">
        <v>736</v>
      </c>
      <c r="H2552" t="s">
        <v>737</v>
      </c>
      <c r="M2552">
        <f t="shared" si="39"/>
        <v>6</v>
      </c>
    </row>
    <row r="2553" spans="1:13">
      <c r="A2553" t="s">
        <v>603</v>
      </c>
      <c r="B2553" t="s">
        <v>754</v>
      </c>
      <c r="C2553" t="s">
        <v>753</v>
      </c>
      <c r="D2553" t="s">
        <v>740</v>
      </c>
      <c r="E2553" t="s">
        <v>750</v>
      </c>
      <c r="F2553" t="s">
        <v>741</v>
      </c>
      <c r="G2553" t="s">
        <v>736</v>
      </c>
      <c r="H2553" t="s">
        <v>737</v>
      </c>
      <c r="M2553">
        <f t="shared" si="39"/>
        <v>6</v>
      </c>
    </row>
    <row r="2554" spans="1:13">
      <c r="A2554" t="s">
        <v>653</v>
      </c>
      <c r="B2554" t="s">
        <v>754</v>
      </c>
      <c r="C2554" t="s">
        <v>753</v>
      </c>
      <c r="D2554" t="s">
        <v>740</v>
      </c>
      <c r="E2554" t="s">
        <v>750</v>
      </c>
      <c r="F2554" t="s">
        <v>741</v>
      </c>
      <c r="G2554" t="s">
        <v>736</v>
      </c>
      <c r="H2554" t="s">
        <v>737</v>
      </c>
      <c r="M2554">
        <f t="shared" si="39"/>
        <v>6</v>
      </c>
    </row>
    <row r="2555" spans="1:13">
      <c r="A2555" t="s">
        <v>558</v>
      </c>
      <c r="B2555" t="s">
        <v>754</v>
      </c>
      <c r="C2555" t="s">
        <v>753</v>
      </c>
      <c r="D2555" t="s">
        <v>740</v>
      </c>
      <c r="E2555" t="s">
        <v>750</v>
      </c>
      <c r="F2555" t="s">
        <v>741</v>
      </c>
      <c r="G2555" t="s">
        <v>736</v>
      </c>
      <c r="H2555" t="s">
        <v>737</v>
      </c>
      <c r="M2555">
        <f t="shared" si="39"/>
        <v>6</v>
      </c>
    </row>
    <row r="2556" spans="1:13">
      <c r="A2556" t="s">
        <v>572</v>
      </c>
      <c r="B2556" t="s">
        <v>764</v>
      </c>
      <c r="C2556" t="s">
        <v>744</v>
      </c>
      <c r="D2556" t="s">
        <v>749</v>
      </c>
      <c r="E2556" t="s">
        <v>740</v>
      </c>
      <c r="F2556" t="s">
        <v>736</v>
      </c>
      <c r="G2556" t="s">
        <v>737</v>
      </c>
      <c r="M2556">
        <f t="shared" si="39"/>
        <v>5</v>
      </c>
    </row>
    <row r="2557" spans="1:13">
      <c r="A2557" t="s">
        <v>572</v>
      </c>
      <c r="B2557" t="s">
        <v>292</v>
      </c>
      <c r="C2557" t="s">
        <v>739</v>
      </c>
      <c r="D2557" t="s">
        <v>740</v>
      </c>
      <c r="E2557" t="s">
        <v>736</v>
      </c>
      <c r="F2557" t="s">
        <v>737</v>
      </c>
      <c r="M2557">
        <f t="shared" si="39"/>
        <v>4</v>
      </c>
    </row>
    <row r="2558" spans="1:13">
      <c r="A2558" t="s">
        <v>572</v>
      </c>
      <c r="B2558" t="s">
        <v>752</v>
      </c>
      <c r="C2558" t="s">
        <v>753</v>
      </c>
      <c r="D2558" t="s">
        <v>749</v>
      </c>
      <c r="E2558" t="s">
        <v>740</v>
      </c>
      <c r="F2558" t="s">
        <v>750</v>
      </c>
      <c r="G2558" t="s">
        <v>741</v>
      </c>
      <c r="H2558" t="s">
        <v>736</v>
      </c>
      <c r="I2558" t="s">
        <v>737</v>
      </c>
      <c r="M2558">
        <f t="shared" si="39"/>
        <v>7</v>
      </c>
    </row>
    <row r="2559" spans="1:13">
      <c r="A2559" t="s">
        <v>572</v>
      </c>
      <c r="B2559" t="s">
        <v>144</v>
      </c>
      <c r="C2559" t="s">
        <v>734</v>
      </c>
      <c r="D2559" t="s">
        <v>735</v>
      </c>
      <c r="E2559" t="s">
        <v>736</v>
      </c>
      <c r="F2559" t="s">
        <v>737</v>
      </c>
      <c r="M2559">
        <f t="shared" si="39"/>
        <v>4</v>
      </c>
    </row>
    <row r="2560" spans="1:13">
      <c r="A2560" t="s">
        <v>572</v>
      </c>
      <c r="B2560" t="s">
        <v>39</v>
      </c>
      <c r="C2560" t="s">
        <v>734</v>
      </c>
      <c r="D2560" t="s">
        <v>736</v>
      </c>
      <c r="E2560" t="s">
        <v>737</v>
      </c>
      <c r="M2560">
        <f t="shared" si="39"/>
        <v>3</v>
      </c>
    </row>
    <row r="2561" spans="1:13">
      <c r="A2561" t="s">
        <v>315</v>
      </c>
      <c r="B2561" t="s">
        <v>754</v>
      </c>
      <c r="C2561" t="s">
        <v>753</v>
      </c>
      <c r="D2561" t="s">
        <v>740</v>
      </c>
      <c r="E2561" t="s">
        <v>750</v>
      </c>
      <c r="F2561" t="s">
        <v>741</v>
      </c>
      <c r="G2561" t="s">
        <v>736</v>
      </c>
      <c r="H2561" t="s">
        <v>737</v>
      </c>
      <c r="M2561">
        <f t="shared" si="39"/>
        <v>6</v>
      </c>
    </row>
    <row r="2562" spans="1:13">
      <c r="A2562" t="s">
        <v>560</v>
      </c>
      <c r="B2562" t="s">
        <v>754</v>
      </c>
      <c r="C2562" t="s">
        <v>753</v>
      </c>
      <c r="D2562" t="s">
        <v>740</v>
      </c>
      <c r="E2562" t="s">
        <v>750</v>
      </c>
      <c r="F2562" t="s">
        <v>741</v>
      </c>
      <c r="G2562" t="s">
        <v>736</v>
      </c>
      <c r="H2562" t="s">
        <v>737</v>
      </c>
      <c r="M2562">
        <f t="shared" si="39"/>
        <v>6</v>
      </c>
    </row>
    <row r="2563" spans="1:13">
      <c r="A2563" t="s">
        <v>632</v>
      </c>
      <c r="B2563" t="s">
        <v>754</v>
      </c>
      <c r="C2563" t="s">
        <v>753</v>
      </c>
      <c r="D2563" t="s">
        <v>740</v>
      </c>
      <c r="E2563" t="s">
        <v>750</v>
      </c>
      <c r="F2563" t="s">
        <v>741</v>
      </c>
      <c r="G2563" t="s">
        <v>736</v>
      </c>
      <c r="H2563" t="s">
        <v>737</v>
      </c>
      <c r="M2563">
        <f t="shared" ref="M2563:M2626" si="40">COUNTA(C2563:L2563)</f>
        <v>6</v>
      </c>
    </row>
    <row r="2564" spans="1:13">
      <c r="A2564" t="s">
        <v>660</v>
      </c>
      <c r="B2564" t="s">
        <v>754</v>
      </c>
      <c r="C2564" t="s">
        <v>753</v>
      </c>
      <c r="D2564" t="s">
        <v>740</v>
      </c>
      <c r="E2564" t="s">
        <v>750</v>
      </c>
      <c r="F2564" t="s">
        <v>741</v>
      </c>
      <c r="G2564" t="s">
        <v>736</v>
      </c>
      <c r="H2564" t="s">
        <v>737</v>
      </c>
      <c r="M2564">
        <f t="shared" si="40"/>
        <v>6</v>
      </c>
    </row>
    <row r="2565" spans="1:13">
      <c r="A2565" t="s">
        <v>585</v>
      </c>
      <c r="B2565" t="s">
        <v>754</v>
      </c>
      <c r="C2565" t="s">
        <v>753</v>
      </c>
      <c r="D2565" t="s">
        <v>740</v>
      </c>
      <c r="E2565" t="s">
        <v>750</v>
      </c>
      <c r="F2565" t="s">
        <v>741</v>
      </c>
      <c r="G2565" t="s">
        <v>736</v>
      </c>
      <c r="H2565" t="s">
        <v>737</v>
      </c>
      <c r="M2565">
        <f t="shared" si="40"/>
        <v>6</v>
      </c>
    </row>
    <row r="2566" spans="1:13">
      <c r="A2566" t="s">
        <v>445</v>
      </c>
      <c r="B2566" t="s">
        <v>754</v>
      </c>
      <c r="C2566" t="s">
        <v>753</v>
      </c>
      <c r="D2566" t="s">
        <v>740</v>
      </c>
      <c r="E2566" t="s">
        <v>750</v>
      </c>
      <c r="F2566" t="s">
        <v>741</v>
      </c>
      <c r="G2566" t="s">
        <v>736</v>
      </c>
      <c r="H2566" t="s">
        <v>737</v>
      </c>
      <c r="M2566">
        <f t="shared" si="40"/>
        <v>6</v>
      </c>
    </row>
    <row r="2567" spans="1:13">
      <c r="A2567" t="s">
        <v>547</v>
      </c>
      <c r="B2567" t="s">
        <v>754</v>
      </c>
      <c r="C2567" t="s">
        <v>753</v>
      </c>
      <c r="D2567" t="s">
        <v>740</v>
      </c>
      <c r="E2567" t="s">
        <v>750</v>
      </c>
      <c r="F2567" t="s">
        <v>741</v>
      </c>
      <c r="G2567" t="s">
        <v>736</v>
      </c>
      <c r="H2567" t="s">
        <v>737</v>
      </c>
      <c r="M2567">
        <f t="shared" si="40"/>
        <v>6</v>
      </c>
    </row>
    <row r="2568" spans="1:13">
      <c r="A2568" t="s">
        <v>621</v>
      </c>
      <c r="B2568" t="s">
        <v>754</v>
      </c>
      <c r="C2568" t="s">
        <v>753</v>
      </c>
      <c r="D2568" t="s">
        <v>740</v>
      </c>
      <c r="E2568" t="s">
        <v>750</v>
      </c>
      <c r="F2568" t="s">
        <v>741</v>
      </c>
      <c r="G2568" t="s">
        <v>736</v>
      </c>
      <c r="H2568" t="s">
        <v>737</v>
      </c>
      <c r="M2568">
        <f t="shared" si="40"/>
        <v>6</v>
      </c>
    </row>
    <row r="2569" spans="1:13">
      <c r="A2569" t="s">
        <v>675</v>
      </c>
      <c r="B2569" t="s">
        <v>754</v>
      </c>
      <c r="C2569" t="s">
        <v>753</v>
      </c>
      <c r="D2569" t="s">
        <v>740</v>
      </c>
      <c r="E2569" t="s">
        <v>750</v>
      </c>
      <c r="F2569" t="s">
        <v>741</v>
      </c>
      <c r="G2569" t="s">
        <v>736</v>
      </c>
      <c r="H2569" t="s">
        <v>737</v>
      </c>
      <c r="M2569">
        <f t="shared" si="40"/>
        <v>6</v>
      </c>
    </row>
    <row r="2570" spans="1:13">
      <c r="A2570" t="s">
        <v>572</v>
      </c>
      <c r="B2570" t="s">
        <v>756</v>
      </c>
      <c r="C2570" t="s">
        <v>746</v>
      </c>
      <c r="D2570" t="s">
        <v>747</v>
      </c>
      <c r="E2570" t="s">
        <v>748</v>
      </c>
      <c r="F2570" t="s">
        <v>749</v>
      </c>
      <c r="G2570" t="s">
        <v>740</v>
      </c>
      <c r="H2570" t="s">
        <v>750</v>
      </c>
      <c r="I2570" t="s">
        <v>741</v>
      </c>
      <c r="J2570" t="s">
        <v>736</v>
      </c>
      <c r="K2570" t="s">
        <v>737</v>
      </c>
      <c r="M2570">
        <f t="shared" si="40"/>
        <v>9</v>
      </c>
    </row>
    <row r="2571" spans="1:13">
      <c r="A2571" t="s">
        <v>572</v>
      </c>
      <c r="B2571" t="s">
        <v>39</v>
      </c>
      <c r="C2571" t="s">
        <v>734</v>
      </c>
      <c r="D2571" t="s">
        <v>736</v>
      </c>
      <c r="E2571" t="s">
        <v>737</v>
      </c>
      <c r="M2571">
        <f t="shared" si="40"/>
        <v>3</v>
      </c>
    </row>
    <row r="2572" spans="1:13">
      <c r="A2572" t="s">
        <v>572</v>
      </c>
      <c r="B2572" t="s">
        <v>755</v>
      </c>
      <c r="C2572" t="s">
        <v>744</v>
      </c>
      <c r="D2572" t="s">
        <v>749</v>
      </c>
      <c r="E2572" t="s">
        <v>740</v>
      </c>
      <c r="F2572" t="s">
        <v>735</v>
      </c>
      <c r="G2572" t="s">
        <v>736</v>
      </c>
      <c r="H2572" t="s">
        <v>737</v>
      </c>
      <c r="M2572">
        <f t="shared" si="40"/>
        <v>6</v>
      </c>
    </row>
    <row r="2573" spans="1:13">
      <c r="A2573" t="s">
        <v>572</v>
      </c>
      <c r="B2573" t="s">
        <v>39</v>
      </c>
      <c r="C2573" t="s">
        <v>734</v>
      </c>
      <c r="D2573" t="s">
        <v>736</v>
      </c>
      <c r="E2573" t="s">
        <v>737</v>
      </c>
      <c r="M2573">
        <f t="shared" si="40"/>
        <v>3</v>
      </c>
    </row>
    <row r="2574" spans="1:13">
      <c r="A2574" t="s">
        <v>566</v>
      </c>
      <c r="B2574" t="s">
        <v>754</v>
      </c>
      <c r="C2574" t="s">
        <v>753</v>
      </c>
      <c r="D2574" t="s">
        <v>740</v>
      </c>
      <c r="E2574" t="s">
        <v>750</v>
      </c>
      <c r="F2574" t="s">
        <v>741</v>
      </c>
      <c r="G2574" t="s">
        <v>736</v>
      </c>
      <c r="H2574" t="s">
        <v>737</v>
      </c>
      <c r="M2574">
        <f t="shared" si="40"/>
        <v>6</v>
      </c>
    </row>
    <row r="2575" spans="1:13">
      <c r="A2575" t="s">
        <v>572</v>
      </c>
      <c r="B2575" t="s">
        <v>117</v>
      </c>
      <c r="C2575" t="s">
        <v>744</v>
      </c>
      <c r="D2575" t="s">
        <v>740</v>
      </c>
      <c r="E2575" t="s">
        <v>736</v>
      </c>
      <c r="F2575" t="s">
        <v>737</v>
      </c>
      <c r="M2575">
        <f t="shared" si="40"/>
        <v>4</v>
      </c>
    </row>
    <row r="2576" spans="1:13">
      <c r="A2576" t="s">
        <v>236</v>
      </c>
      <c r="B2576" t="s">
        <v>754</v>
      </c>
      <c r="C2576" t="s">
        <v>753</v>
      </c>
      <c r="D2576" t="s">
        <v>740</v>
      </c>
      <c r="E2576" t="s">
        <v>750</v>
      </c>
      <c r="F2576" t="s">
        <v>741</v>
      </c>
      <c r="G2576" t="s">
        <v>736</v>
      </c>
      <c r="H2576" t="s">
        <v>737</v>
      </c>
      <c r="M2576">
        <f t="shared" si="40"/>
        <v>6</v>
      </c>
    </row>
    <row r="2577" spans="1:13">
      <c r="A2577" t="s">
        <v>572</v>
      </c>
      <c r="B2577" t="s">
        <v>144</v>
      </c>
      <c r="C2577" t="s">
        <v>734</v>
      </c>
      <c r="D2577" t="s">
        <v>735</v>
      </c>
      <c r="E2577" t="s">
        <v>736</v>
      </c>
      <c r="F2577" t="s">
        <v>737</v>
      </c>
      <c r="M2577">
        <f t="shared" si="40"/>
        <v>4</v>
      </c>
    </row>
    <row r="2578" spans="1:13">
      <c r="A2578" t="s">
        <v>572</v>
      </c>
      <c r="B2578" t="s">
        <v>144</v>
      </c>
      <c r="C2578" t="s">
        <v>734</v>
      </c>
      <c r="D2578" t="s">
        <v>735</v>
      </c>
      <c r="E2578" t="s">
        <v>736</v>
      </c>
      <c r="F2578" t="s">
        <v>737</v>
      </c>
      <c r="M2578">
        <f t="shared" si="40"/>
        <v>4</v>
      </c>
    </row>
    <row r="2579" spans="1:13">
      <c r="A2579" t="s">
        <v>616</v>
      </c>
      <c r="B2579" t="s">
        <v>754</v>
      </c>
      <c r="C2579" t="s">
        <v>753</v>
      </c>
      <c r="D2579" t="s">
        <v>740</v>
      </c>
      <c r="E2579" t="s">
        <v>750</v>
      </c>
      <c r="F2579" t="s">
        <v>741</v>
      </c>
      <c r="G2579" t="s">
        <v>736</v>
      </c>
      <c r="H2579" t="s">
        <v>737</v>
      </c>
      <c r="M2579">
        <f t="shared" si="40"/>
        <v>6</v>
      </c>
    </row>
    <row r="2580" spans="1:13">
      <c r="A2580" t="s">
        <v>569</v>
      </c>
      <c r="B2580" t="s">
        <v>754</v>
      </c>
      <c r="C2580" t="s">
        <v>753</v>
      </c>
      <c r="D2580" t="s">
        <v>740</v>
      </c>
      <c r="E2580" t="s">
        <v>750</v>
      </c>
      <c r="F2580" t="s">
        <v>741</v>
      </c>
      <c r="G2580" t="s">
        <v>736</v>
      </c>
      <c r="H2580" t="s">
        <v>737</v>
      </c>
      <c r="M2580">
        <f t="shared" si="40"/>
        <v>6</v>
      </c>
    </row>
    <row r="2581" spans="1:13">
      <c r="A2581" t="s">
        <v>572</v>
      </c>
      <c r="B2581" t="s">
        <v>39</v>
      </c>
      <c r="C2581" t="s">
        <v>734</v>
      </c>
      <c r="D2581" t="s">
        <v>736</v>
      </c>
      <c r="E2581" t="s">
        <v>737</v>
      </c>
      <c r="M2581">
        <f t="shared" si="40"/>
        <v>3</v>
      </c>
    </row>
    <row r="2582" spans="1:13">
      <c r="A2582" t="s">
        <v>638</v>
      </c>
      <c r="B2582" t="s">
        <v>754</v>
      </c>
      <c r="C2582" t="s">
        <v>753</v>
      </c>
      <c r="D2582" t="s">
        <v>740</v>
      </c>
      <c r="E2582" t="s">
        <v>750</v>
      </c>
      <c r="F2582" t="s">
        <v>741</v>
      </c>
      <c r="G2582" t="s">
        <v>736</v>
      </c>
      <c r="H2582" t="s">
        <v>737</v>
      </c>
      <c r="M2582">
        <f t="shared" si="40"/>
        <v>6</v>
      </c>
    </row>
    <row r="2583" spans="1:13">
      <c r="A2583" t="s">
        <v>622</v>
      </c>
      <c r="B2583" t="s">
        <v>754</v>
      </c>
      <c r="C2583" t="s">
        <v>753</v>
      </c>
      <c r="D2583" t="s">
        <v>740</v>
      </c>
      <c r="E2583" t="s">
        <v>750</v>
      </c>
      <c r="F2583" t="s">
        <v>741</v>
      </c>
      <c r="G2583" t="s">
        <v>736</v>
      </c>
      <c r="H2583" t="s">
        <v>737</v>
      </c>
      <c r="M2583">
        <f t="shared" si="40"/>
        <v>6</v>
      </c>
    </row>
    <row r="2584" spans="1:13">
      <c r="A2584" t="s">
        <v>626</v>
      </c>
      <c r="B2584" t="s">
        <v>754</v>
      </c>
      <c r="C2584" t="s">
        <v>753</v>
      </c>
      <c r="D2584" t="s">
        <v>740</v>
      </c>
      <c r="E2584" t="s">
        <v>750</v>
      </c>
      <c r="F2584" t="s">
        <v>741</v>
      </c>
      <c r="G2584" t="s">
        <v>736</v>
      </c>
      <c r="H2584" t="s">
        <v>737</v>
      </c>
      <c r="M2584">
        <f t="shared" si="40"/>
        <v>6</v>
      </c>
    </row>
    <row r="2585" spans="1:13">
      <c r="A2585" t="s">
        <v>572</v>
      </c>
      <c r="B2585" t="s">
        <v>117</v>
      </c>
      <c r="C2585" t="s">
        <v>744</v>
      </c>
      <c r="D2585" t="s">
        <v>740</v>
      </c>
      <c r="E2585" t="s">
        <v>736</v>
      </c>
      <c r="F2585" t="s">
        <v>737</v>
      </c>
      <c r="M2585">
        <f t="shared" si="40"/>
        <v>4</v>
      </c>
    </row>
    <row r="2586" spans="1:13">
      <c r="A2586" t="s">
        <v>176</v>
      </c>
      <c r="B2586" t="s">
        <v>754</v>
      </c>
      <c r="C2586" t="s">
        <v>753</v>
      </c>
      <c r="D2586" t="s">
        <v>740</v>
      </c>
      <c r="E2586" t="s">
        <v>750</v>
      </c>
      <c r="F2586" t="s">
        <v>741</v>
      </c>
      <c r="G2586" t="s">
        <v>736</v>
      </c>
      <c r="H2586" t="s">
        <v>737</v>
      </c>
      <c r="M2586">
        <f t="shared" si="40"/>
        <v>6</v>
      </c>
    </row>
    <row r="2587" spans="1:13">
      <c r="A2587" t="s">
        <v>415</v>
      </c>
      <c r="B2587" t="s">
        <v>754</v>
      </c>
      <c r="C2587" t="s">
        <v>753</v>
      </c>
      <c r="D2587" t="s">
        <v>740</v>
      </c>
      <c r="E2587" t="s">
        <v>750</v>
      </c>
      <c r="F2587" t="s">
        <v>741</v>
      </c>
      <c r="G2587" t="s">
        <v>736</v>
      </c>
      <c r="H2587" t="s">
        <v>737</v>
      </c>
      <c r="M2587">
        <f t="shared" si="40"/>
        <v>6</v>
      </c>
    </row>
    <row r="2588" spans="1:13">
      <c r="A2588" t="s">
        <v>572</v>
      </c>
      <c r="B2588" t="s">
        <v>742</v>
      </c>
      <c r="C2588" t="s">
        <v>739</v>
      </c>
      <c r="D2588" t="s">
        <v>740</v>
      </c>
      <c r="E2588" t="s">
        <v>735</v>
      </c>
      <c r="F2588" t="s">
        <v>736</v>
      </c>
      <c r="G2588" t="s">
        <v>737</v>
      </c>
      <c r="M2588">
        <f t="shared" si="40"/>
        <v>5</v>
      </c>
    </row>
    <row r="2589" spans="1:13">
      <c r="A2589" t="s">
        <v>572</v>
      </c>
      <c r="B2589" t="s">
        <v>39</v>
      </c>
      <c r="C2589" t="s">
        <v>734</v>
      </c>
      <c r="D2589" t="s">
        <v>736</v>
      </c>
      <c r="E2589" t="s">
        <v>737</v>
      </c>
      <c r="M2589">
        <f t="shared" si="40"/>
        <v>3</v>
      </c>
    </row>
    <row r="2590" spans="1:13">
      <c r="A2590" t="s">
        <v>572</v>
      </c>
      <c r="B2590" t="s">
        <v>144</v>
      </c>
      <c r="C2590" t="s">
        <v>734</v>
      </c>
      <c r="D2590" t="s">
        <v>735</v>
      </c>
      <c r="E2590" t="s">
        <v>736</v>
      </c>
      <c r="F2590" t="s">
        <v>737</v>
      </c>
      <c r="M2590">
        <f t="shared" si="40"/>
        <v>4</v>
      </c>
    </row>
    <row r="2591" spans="1:13">
      <c r="A2591" t="s">
        <v>582</v>
      </c>
      <c r="B2591" t="s">
        <v>754</v>
      </c>
      <c r="C2591" t="s">
        <v>753</v>
      </c>
      <c r="D2591" t="s">
        <v>740</v>
      </c>
      <c r="E2591" t="s">
        <v>750</v>
      </c>
      <c r="F2591" t="s">
        <v>741</v>
      </c>
      <c r="G2591" t="s">
        <v>736</v>
      </c>
      <c r="H2591" t="s">
        <v>737</v>
      </c>
      <c r="M2591">
        <f t="shared" si="40"/>
        <v>6</v>
      </c>
    </row>
    <row r="2592" spans="1:13">
      <c r="A2592" t="s">
        <v>572</v>
      </c>
      <c r="B2592" t="s">
        <v>144</v>
      </c>
      <c r="C2592" t="s">
        <v>734</v>
      </c>
      <c r="D2592" t="s">
        <v>735</v>
      </c>
      <c r="E2592" t="s">
        <v>736</v>
      </c>
      <c r="F2592" t="s">
        <v>737</v>
      </c>
      <c r="M2592">
        <f t="shared" si="40"/>
        <v>4</v>
      </c>
    </row>
    <row r="2593" spans="1:13">
      <c r="A2593" t="s">
        <v>572</v>
      </c>
      <c r="B2593" t="s">
        <v>39</v>
      </c>
      <c r="C2593" t="s">
        <v>734</v>
      </c>
      <c r="D2593" t="s">
        <v>736</v>
      </c>
      <c r="E2593" t="s">
        <v>737</v>
      </c>
      <c r="M2593">
        <f t="shared" si="40"/>
        <v>3</v>
      </c>
    </row>
    <row r="2594" spans="1:13">
      <c r="A2594" t="s">
        <v>572</v>
      </c>
      <c r="B2594" t="s">
        <v>144</v>
      </c>
      <c r="C2594" t="s">
        <v>734</v>
      </c>
      <c r="D2594" t="s">
        <v>735</v>
      </c>
      <c r="E2594" t="s">
        <v>736</v>
      </c>
      <c r="F2594" t="s">
        <v>737</v>
      </c>
      <c r="M2594">
        <f t="shared" si="40"/>
        <v>4</v>
      </c>
    </row>
    <row r="2595" spans="1:13">
      <c r="A2595" t="s">
        <v>157</v>
      </c>
      <c r="B2595" t="s">
        <v>754</v>
      </c>
      <c r="C2595" t="s">
        <v>753</v>
      </c>
      <c r="D2595" t="s">
        <v>740</v>
      </c>
      <c r="E2595" t="s">
        <v>750</v>
      </c>
      <c r="F2595" t="s">
        <v>741</v>
      </c>
      <c r="G2595" t="s">
        <v>736</v>
      </c>
      <c r="H2595" t="s">
        <v>737</v>
      </c>
      <c r="M2595">
        <f t="shared" si="40"/>
        <v>6</v>
      </c>
    </row>
    <row r="2596" spans="1:13">
      <c r="A2596" t="s">
        <v>662</v>
      </c>
      <c r="B2596" t="s">
        <v>754</v>
      </c>
      <c r="C2596" t="s">
        <v>753</v>
      </c>
      <c r="D2596" t="s">
        <v>740</v>
      </c>
      <c r="E2596" t="s">
        <v>750</v>
      </c>
      <c r="F2596" t="s">
        <v>741</v>
      </c>
      <c r="G2596" t="s">
        <v>736</v>
      </c>
      <c r="H2596" t="s">
        <v>737</v>
      </c>
      <c r="M2596">
        <f t="shared" si="40"/>
        <v>6</v>
      </c>
    </row>
    <row r="2597" spans="1:13">
      <c r="A2597" t="s">
        <v>572</v>
      </c>
      <c r="B2597" t="s">
        <v>743</v>
      </c>
      <c r="C2597" t="s">
        <v>743</v>
      </c>
      <c r="M2597">
        <f t="shared" si="40"/>
        <v>1</v>
      </c>
    </row>
    <row r="2598" spans="1:13">
      <c r="A2598" t="s">
        <v>572</v>
      </c>
      <c r="B2598" t="s">
        <v>743</v>
      </c>
      <c r="C2598" t="s">
        <v>743</v>
      </c>
      <c r="M2598">
        <f t="shared" si="40"/>
        <v>1</v>
      </c>
    </row>
    <row r="2599" spans="1:13">
      <c r="A2599" t="s">
        <v>328</v>
      </c>
      <c r="B2599" t="s">
        <v>754</v>
      </c>
      <c r="C2599" t="s">
        <v>753</v>
      </c>
      <c r="D2599" t="s">
        <v>740</v>
      </c>
      <c r="E2599" t="s">
        <v>750</v>
      </c>
      <c r="F2599" t="s">
        <v>741</v>
      </c>
      <c r="G2599" t="s">
        <v>736</v>
      </c>
      <c r="H2599" t="s">
        <v>737</v>
      </c>
      <c r="M2599">
        <f t="shared" si="40"/>
        <v>6</v>
      </c>
    </row>
    <row r="2600" spans="1:13">
      <c r="A2600" t="s">
        <v>402</v>
      </c>
      <c r="B2600" t="s">
        <v>754</v>
      </c>
      <c r="C2600" t="s">
        <v>753</v>
      </c>
      <c r="D2600" t="s">
        <v>740</v>
      </c>
      <c r="E2600" t="s">
        <v>750</v>
      </c>
      <c r="F2600" t="s">
        <v>741</v>
      </c>
      <c r="G2600" t="s">
        <v>736</v>
      </c>
      <c r="H2600" t="s">
        <v>737</v>
      </c>
      <c r="M2600">
        <f t="shared" si="40"/>
        <v>6</v>
      </c>
    </row>
    <row r="2601" spans="1:13">
      <c r="A2601" t="s">
        <v>283</v>
      </c>
      <c r="B2601" t="s">
        <v>754</v>
      </c>
      <c r="C2601" t="s">
        <v>753</v>
      </c>
      <c r="D2601" t="s">
        <v>740</v>
      </c>
      <c r="E2601" t="s">
        <v>750</v>
      </c>
      <c r="F2601" t="s">
        <v>741</v>
      </c>
      <c r="G2601" t="s">
        <v>736</v>
      </c>
      <c r="H2601" t="s">
        <v>737</v>
      </c>
      <c r="M2601">
        <f t="shared" si="40"/>
        <v>6</v>
      </c>
    </row>
    <row r="2602" spans="1:13">
      <c r="A2602" t="s">
        <v>672</v>
      </c>
      <c r="B2602" t="s">
        <v>754</v>
      </c>
      <c r="C2602" t="s">
        <v>753</v>
      </c>
      <c r="D2602" t="s">
        <v>740</v>
      </c>
      <c r="E2602" t="s">
        <v>750</v>
      </c>
      <c r="F2602" t="s">
        <v>741</v>
      </c>
      <c r="G2602" t="s">
        <v>736</v>
      </c>
      <c r="H2602" t="s">
        <v>737</v>
      </c>
      <c r="M2602">
        <f t="shared" si="40"/>
        <v>6</v>
      </c>
    </row>
    <row r="2603" spans="1:13">
      <c r="A2603" t="s">
        <v>432</v>
      </c>
      <c r="B2603" t="s">
        <v>754</v>
      </c>
      <c r="C2603" t="s">
        <v>753</v>
      </c>
      <c r="D2603" t="s">
        <v>740</v>
      </c>
      <c r="E2603" t="s">
        <v>750</v>
      </c>
      <c r="F2603" t="s">
        <v>741</v>
      </c>
      <c r="G2603" t="s">
        <v>736</v>
      </c>
      <c r="H2603" t="s">
        <v>737</v>
      </c>
      <c r="M2603">
        <f t="shared" si="40"/>
        <v>6</v>
      </c>
    </row>
    <row r="2604" spans="1:13">
      <c r="A2604" t="s">
        <v>572</v>
      </c>
      <c r="B2604" t="s">
        <v>763</v>
      </c>
      <c r="C2604" t="s">
        <v>734</v>
      </c>
      <c r="D2604" t="s">
        <v>735</v>
      </c>
      <c r="E2604" t="s">
        <v>741</v>
      </c>
      <c r="F2604" t="s">
        <v>736</v>
      </c>
      <c r="G2604" t="s">
        <v>737</v>
      </c>
      <c r="M2604">
        <f t="shared" si="40"/>
        <v>5</v>
      </c>
    </row>
    <row r="2605" spans="1:13">
      <c r="A2605" t="s">
        <v>572</v>
      </c>
      <c r="B2605" t="s">
        <v>754</v>
      </c>
      <c r="C2605" t="s">
        <v>753</v>
      </c>
      <c r="D2605" t="s">
        <v>740</v>
      </c>
      <c r="E2605" t="s">
        <v>750</v>
      </c>
      <c r="F2605" t="s">
        <v>741</v>
      </c>
      <c r="G2605" t="s">
        <v>736</v>
      </c>
      <c r="H2605" t="s">
        <v>737</v>
      </c>
      <c r="M2605">
        <f t="shared" si="40"/>
        <v>6</v>
      </c>
    </row>
    <row r="2606" spans="1:13">
      <c r="A2606" t="s">
        <v>642</v>
      </c>
      <c r="B2606" t="s">
        <v>754</v>
      </c>
      <c r="C2606" t="s">
        <v>753</v>
      </c>
      <c r="D2606" t="s">
        <v>740</v>
      </c>
      <c r="E2606" t="s">
        <v>750</v>
      </c>
      <c r="F2606" t="s">
        <v>741</v>
      </c>
      <c r="G2606" t="s">
        <v>736</v>
      </c>
      <c r="H2606" t="s">
        <v>737</v>
      </c>
      <c r="M2606">
        <f t="shared" si="40"/>
        <v>6</v>
      </c>
    </row>
    <row r="2607" spans="1:13">
      <c r="A2607" t="s">
        <v>617</v>
      </c>
      <c r="B2607" t="s">
        <v>754</v>
      </c>
      <c r="C2607" t="s">
        <v>753</v>
      </c>
      <c r="D2607" t="s">
        <v>740</v>
      </c>
      <c r="E2607" t="s">
        <v>750</v>
      </c>
      <c r="F2607" t="s">
        <v>741</v>
      </c>
      <c r="G2607" t="s">
        <v>736</v>
      </c>
      <c r="H2607" t="s">
        <v>737</v>
      </c>
      <c r="M2607">
        <f t="shared" si="40"/>
        <v>6</v>
      </c>
    </row>
    <row r="2608" spans="1:13">
      <c r="A2608" t="s">
        <v>483</v>
      </c>
      <c r="B2608" t="s">
        <v>754</v>
      </c>
      <c r="C2608" t="s">
        <v>753</v>
      </c>
      <c r="D2608" t="s">
        <v>740</v>
      </c>
      <c r="E2608" t="s">
        <v>750</v>
      </c>
      <c r="F2608" t="s">
        <v>741</v>
      </c>
      <c r="G2608" t="s">
        <v>736</v>
      </c>
      <c r="H2608" t="s">
        <v>737</v>
      </c>
      <c r="M2608">
        <f t="shared" si="40"/>
        <v>6</v>
      </c>
    </row>
    <row r="2609" spans="1:13">
      <c r="A2609" t="s">
        <v>572</v>
      </c>
      <c r="B2609" t="s">
        <v>754</v>
      </c>
      <c r="C2609" t="s">
        <v>753</v>
      </c>
      <c r="D2609" t="s">
        <v>740</v>
      </c>
      <c r="E2609" t="s">
        <v>750</v>
      </c>
      <c r="F2609" t="s">
        <v>741</v>
      </c>
      <c r="G2609" t="s">
        <v>736</v>
      </c>
      <c r="H2609" t="s">
        <v>737</v>
      </c>
      <c r="M2609">
        <f t="shared" si="40"/>
        <v>6</v>
      </c>
    </row>
    <row r="2610" spans="1:13">
      <c r="A2610" t="s">
        <v>572</v>
      </c>
      <c r="B2610" t="s">
        <v>742</v>
      </c>
      <c r="C2610" t="s">
        <v>739</v>
      </c>
      <c r="D2610" t="s">
        <v>740</v>
      </c>
      <c r="E2610" t="s">
        <v>735</v>
      </c>
      <c r="F2610" t="s">
        <v>736</v>
      </c>
      <c r="G2610" t="s">
        <v>737</v>
      </c>
      <c r="M2610">
        <f t="shared" si="40"/>
        <v>5</v>
      </c>
    </row>
    <row r="2611" spans="1:13">
      <c r="A2611" t="s">
        <v>572</v>
      </c>
      <c r="B2611" t="s">
        <v>742</v>
      </c>
      <c r="C2611" t="s">
        <v>739</v>
      </c>
      <c r="D2611" t="s">
        <v>740</v>
      </c>
      <c r="E2611" t="s">
        <v>735</v>
      </c>
      <c r="F2611" t="s">
        <v>736</v>
      </c>
      <c r="G2611" t="s">
        <v>737</v>
      </c>
      <c r="M2611">
        <f t="shared" si="40"/>
        <v>5</v>
      </c>
    </row>
    <row r="2612" spans="1:13">
      <c r="A2612" t="s">
        <v>572</v>
      </c>
      <c r="B2612" t="s">
        <v>144</v>
      </c>
      <c r="C2612" t="s">
        <v>734</v>
      </c>
      <c r="D2612" t="s">
        <v>735</v>
      </c>
      <c r="E2612" t="s">
        <v>736</v>
      </c>
      <c r="F2612" t="s">
        <v>737</v>
      </c>
      <c r="M2612">
        <f t="shared" si="40"/>
        <v>4</v>
      </c>
    </row>
    <row r="2613" spans="1:13">
      <c r="A2613" t="s">
        <v>587</v>
      </c>
      <c r="B2613" t="s">
        <v>754</v>
      </c>
      <c r="C2613" t="s">
        <v>753</v>
      </c>
      <c r="D2613" t="s">
        <v>740</v>
      </c>
      <c r="E2613" t="s">
        <v>750</v>
      </c>
      <c r="F2613" t="s">
        <v>741</v>
      </c>
      <c r="G2613" t="s">
        <v>736</v>
      </c>
      <c r="H2613" t="s">
        <v>737</v>
      </c>
      <c r="M2613">
        <f t="shared" si="40"/>
        <v>6</v>
      </c>
    </row>
    <row r="2614" spans="1:13">
      <c r="A2614" t="s">
        <v>572</v>
      </c>
      <c r="B2614" t="s">
        <v>758</v>
      </c>
      <c r="C2614" t="s">
        <v>739</v>
      </c>
      <c r="D2614" t="s">
        <v>740</v>
      </c>
      <c r="E2614" t="s">
        <v>750</v>
      </c>
      <c r="F2614" t="s">
        <v>741</v>
      </c>
      <c r="G2614" t="s">
        <v>736</v>
      </c>
      <c r="H2614" t="s">
        <v>737</v>
      </c>
      <c r="M2614">
        <f t="shared" si="40"/>
        <v>6</v>
      </c>
    </row>
    <row r="2615" spans="1:13">
      <c r="A2615" t="s">
        <v>572</v>
      </c>
      <c r="B2615" t="s">
        <v>745</v>
      </c>
      <c r="C2615" t="s">
        <v>746</v>
      </c>
      <c r="D2615" t="s">
        <v>747</v>
      </c>
      <c r="E2615" t="s">
        <v>748</v>
      </c>
      <c r="F2615" t="s">
        <v>749</v>
      </c>
      <c r="G2615" t="s">
        <v>740</v>
      </c>
      <c r="H2615" t="s">
        <v>735</v>
      </c>
      <c r="I2615" t="s">
        <v>750</v>
      </c>
      <c r="J2615" t="s">
        <v>741</v>
      </c>
      <c r="K2615" t="s">
        <v>736</v>
      </c>
      <c r="L2615" t="s">
        <v>737</v>
      </c>
      <c r="M2615">
        <f t="shared" si="40"/>
        <v>10</v>
      </c>
    </row>
    <row r="2616" spans="1:13">
      <c r="A2616" t="s">
        <v>663</v>
      </c>
      <c r="B2616" t="s">
        <v>754</v>
      </c>
      <c r="C2616" t="s">
        <v>753</v>
      </c>
      <c r="D2616" t="s">
        <v>740</v>
      </c>
      <c r="E2616" t="s">
        <v>750</v>
      </c>
      <c r="F2616" t="s">
        <v>741</v>
      </c>
      <c r="G2616" t="s">
        <v>736</v>
      </c>
      <c r="H2616" t="s">
        <v>737</v>
      </c>
      <c r="M2616">
        <f t="shared" si="40"/>
        <v>6</v>
      </c>
    </row>
    <row r="2617" spans="1:13">
      <c r="A2617" t="s">
        <v>610</v>
      </c>
      <c r="B2617" t="s">
        <v>754</v>
      </c>
      <c r="C2617" t="s">
        <v>753</v>
      </c>
      <c r="D2617" t="s">
        <v>740</v>
      </c>
      <c r="E2617" t="s">
        <v>750</v>
      </c>
      <c r="F2617" t="s">
        <v>741</v>
      </c>
      <c r="G2617" t="s">
        <v>736</v>
      </c>
      <c r="H2617" t="s">
        <v>737</v>
      </c>
      <c r="M2617">
        <f t="shared" si="40"/>
        <v>6</v>
      </c>
    </row>
    <row r="2618" spans="1:13">
      <c r="A2618" t="s">
        <v>614</v>
      </c>
      <c r="B2618" t="s">
        <v>754</v>
      </c>
      <c r="C2618" t="s">
        <v>753</v>
      </c>
      <c r="D2618" t="s">
        <v>740</v>
      </c>
      <c r="E2618" t="s">
        <v>750</v>
      </c>
      <c r="F2618" t="s">
        <v>741</v>
      </c>
      <c r="G2618" t="s">
        <v>736</v>
      </c>
      <c r="H2618" t="s">
        <v>737</v>
      </c>
      <c r="M2618">
        <f t="shared" si="40"/>
        <v>6</v>
      </c>
    </row>
    <row r="2619" spans="1:13">
      <c r="A2619" t="s">
        <v>611</v>
      </c>
      <c r="B2619" t="s">
        <v>754</v>
      </c>
      <c r="C2619" t="s">
        <v>753</v>
      </c>
      <c r="D2619" t="s">
        <v>740</v>
      </c>
      <c r="E2619" t="s">
        <v>750</v>
      </c>
      <c r="F2619" t="s">
        <v>741</v>
      </c>
      <c r="G2619" t="s">
        <v>736</v>
      </c>
      <c r="H2619" t="s">
        <v>737</v>
      </c>
      <c r="M2619">
        <f t="shared" si="40"/>
        <v>6</v>
      </c>
    </row>
    <row r="2620" spans="1:13">
      <c r="A2620" t="s">
        <v>573</v>
      </c>
      <c r="B2620" t="s">
        <v>754</v>
      </c>
      <c r="C2620" t="s">
        <v>753</v>
      </c>
      <c r="D2620" t="s">
        <v>740</v>
      </c>
      <c r="E2620" t="s">
        <v>750</v>
      </c>
      <c r="F2620" t="s">
        <v>741</v>
      </c>
      <c r="G2620" t="s">
        <v>736</v>
      </c>
      <c r="H2620" t="s">
        <v>737</v>
      </c>
      <c r="M2620">
        <f t="shared" si="40"/>
        <v>6</v>
      </c>
    </row>
    <row r="2621" spans="1:13">
      <c r="A2621" t="s">
        <v>572</v>
      </c>
      <c r="B2621" t="s">
        <v>366</v>
      </c>
      <c r="C2621" t="s">
        <v>366</v>
      </c>
      <c r="M2621">
        <f t="shared" si="40"/>
        <v>1</v>
      </c>
    </row>
    <row r="2622" spans="1:13">
      <c r="A2622" t="s">
        <v>655</v>
      </c>
      <c r="B2622" t="s">
        <v>754</v>
      </c>
      <c r="C2622" t="s">
        <v>753</v>
      </c>
      <c r="D2622" t="s">
        <v>740</v>
      </c>
      <c r="E2622" t="s">
        <v>750</v>
      </c>
      <c r="F2622" t="s">
        <v>741</v>
      </c>
      <c r="G2622" t="s">
        <v>736</v>
      </c>
      <c r="H2622" t="s">
        <v>737</v>
      </c>
      <c r="M2622">
        <f t="shared" si="40"/>
        <v>6</v>
      </c>
    </row>
    <row r="2623" spans="1:13">
      <c r="A2623" t="s">
        <v>629</v>
      </c>
      <c r="B2623" t="s">
        <v>754</v>
      </c>
      <c r="C2623" t="s">
        <v>753</v>
      </c>
      <c r="D2623" t="s">
        <v>740</v>
      </c>
      <c r="E2623" t="s">
        <v>750</v>
      </c>
      <c r="F2623" t="s">
        <v>741</v>
      </c>
      <c r="G2623" t="s">
        <v>736</v>
      </c>
      <c r="H2623" t="s">
        <v>737</v>
      </c>
      <c r="M2623">
        <f t="shared" si="40"/>
        <v>6</v>
      </c>
    </row>
    <row r="2624" spans="1:13">
      <c r="A2624" t="s">
        <v>583</v>
      </c>
      <c r="B2624" t="s">
        <v>39</v>
      </c>
      <c r="C2624" t="s">
        <v>734</v>
      </c>
      <c r="D2624" t="s">
        <v>736</v>
      </c>
      <c r="E2624" t="s">
        <v>737</v>
      </c>
      <c r="M2624">
        <f t="shared" si="40"/>
        <v>3</v>
      </c>
    </row>
    <row r="2625" spans="1:13">
      <c r="A2625" t="s">
        <v>583</v>
      </c>
      <c r="B2625" t="s">
        <v>739</v>
      </c>
      <c r="C2625" t="s">
        <v>739</v>
      </c>
      <c r="M2625">
        <f t="shared" si="40"/>
        <v>1</v>
      </c>
    </row>
    <row r="2626" spans="1:13">
      <c r="A2626" t="s">
        <v>583</v>
      </c>
      <c r="B2626" t="s">
        <v>776</v>
      </c>
      <c r="C2626" t="s">
        <v>746</v>
      </c>
      <c r="D2626" t="s">
        <v>748</v>
      </c>
      <c r="E2626" t="s">
        <v>749</v>
      </c>
      <c r="F2626" t="s">
        <v>750</v>
      </c>
      <c r="G2626" t="s">
        <v>741</v>
      </c>
      <c r="M2626">
        <f t="shared" si="40"/>
        <v>5</v>
      </c>
    </row>
    <row r="2627" spans="1:13">
      <c r="A2627" t="s">
        <v>456</v>
      </c>
      <c r="B2627" t="s">
        <v>754</v>
      </c>
      <c r="C2627" t="s">
        <v>753</v>
      </c>
      <c r="D2627" t="s">
        <v>740</v>
      </c>
      <c r="E2627" t="s">
        <v>750</v>
      </c>
      <c r="F2627" t="s">
        <v>741</v>
      </c>
      <c r="G2627" t="s">
        <v>736</v>
      </c>
      <c r="H2627" t="s">
        <v>737</v>
      </c>
      <c r="M2627">
        <f t="shared" ref="M2627:M2690" si="41">COUNTA(C2627:L2627)</f>
        <v>6</v>
      </c>
    </row>
    <row r="2628" spans="1:13">
      <c r="A2628" t="s">
        <v>645</v>
      </c>
      <c r="B2628" t="s">
        <v>754</v>
      </c>
      <c r="C2628" t="s">
        <v>753</v>
      </c>
      <c r="D2628" t="s">
        <v>740</v>
      </c>
      <c r="E2628" t="s">
        <v>750</v>
      </c>
      <c r="F2628" t="s">
        <v>741</v>
      </c>
      <c r="G2628" t="s">
        <v>736</v>
      </c>
      <c r="H2628" t="s">
        <v>737</v>
      </c>
      <c r="M2628">
        <f t="shared" si="41"/>
        <v>6</v>
      </c>
    </row>
    <row r="2629" spans="1:13">
      <c r="A2629" t="s">
        <v>630</v>
      </c>
      <c r="B2629" t="s">
        <v>754</v>
      </c>
      <c r="C2629" t="s">
        <v>753</v>
      </c>
      <c r="D2629" t="s">
        <v>740</v>
      </c>
      <c r="E2629" t="s">
        <v>750</v>
      </c>
      <c r="F2629" t="s">
        <v>741</v>
      </c>
      <c r="G2629" t="s">
        <v>736</v>
      </c>
      <c r="H2629" t="s">
        <v>737</v>
      </c>
      <c r="M2629">
        <f t="shared" si="41"/>
        <v>6</v>
      </c>
    </row>
    <row r="2630" spans="1:13">
      <c r="A2630" t="s">
        <v>576</v>
      </c>
      <c r="B2630" t="s">
        <v>754</v>
      </c>
      <c r="C2630" t="s">
        <v>753</v>
      </c>
      <c r="D2630" t="s">
        <v>740</v>
      </c>
      <c r="E2630" t="s">
        <v>750</v>
      </c>
      <c r="F2630" t="s">
        <v>741</v>
      </c>
      <c r="G2630" t="s">
        <v>736</v>
      </c>
      <c r="H2630" t="s">
        <v>737</v>
      </c>
      <c r="M2630">
        <f t="shared" si="41"/>
        <v>6</v>
      </c>
    </row>
    <row r="2631" spans="1:13">
      <c r="A2631" t="s">
        <v>583</v>
      </c>
      <c r="B2631" t="s">
        <v>745</v>
      </c>
      <c r="C2631" t="s">
        <v>746</v>
      </c>
      <c r="D2631" t="s">
        <v>747</v>
      </c>
      <c r="E2631" t="s">
        <v>748</v>
      </c>
      <c r="F2631" t="s">
        <v>749</v>
      </c>
      <c r="G2631" t="s">
        <v>740</v>
      </c>
      <c r="H2631" t="s">
        <v>735</v>
      </c>
      <c r="I2631" t="s">
        <v>750</v>
      </c>
      <c r="J2631" t="s">
        <v>741</v>
      </c>
      <c r="K2631" t="s">
        <v>736</v>
      </c>
      <c r="L2631" t="s">
        <v>737</v>
      </c>
      <c r="M2631">
        <f t="shared" si="41"/>
        <v>10</v>
      </c>
    </row>
    <row r="2632" spans="1:13">
      <c r="A2632" t="s">
        <v>646</v>
      </c>
      <c r="B2632" t="s">
        <v>754</v>
      </c>
      <c r="C2632" t="s">
        <v>753</v>
      </c>
      <c r="D2632" t="s">
        <v>740</v>
      </c>
      <c r="E2632" t="s">
        <v>750</v>
      </c>
      <c r="F2632" t="s">
        <v>741</v>
      </c>
      <c r="G2632" t="s">
        <v>736</v>
      </c>
      <c r="H2632" t="s">
        <v>737</v>
      </c>
      <c r="M2632">
        <f t="shared" si="41"/>
        <v>6</v>
      </c>
    </row>
    <row r="2633" spans="1:13">
      <c r="A2633" t="s">
        <v>578</v>
      </c>
      <c r="B2633" t="s">
        <v>754</v>
      </c>
      <c r="C2633" t="s">
        <v>753</v>
      </c>
      <c r="D2633" t="s">
        <v>740</v>
      </c>
      <c r="E2633" t="s">
        <v>750</v>
      </c>
      <c r="F2633" t="s">
        <v>741</v>
      </c>
      <c r="G2633" t="s">
        <v>736</v>
      </c>
      <c r="H2633" t="s">
        <v>737</v>
      </c>
      <c r="M2633">
        <f t="shared" si="41"/>
        <v>6</v>
      </c>
    </row>
    <row r="2634" spans="1:13">
      <c r="A2634" t="s">
        <v>583</v>
      </c>
      <c r="B2634" t="s">
        <v>292</v>
      </c>
      <c r="C2634" t="s">
        <v>739</v>
      </c>
      <c r="D2634" t="s">
        <v>740</v>
      </c>
      <c r="E2634" t="s">
        <v>736</v>
      </c>
      <c r="F2634" t="s">
        <v>737</v>
      </c>
      <c r="M2634">
        <f t="shared" si="41"/>
        <v>4</v>
      </c>
    </row>
    <row r="2635" spans="1:13">
      <c r="A2635" t="s">
        <v>583</v>
      </c>
      <c r="B2635" t="s">
        <v>292</v>
      </c>
      <c r="C2635" t="s">
        <v>739</v>
      </c>
      <c r="D2635" t="s">
        <v>740</v>
      </c>
      <c r="E2635" t="s">
        <v>736</v>
      </c>
      <c r="F2635" t="s">
        <v>737</v>
      </c>
      <c r="M2635">
        <f t="shared" si="41"/>
        <v>4</v>
      </c>
    </row>
    <row r="2636" spans="1:13">
      <c r="A2636" t="s">
        <v>583</v>
      </c>
      <c r="B2636" t="s">
        <v>769</v>
      </c>
      <c r="C2636" t="s">
        <v>753</v>
      </c>
      <c r="D2636" t="s">
        <v>749</v>
      </c>
      <c r="E2636" t="s">
        <v>750</v>
      </c>
      <c r="F2636" t="s">
        <v>741</v>
      </c>
      <c r="M2636">
        <f t="shared" si="41"/>
        <v>4</v>
      </c>
    </row>
    <row r="2637" spans="1:13">
      <c r="A2637" t="s">
        <v>583</v>
      </c>
      <c r="B2637" t="s">
        <v>777</v>
      </c>
      <c r="C2637" t="s">
        <v>778</v>
      </c>
      <c r="D2637" t="s">
        <v>736</v>
      </c>
      <c r="M2637">
        <f t="shared" si="41"/>
        <v>2</v>
      </c>
    </row>
    <row r="2638" spans="1:13">
      <c r="A2638" t="s">
        <v>549</v>
      </c>
      <c r="B2638" t="s">
        <v>754</v>
      </c>
      <c r="C2638" t="s">
        <v>753</v>
      </c>
      <c r="D2638" t="s">
        <v>740</v>
      </c>
      <c r="E2638" t="s">
        <v>750</v>
      </c>
      <c r="F2638" t="s">
        <v>741</v>
      </c>
      <c r="G2638" t="s">
        <v>736</v>
      </c>
      <c r="H2638" t="s">
        <v>737</v>
      </c>
      <c r="M2638">
        <f t="shared" si="41"/>
        <v>6</v>
      </c>
    </row>
    <row r="2639" spans="1:13">
      <c r="A2639" t="s">
        <v>83</v>
      </c>
      <c r="B2639" t="s">
        <v>754</v>
      </c>
      <c r="C2639" t="s">
        <v>753</v>
      </c>
      <c r="D2639" t="s">
        <v>740</v>
      </c>
      <c r="E2639" t="s">
        <v>750</v>
      </c>
      <c r="F2639" t="s">
        <v>741</v>
      </c>
      <c r="G2639" t="s">
        <v>736</v>
      </c>
      <c r="H2639" t="s">
        <v>737</v>
      </c>
      <c r="M2639">
        <f t="shared" si="41"/>
        <v>6</v>
      </c>
    </row>
    <row r="2640" spans="1:13">
      <c r="A2640" t="s">
        <v>577</v>
      </c>
      <c r="B2640" t="s">
        <v>754</v>
      </c>
      <c r="C2640" t="s">
        <v>753</v>
      </c>
      <c r="D2640" t="s">
        <v>740</v>
      </c>
      <c r="E2640" t="s">
        <v>750</v>
      </c>
      <c r="F2640" t="s">
        <v>741</v>
      </c>
      <c r="G2640" t="s">
        <v>736</v>
      </c>
      <c r="H2640" t="s">
        <v>737</v>
      </c>
      <c r="M2640">
        <f t="shared" si="41"/>
        <v>6</v>
      </c>
    </row>
    <row r="2641" spans="1:13">
      <c r="A2641" t="s">
        <v>583</v>
      </c>
      <c r="B2641" t="s">
        <v>117</v>
      </c>
      <c r="C2641" t="s">
        <v>744</v>
      </c>
      <c r="D2641" t="s">
        <v>740</v>
      </c>
      <c r="E2641" t="s">
        <v>736</v>
      </c>
      <c r="F2641" t="s">
        <v>737</v>
      </c>
      <c r="M2641">
        <f t="shared" si="41"/>
        <v>4</v>
      </c>
    </row>
    <row r="2642" spans="1:13">
      <c r="A2642" t="s">
        <v>583</v>
      </c>
      <c r="B2642" t="s">
        <v>117</v>
      </c>
      <c r="C2642" t="s">
        <v>744</v>
      </c>
      <c r="D2642" t="s">
        <v>740</v>
      </c>
      <c r="E2642" t="s">
        <v>736</v>
      </c>
      <c r="F2642" t="s">
        <v>737</v>
      </c>
      <c r="M2642">
        <f t="shared" si="41"/>
        <v>4</v>
      </c>
    </row>
    <row r="2643" spans="1:13">
      <c r="A2643" t="s">
        <v>583</v>
      </c>
      <c r="B2643" t="s">
        <v>144</v>
      </c>
      <c r="C2643" t="s">
        <v>734</v>
      </c>
      <c r="D2643" t="s">
        <v>735</v>
      </c>
      <c r="E2643" t="s">
        <v>736</v>
      </c>
      <c r="F2643" t="s">
        <v>737</v>
      </c>
      <c r="M2643">
        <f t="shared" si="41"/>
        <v>4</v>
      </c>
    </row>
    <row r="2644" spans="1:13">
      <c r="A2644" t="s">
        <v>583</v>
      </c>
      <c r="B2644" t="s">
        <v>754</v>
      </c>
      <c r="C2644" t="s">
        <v>753</v>
      </c>
      <c r="D2644" t="s">
        <v>740</v>
      </c>
      <c r="E2644" t="s">
        <v>750</v>
      </c>
      <c r="F2644" t="s">
        <v>741</v>
      </c>
      <c r="G2644" t="s">
        <v>736</v>
      </c>
      <c r="H2644" t="s">
        <v>737</v>
      </c>
      <c r="M2644">
        <f t="shared" si="41"/>
        <v>6</v>
      </c>
    </row>
    <row r="2645" spans="1:13">
      <c r="A2645" t="s">
        <v>583</v>
      </c>
      <c r="B2645" t="s">
        <v>754</v>
      </c>
      <c r="C2645" t="s">
        <v>753</v>
      </c>
      <c r="D2645" t="s">
        <v>740</v>
      </c>
      <c r="E2645" t="s">
        <v>750</v>
      </c>
      <c r="F2645" t="s">
        <v>741</v>
      </c>
      <c r="G2645" t="s">
        <v>736</v>
      </c>
      <c r="H2645" t="s">
        <v>737</v>
      </c>
      <c r="M2645">
        <f t="shared" si="41"/>
        <v>6</v>
      </c>
    </row>
    <row r="2646" spans="1:13">
      <c r="A2646" t="s">
        <v>197</v>
      </c>
      <c r="B2646" t="s">
        <v>754</v>
      </c>
      <c r="C2646" t="s">
        <v>753</v>
      </c>
      <c r="D2646" t="s">
        <v>740</v>
      </c>
      <c r="E2646" t="s">
        <v>750</v>
      </c>
      <c r="F2646" t="s">
        <v>741</v>
      </c>
      <c r="G2646" t="s">
        <v>736</v>
      </c>
      <c r="H2646" t="s">
        <v>737</v>
      </c>
      <c r="M2646">
        <f t="shared" si="41"/>
        <v>6</v>
      </c>
    </row>
    <row r="2647" spans="1:13">
      <c r="A2647" t="s">
        <v>583</v>
      </c>
      <c r="B2647" t="s">
        <v>759</v>
      </c>
      <c r="C2647" t="s">
        <v>746</v>
      </c>
      <c r="D2647" t="s">
        <v>748</v>
      </c>
      <c r="E2647" t="s">
        <v>749</v>
      </c>
      <c r="F2647" t="s">
        <v>740</v>
      </c>
      <c r="G2647" t="s">
        <v>750</v>
      </c>
      <c r="H2647" t="s">
        <v>741</v>
      </c>
      <c r="I2647" t="s">
        <v>736</v>
      </c>
      <c r="J2647" t="s">
        <v>737</v>
      </c>
      <c r="M2647">
        <f t="shared" si="41"/>
        <v>8</v>
      </c>
    </row>
    <row r="2648" spans="1:13">
      <c r="A2648" t="s">
        <v>343</v>
      </c>
      <c r="B2648" t="s">
        <v>754</v>
      </c>
      <c r="C2648" t="s">
        <v>753</v>
      </c>
      <c r="D2648" t="s">
        <v>740</v>
      </c>
      <c r="E2648" t="s">
        <v>750</v>
      </c>
      <c r="F2648" t="s">
        <v>741</v>
      </c>
      <c r="G2648" t="s">
        <v>736</v>
      </c>
      <c r="H2648" t="s">
        <v>737</v>
      </c>
      <c r="M2648">
        <f t="shared" si="41"/>
        <v>6</v>
      </c>
    </row>
    <row r="2649" spans="1:13">
      <c r="A2649" t="s">
        <v>583</v>
      </c>
      <c r="B2649" t="s">
        <v>743</v>
      </c>
      <c r="C2649" t="s">
        <v>743</v>
      </c>
      <c r="M2649">
        <f t="shared" si="41"/>
        <v>1</v>
      </c>
    </row>
    <row r="2650" spans="1:13">
      <c r="A2650" t="s">
        <v>550</v>
      </c>
      <c r="B2650" t="s">
        <v>754</v>
      </c>
      <c r="C2650" t="s">
        <v>753</v>
      </c>
      <c r="D2650" t="s">
        <v>740</v>
      </c>
      <c r="E2650" t="s">
        <v>750</v>
      </c>
      <c r="F2650" t="s">
        <v>741</v>
      </c>
      <c r="G2650" t="s">
        <v>736</v>
      </c>
      <c r="H2650" t="s">
        <v>737</v>
      </c>
      <c r="M2650">
        <f t="shared" si="41"/>
        <v>6</v>
      </c>
    </row>
    <row r="2651" spans="1:13">
      <c r="A2651" t="s">
        <v>583</v>
      </c>
      <c r="B2651" t="s">
        <v>39</v>
      </c>
      <c r="C2651" t="s">
        <v>734</v>
      </c>
      <c r="D2651" t="s">
        <v>736</v>
      </c>
      <c r="E2651" t="s">
        <v>737</v>
      </c>
      <c r="M2651">
        <f t="shared" si="41"/>
        <v>3</v>
      </c>
    </row>
    <row r="2652" spans="1:13">
      <c r="A2652" t="s">
        <v>583</v>
      </c>
      <c r="B2652" t="s">
        <v>144</v>
      </c>
      <c r="C2652" t="s">
        <v>734</v>
      </c>
      <c r="D2652" t="s">
        <v>735</v>
      </c>
      <c r="E2652" t="s">
        <v>736</v>
      </c>
      <c r="F2652" t="s">
        <v>737</v>
      </c>
      <c r="M2652">
        <f t="shared" si="41"/>
        <v>4</v>
      </c>
    </row>
    <row r="2653" spans="1:13">
      <c r="A2653" t="s">
        <v>551</v>
      </c>
      <c r="B2653" t="s">
        <v>754</v>
      </c>
      <c r="C2653" t="s">
        <v>753</v>
      </c>
      <c r="D2653" t="s">
        <v>740</v>
      </c>
      <c r="E2653" t="s">
        <v>750</v>
      </c>
      <c r="F2653" t="s">
        <v>741</v>
      </c>
      <c r="G2653" t="s">
        <v>736</v>
      </c>
      <c r="H2653" t="s">
        <v>737</v>
      </c>
      <c r="M2653">
        <f t="shared" si="41"/>
        <v>6</v>
      </c>
    </row>
    <row r="2654" spans="1:13">
      <c r="A2654" t="s">
        <v>583</v>
      </c>
      <c r="B2654" t="s">
        <v>754</v>
      </c>
      <c r="C2654" t="s">
        <v>753</v>
      </c>
      <c r="D2654" t="s">
        <v>740</v>
      </c>
      <c r="E2654" t="s">
        <v>750</v>
      </c>
      <c r="F2654" t="s">
        <v>741</v>
      </c>
      <c r="G2654" t="s">
        <v>736</v>
      </c>
      <c r="H2654" t="s">
        <v>737</v>
      </c>
      <c r="M2654">
        <f t="shared" si="41"/>
        <v>6</v>
      </c>
    </row>
    <row r="2655" spans="1:13">
      <c r="A2655" t="s">
        <v>598</v>
      </c>
      <c r="B2655" t="s">
        <v>754</v>
      </c>
      <c r="C2655" t="s">
        <v>753</v>
      </c>
      <c r="D2655" t="s">
        <v>740</v>
      </c>
      <c r="E2655" t="s">
        <v>750</v>
      </c>
      <c r="F2655" t="s">
        <v>741</v>
      </c>
      <c r="G2655" t="s">
        <v>736</v>
      </c>
      <c r="H2655" t="s">
        <v>737</v>
      </c>
      <c r="M2655">
        <f t="shared" si="41"/>
        <v>6</v>
      </c>
    </row>
    <row r="2656" spans="1:13">
      <c r="A2656" t="s">
        <v>583</v>
      </c>
      <c r="B2656" t="s">
        <v>764</v>
      </c>
      <c r="C2656" t="s">
        <v>744</v>
      </c>
      <c r="D2656" t="s">
        <v>749</v>
      </c>
      <c r="E2656" t="s">
        <v>740</v>
      </c>
      <c r="F2656" t="s">
        <v>736</v>
      </c>
      <c r="G2656" t="s">
        <v>737</v>
      </c>
      <c r="M2656">
        <f t="shared" si="41"/>
        <v>5</v>
      </c>
    </row>
    <row r="2657" spans="1:13">
      <c r="A2657" t="s">
        <v>588</v>
      </c>
      <c r="B2657" t="s">
        <v>754</v>
      </c>
      <c r="C2657" t="s">
        <v>753</v>
      </c>
      <c r="D2657" t="s">
        <v>740</v>
      </c>
      <c r="E2657" t="s">
        <v>750</v>
      </c>
      <c r="F2657" t="s">
        <v>741</v>
      </c>
      <c r="G2657" t="s">
        <v>736</v>
      </c>
      <c r="H2657" t="s">
        <v>737</v>
      </c>
      <c r="M2657">
        <f t="shared" si="41"/>
        <v>6</v>
      </c>
    </row>
    <row r="2658" spans="1:13">
      <c r="A2658" t="s">
        <v>648</v>
      </c>
      <c r="B2658" t="s">
        <v>754</v>
      </c>
      <c r="C2658" t="s">
        <v>753</v>
      </c>
      <c r="D2658" t="s">
        <v>740</v>
      </c>
      <c r="E2658" t="s">
        <v>750</v>
      </c>
      <c r="F2658" t="s">
        <v>741</v>
      </c>
      <c r="G2658" t="s">
        <v>736</v>
      </c>
      <c r="H2658" t="s">
        <v>737</v>
      </c>
      <c r="M2658">
        <f t="shared" si="41"/>
        <v>6</v>
      </c>
    </row>
    <row r="2659" spans="1:13">
      <c r="A2659" t="s">
        <v>642</v>
      </c>
      <c r="B2659" t="s">
        <v>144</v>
      </c>
      <c r="C2659" t="s">
        <v>734</v>
      </c>
      <c r="D2659" t="s">
        <v>735</v>
      </c>
      <c r="E2659" t="s">
        <v>736</v>
      </c>
      <c r="F2659" t="s">
        <v>737</v>
      </c>
      <c r="M2659">
        <f t="shared" si="41"/>
        <v>4</v>
      </c>
    </row>
    <row r="2660" spans="1:13">
      <c r="A2660" t="s">
        <v>665</v>
      </c>
      <c r="B2660" t="s">
        <v>754</v>
      </c>
      <c r="C2660" t="s">
        <v>753</v>
      </c>
      <c r="D2660" t="s">
        <v>740</v>
      </c>
      <c r="E2660" t="s">
        <v>750</v>
      </c>
      <c r="F2660" t="s">
        <v>741</v>
      </c>
      <c r="G2660" t="s">
        <v>736</v>
      </c>
      <c r="H2660" t="s">
        <v>737</v>
      </c>
      <c r="M2660">
        <f t="shared" si="41"/>
        <v>6</v>
      </c>
    </row>
    <row r="2661" spans="1:13">
      <c r="A2661" t="s">
        <v>556</v>
      </c>
      <c r="B2661" t="s">
        <v>754</v>
      </c>
      <c r="C2661" t="s">
        <v>753</v>
      </c>
      <c r="D2661" t="s">
        <v>740</v>
      </c>
      <c r="E2661" t="s">
        <v>750</v>
      </c>
      <c r="F2661" t="s">
        <v>741</v>
      </c>
      <c r="G2661" t="s">
        <v>736</v>
      </c>
      <c r="H2661" t="s">
        <v>737</v>
      </c>
      <c r="M2661">
        <f t="shared" si="41"/>
        <v>6</v>
      </c>
    </row>
    <row r="2662" spans="1:13">
      <c r="A2662" t="s">
        <v>375</v>
      </c>
      <c r="B2662" t="s">
        <v>754</v>
      </c>
      <c r="C2662" t="s">
        <v>753</v>
      </c>
      <c r="D2662" t="s">
        <v>740</v>
      </c>
      <c r="E2662" t="s">
        <v>750</v>
      </c>
      <c r="F2662" t="s">
        <v>741</v>
      </c>
      <c r="G2662" t="s">
        <v>736</v>
      </c>
      <c r="H2662" t="s">
        <v>737</v>
      </c>
      <c r="M2662">
        <f t="shared" si="41"/>
        <v>6</v>
      </c>
    </row>
    <row r="2663" spans="1:13">
      <c r="A2663" t="s">
        <v>642</v>
      </c>
      <c r="B2663" t="s">
        <v>39</v>
      </c>
      <c r="C2663" t="s">
        <v>734</v>
      </c>
      <c r="D2663" t="s">
        <v>736</v>
      </c>
      <c r="E2663" t="s">
        <v>737</v>
      </c>
      <c r="M2663">
        <f t="shared" si="41"/>
        <v>3</v>
      </c>
    </row>
    <row r="2664" spans="1:13">
      <c r="A2664" t="s">
        <v>603</v>
      </c>
      <c r="B2664" t="s">
        <v>754</v>
      </c>
      <c r="C2664" t="s">
        <v>753</v>
      </c>
      <c r="D2664" t="s">
        <v>740</v>
      </c>
      <c r="E2664" t="s">
        <v>750</v>
      </c>
      <c r="F2664" t="s">
        <v>741</v>
      </c>
      <c r="G2664" t="s">
        <v>736</v>
      </c>
      <c r="H2664" t="s">
        <v>737</v>
      </c>
      <c r="M2664">
        <f t="shared" si="41"/>
        <v>6</v>
      </c>
    </row>
    <row r="2665" spans="1:13">
      <c r="A2665" t="s">
        <v>642</v>
      </c>
      <c r="B2665" t="s">
        <v>292</v>
      </c>
      <c r="C2665" t="s">
        <v>739</v>
      </c>
      <c r="D2665" t="s">
        <v>740</v>
      </c>
      <c r="E2665" t="s">
        <v>736</v>
      </c>
      <c r="F2665" t="s">
        <v>737</v>
      </c>
      <c r="M2665">
        <f t="shared" si="41"/>
        <v>4</v>
      </c>
    </row>
    <row r="2666" spans="1:13">
      <c r="A2666" t="s">
        <v>664</v>
      </c>
      <c r="B2666" t="s">
        <v>754</v>
      </c>
      <c r="C2666" t="s">
        <v>753</v>
      </c>
      <c r="D2666" t="s">
        <v>740</v>
      </c>
      <c r="E2666" t="s">
        <v>750</v>
      </c>
      <c r="F2666" t="s">
        <v>741</v>
      </c>
      <c r="G2666" t="s">
        <v>736</v>
      </c>
      <c r="H2666" t="s">
        <v>737</v>
      </c>
      <c r="M2666">
        <f t="shared" si="41"/>
        <v>6</v>
      </c>
    </row>
    <row r="2667" spans="1:13">
      <c r="A2667" t="s">
        <v>653</v>
      </c>
      <c r="B2667" t="s">
        <v>754</v>
      </c>
      <c r="C2667" t="s">
        <v>753</v>
      </c>
      <c r="D2667" t="s">
        <v>740</v>
      </c>
      <c r="E2667" t="s">
        <v>750</v>
      </c>
      <c r="F2667" t="s">
        <v>741</v>
      </c>
      <c r="G2667" t="s">
        <v>736</v>
      </c>
      <c r="H2667" t="s">
        <v>737</v>
      </c>
      <c r="M2667">
        <f t="shared" si="41"/>
        <v>6</v>
      </c>
    </row>
    <row r="2668" spans="1:13">
      <c r="A2668" t="s">
        <v>642</v>
      </c>
      <c r="B2668" t="s">
        <v>742</v>
      </c>
      <c r="C2668" t="s">
        <v>739</v>
      </c>
      <c r="D2668" t="s">
        <v>740</v>
      </c>
      <c r="E2668" t="s">
        <v>735</v>
      </c>
      <c r="F2668" t="s">
        <v>736</v>
      </c>
      <c r="G2668" t="s">
        <v>737</v>
      </c>
      <c r="M2668">
        <f t="shared" si="41"/>
        <v>5</v>
      </c>
    </row>
    <row r="2669" spans="1:13">
      <c r="A2669" t="s">
        <v>642</v>
      </c>
      <c r="B2669" t="s">
        <v>292</v>
      </c>
      <c r="C2669" t="s">
        <v>739</v>
      </c>
      <c r="D2669" t="s">
        <v>740</v>
      </c>
      <c r="E2669" t="s">
        <v>736</v>
      </c>
      <c r="F2669" t="s">
        <v>737</v>
      </c>
      <c r="M2669">
        <f t="shared" si="41"/>
        <v>4</v>
      </c>
    </row>
    <row r="2670" spans="1:13">
      <c r="A2670" t="s">
        <v>642</v>
      </c>
      <c r="B2670" t="s">
        <v>144</v>
      </c>
      <c r="C2670" t="s">
        <v>734</v>
      </c>
      <c r="D2670" t="s">
        <v>735</v>
      </c>
      <c r="E2670" t="s">
        <v>736</v>
      </c>
      <c r="F2670" t="s">
        <v>737</v>
      </c>
      <c r="M2670">
        <f t="shared" si="41"/>
        <v>4</v>
      </c>
    </row>
    <row r="2671" spans="1:13">
      <c r="A2671" t="s">
        <v>315</v>
      </c>
      <c r="B2671" t="s">
        <v>754</v>
      </c>
      <c r="C2671" t="s">
        <v>753</v>
      </c>
      <c r="D2671" t="s">
        <v>740</v>
      </c>
      <c r="E2671" t="s">
        <v>750</v>
      </c>
      <c r="F2671" t="s">
        <v>741</v>
      </c>
      <c r="G2671" t="s">
        <v>736</v>
      </c>
      <c r="H2671" t="s">
        <v>737</v>
      </c>
      <c r="M2671">
        <f t="shared" si="41"/>
        <v>6</v>
      </c>
    </row>
    <row r="2672" spans="1:13">
      <c r="A2672" t="s">
        <v>560</v>
      </c>
      <c r="B2672" t="s">
        <v>754</v>
      </c>
      <c r="C2672" t="s">
        <v>753</v>
      </c>
      <c r="D2672" t="s">
        <v>740</v>
      </c>
      <c r="E2672" t="s">
        <v>750</v>
      </c>
      <c r="F2672" t="s">
        <v>741</v>
      </c>
      <c r="G2672" t="s">
        <v>736</v>
      </c>
      <c r="H2672" t="s">
        <v>737</v>
      </c>
      <c r="M2672">
        <f t="shared" si="41"/>
        <v>6</v>
      </c>
    </row>
    <row r="2673" spans="1:13">
      <c r="A2673" t="s">
        <v>617</v>
      </c>
      <c r="B2673" t="s">
        <v>738</v>
      </c>
      <c r="C2673" t="s">
        <v>739</v>
      </c>
      <c r="D2673" t="s">
        <v>740</v>
      </c>
      <c r="E2673" t="s">
        <v>741</v>
      </c>
      <c r="F2673" t="s">
        <v>736</v>
      </c>
      <c r="G2673" t="s">
        <v>737</v>
      </c>
      <c r="M2673">
        <f t="shared" si="41"/>
        <v>5</v>
      </c>
    </row>
    <row r="2674" spans="1:13">
      <c r="A2674" t="s">
        <v>617</v>
      </c>
      <c r="B2674" t="s">
        <v>144</v>
      </c>
      <c r="C2674" t="s">
        <v>734</v>
      </c>
      <c r="D2674" t="s">
        <v>735</v>
      </c>
      <c r="E2674" t="s">
        <v>736</v>
      </c>
      <c r="F2674" t="s">
        <v>737</v>
      </c>
      <c r="M2674">
        <f t="shared" si="41"/>
        <v>4</v>
      </c>
    </row>
    <row r="2675" spans="1:13">
      <c r="A2675" t="s">
        <v>566</v>
      </c>
      <c r="B2675" t="s">
        <v>754</v>
      </c>
      <c r="C2675" t="s">
        <v>753</v>
      </c>
      <c r="D2675" t="s">
        <v>740</v>
      </c>
      <c r="E2675" t="s">
        <v>750</v>
      </c>
      <c r="F2675" t="s">
        <v>741</v>
      </c>
      <c r="G2675" t="s">
        <v>736</v>
      </c>
      <c r="H2675" t="s">
        <v>737</v>
      </c>
      <c r="M2675">
        <f t="shared" si="41"/>
        <v>6</v>
      </c>
    </row>
    <row r="2676" spans="1:13">
      <c r="A2676" t="s">
        <v>236</v>
      </c>
      <c r="B2676" t="s">
        <v>754</v>
      </c>
      <c r="C2676" t="s">
        <v>753</v>
      </c>
      <c r="D2676" t="s">
        <v>740</v>
      </c>
      <c r="E2676" t="s">
        <v>750</v>
      </c>
      <c r="F2676" t="s">
        <v>741</v>
      </c>
      <c r="G2676" t="s">
        <v>736</v>
      </c>
      <c r="H2676" t="s">
        <v>737</v>
      </c>
      <c r="M2676">
        <f t="shared" si="41"/>
        <v>6</v>
      </c>
    </row>
    <row r="2677" spans="1:13">
      <c r="A2677" t="s">
        <v>616</v>
      </c>
      <c r="B2677" t="s">
        <v>754</v>
      </c>
      <c r="C2677" t="s">
        <v>753</v>
      </c>
      <c r="D2677" t="s">
        <v>740</v>
      </c>
      <c r="E2677" t="s">
        <v>750</v>
      </c>
      <c r="F2677" t="s">
        <v>741</v>
      </c>
      <c r="G2677" t="s">
        <v>736</v>
      </c>
      <c r="H2677" t="s">
        <v>737</v>
      </c>
      <c r="M2677">
        <f t="shared" si="41"/>
        <v>6</v>
      </c>
    </row>
    <row r="2678" spans="1:13">
      <c r="A2678" t="s">
        <v>569</v>
      </c>
      <c r="B2678" t="s">
        <v>754</v>
      </c>
      <c r="C2678" t="s">
        <v>753</v>
      </c>
      <c r="D2678" t="s">
        <v>740</v>
      </c>
      <c r="E2678" t="s">
        <v>750</v>
      </c>
      <c r="F2678" t="s">
        <v>741</v>
      </c>
      <c r="G2678" t="s">
        <v>736</v>
      </c>
      <c r="H2678" t="s">
        <v>737</v>
      </c>
      <c r="M2678">
        <f t="shared" si="41"/>
        <v>6</v>
      </c>
    </row>
    <row r="2679" spans="1:13">
      <c r="A2679" t="s">
        <v>617</v>
      </c>
      <c r="B2679" t="s">
        <v>39</v>
      </c>
      <c r="C2679" t="s">
        <v>734</v>
      </c>
      <c r="D2679" t="s">
        <v>736</v>
      </c>
      <c r="E2679" t="s">
        <v>737</v>
      </c>
      <c r="M2679">
        <f t="shared" si="41"/>
        <v>3</v>
      </c>
    </row>
    <row r="2680" spans="1:13">
      <c r="A2680" t="s">
        <v>617</v>
      </c>
      <c r="B2680" t="s">
        <v>144</v>
      </c>
      <c r="C2680" t="s">
        <v>734</v>
      </c>
      <c r="D2680" t="s">
        <v>735</v>
      </c>
      <c r="E2680" t="s">
        <v>736</v>
      </c>
      <c r="F2680" t="s">
        <v>737</v>
      </c>
      <c r="M2680">
        <f t="shared" si="41"/>
        <v>4</v>
      </c>
    </row>
    <row r="2681" spans="1:13">
      <c r="A2681" t="s">
        <v>617</v>
      </c>
      <c r="B2681" t="s">
        <v>144</v>
      </c>
      <c r="C2681" t="s">
        <v>734</v>
      </c>
      <c r="D2681" t="s">
        <v>735</v>
      </c>
      <c r="E2681" t="s">
        <v>736</v>
      </c>
      <c r="F2681" t="s">
        <v>737</v>
      </c>
      <c r="M2681">
        <f t="shared" si="41"/>
        <v>4</v>
      </c>
    </row>
    <row r="2682" spans="1:13">
      <c r="A2682" t="s">
        <v>637</v>
      </c>
      <c r="B2682" t="s">
        <v>754</v>
      </c>
      <c r="C2682" t="s">
        <v>753</v>
      </c>
      <c r="D2682" t="s">
        <v>740</v>
      </c>
      <c r="E2682" t="s">
        <v>750</v>
      </c>
      <c r="F2682" t="s">
        <v>741</v>
      </c>
      <c r="G2682" t="s">
        <v>736</v>
      </c>
      <c r="H2682" t="s">
        <v>737</v>
      </c>
      <c r="M2682">
        <f t="shared" si="41"/>
        <v>6</v>
      </c>
    </row>
    <row r="2683" spans="1:13">
      <c r="A2683" t="s">
        <v>638</v>
      </c>
      <c r="B2683" t="s">
        <v>754</v>
      </c>
      <c r="C2683" t="s">
        <v>753</v>
      </c>
      <c r="D2683" t="s">
        <v>740</v>
      </c>
      <c r="E2683" t="s">
        <v>750</v>
      </c>
      <c r="F2683" t="s">
        <v>741</v>
      </c>
      <c r="G2683" t="s">
        <v>736</v>
      </c>
      <c r="H2683" t="s">
        <v>737</v>
      </c>
      <c r="M2683">
        <f t="shared" si="41"/>
        <v>6</v>
      </c>
    </row>
    <row r="2684" spans="1:13">
      <c r="A2684" t="s">
        <v>570</v>
      </c>
      <c r="B2684" t="s">
        <v>754</v>
      </c>
      <c r="C2684" t="s">
        <v>753</v>
      </c>
      <c r="D2684" t="s">
        <v>740</v>
      </c>
      <c r="E2684" t="s">
        <v>750</v>
      </c>
      <c r="F2684" t="s">
        <v>741</v>
      </c>
      <c r="G2684" t="s">
        <v>736</v>
      </c>
      <c r="H2684" t="s">
        <v>737</v>
      </c>
      <c r="M2684">
        <f t="shared" si="41"/>
        <v>6</v>
      </c>
    </row>
    <row r="2685" spans="1:13">
      <c r="A2685" t="s">
        <v>626</v>
      </c>
      <c r="B2685" t="s">
        <v>754</v>
      </c>
      <c r="C2685" t="s">
        <v>753</v>
      </c>
      <c r="D2685" t="s">
        <v>740</v>
      </c>
      <c r="E2685" t="s">
        <v>750</v>
      </c>
      <c r="F2685" t="s">
        <v>741</v>
      </c>
      <c r="G2685" t="s">
        <v>736</v>
      </c>
      <c r="H2685" t="s">
        <v>737</v>
      </c>
      <c r="M2685">
        <f t="shared" si="41"/>
        <v>6</v>
      </c>
    </row>
    <row r="2686" spans="1:13">
      <c r="A2686" t="s">
        <v>176</v>
      </c>
      <c r="B2686" t="s">
        <v>754</v>
      </c>
      <c r="C2686" t="s">
        <v>753</v>
      </c>
      <c r="D2686" t="s">
        <v>740</v>
      </c>
      <c r="E2686" t="s">
        <v>750</v>
      </c>
      <c r="F2686" t="s">
        <v>741</v>
      </c>
      <c r="G2686" t="s">
        <v>736</v>
      </c>
      <c r="H2686" t="s">
        <v>737</v>
      </c>
      <c r="M2686">
        <f t="shared" si="41"/>
        <v>6</v>
      </c>
    </row>
    <row r="2687" spans="1:13">
      <c r="A2687" t="s">
        <v>415</v>
      </c>
      <c r="B2687" t="s">
        <v>754</v>
      </c>
      <c r="C2687" t="s">
        <v>753</v>
      </c>
      <c r="D2687" t="s">
        <v>740</v>
      </c>
      <c r="E2687" t="s">
        <v>750</v>
      </c>
      <c r="F2687" t="s">
        <v>741</v>
      </c>
      <c r="G2687" t="s">
        <v>736</v>
      </c>
      <c r="H2687" t="s">
        <v>737</v>
      </c>
      <c r="M2687">
        <f t="shared" si="41"/>
        <v>6</v>
      </c>
    </row>
    <row r="2688" spans="1:13">
      <c r="A2688" t="s">
        <v>582</v>
      </c>
      <c r="B2688" t="s">
        <v>754</v>
      </c>
      <c r="C2688" t="s">
        <v>753</v>
      </c>
      <c r="D2688" t="s">
        <v>740</v>
      </c>
      <c r="E2688" t="s">
        <v>750</v>
      </c>
      <c r="F2688" t="s">
        <v>741</v>
      </c>
      <c r="G2688" t="s">
        <v>736</v>
      </c>
      <c r="H2688" t="s">
        <v>737</v>
      </c>
      <c r="M2688">
        <f t="shared" si="41"/>
        <v>6</v>
      </c>
    </row>
    <row r="2689" spans="1:13">
      <c r="A2689" t="s">
        <v>617</v>
      </c>
      <c r="B2689" t="s">
        <v>144</v>
      </c>
      <c r="C2689" t="s">
        <v>734</v>
      </c>
      <c r="D2689" t="s">
        <v>735</v>
      </c>
      <c r="E2689" t="s">
        <v>736</v>
      </c>
      <c r="F2689" t="s">
        <v>737</v>
      </c>
      <c r="M2689">
        <f t="shared" si="41"/>
        <v>4</v>
      </c>
    </row>
    <row r="2690" spans="1:13">
      <c r="A2690" t="s">
        <v>640</v>
      </c>
      <c r="B2690" t="s">
        <v>754</v>
      </c>
      <c r="C2690" t="s">
        <v>753</v>
      </c>
      <c r="D2690" t="s">
        <v>740</v>
      </c>
      <c r="E2690" t="s">
        <v>750</v>
      </c>
      <c r="F2690" t="s">
        <v>741</v>
      </c>
      <c r="G2690" t="s">
        <v>736</v>
      </c>
      <c r="H2690" t="s">
        <v>737</v>
      </c>
      <c r="M2690">
        <f t="shared" si="41"/>
        <v>6</v>
      </c>
    </row>
    <row r="2691" spans="1:13">
      <c r="A2691" t="s">
        <v>328</v>
      </c>
      <c r="B2691" t="s">
        <v>754</v>
      </c>
      <c r="C2691" t="s">
        <v>753</v>
      </c>
      <c r="D2691" t="s">
        <v>740</v>
      </c>
      <c r="E2691" t="s">
        <v>750</v>
      </c>
      <c r="F2691" t="s">
        <v>741</v>
      </c>
      <c r="G2691" t="s">
        <v>736</v>
      </c>
      <c r="H2691" t="s">
        <v>737</v>
      </c>
      <c r="M2691">
        <f t="shared" ref="M2691:M2754" si="42">COUNTA(C2691:L2691)</f>
        <v>6</v>
      </c>
    </row>
    <row r="2692" spans="1:13">
      <c r="A2692" t="s">
        <v>617</v>
      </c>
      <c r="B2692" t="s">
        <v>292</v>
      </c>
      <c r="C2692" t="s">
        <v>739</v>
      </c>
      <c r="D2692" t="s">
        <v>740</v>
      </c>
      <c r="E2692" t="s">
        <v>736</v>
      </c>
      <c r="F2692" t="s">
        <v>737</v>
      </c>
      <c r="M2692">
        <f t="shared" si="42"/>
        <v>4</v>
      </c>
    </row>
    <row r="2693" spans="1:13">
      <c r="A2693" t="s">
        <v>283</v>
      </c>
      <c r="B2693" t="s">
        <v>754</v>
      </c>
      <c r="C2693" t="s">
        <v>753</v>
      </c>
      <c r="D2693" t="s">
        <v>740</v>
      </c>
      <c r="E2693" t="s">
        <v>750</v>
      </c>
      <c r="F2693" t="s">
        <v>741</v>
      </c>
      <c r="G2693" t="s">
        <v>736</v>
      </c>
      <c r="H2693" t="s">
        <v>737</v>
      </c>
      <c r="M2693">
        <f t="shared" si="42"/>
        <v>6</v>
      </c>
    </row>
    <row r="2694" spans="1:13">
      <c r="A2694" t="s">
        <v>572</v>
      </c>
      <c r="B2694" t="s">
        <v>754</v>
      </c>
      <c r="C2694" t="s">
        <v>753</v>
      </c>
      <c r="D2694" t="s">
        <v>740</v>
      </c>
      <c r="E2694" t="s">
        <v>750</v>
      </c>
      <c r="F2694" t="s">
        <v>741</v>
      </c>
      <c r="G2694" t="s">
        <v>736</v>
      </c>
      <c r="H2694" t="s">
        <v>737</v>
      </c>
      <c r="M2694">
        <f t="shared" si="42"/>
        <v>6</v>
      </c>
    </row>
    <row r="2695" spans="1:13">
      <c r="A2695" t="s">
        <v>617</v>
      </c>
      <c r="B2695" t="s">
        <v>754</v>
      </c>
      <c r="C2695" t="s">
        <v>753</v>
      </c>
      <c r="D2695" t="s">
        <v>740</v>
      </c>
      <c r="E2695" t="s">
        <v>750</v>
      </c>
      <c r="F2695" t="s">
        <v>741</v>
      </c>
      <c r="G2695" t="s">
        <v>736</v>
      </c>
      <c r="H2695" t="s">
        <v>737</v>
      </c>
      <c r="M2695">
        <f t="shared" si="42"/>
        <v>6</v>
      </c>
    </row>
    <row r="2696" spans="1:13">
      <c r="A2696" t="s">
        <v>587</v>
      </c>
      <c r="B2696" t="s">
        <v>754</v>
      </c>
      <c r="C2696" t="s">
        <v>753</v>
      </c>
      <c r="D2696" t="s">
        <v>740</v>
      </c>
      <c r="E2696" t="s">
        <v>750</v>
      </c>
      <c r="F2696" t="s">
        <v>741</v>
      </c>
      <c r="G2696" t="s">
        <v>736</v>
      </c>
      <c r="H2696" t="s">
        <v>737</v>
      </c>
      <c r="M2696">
        <f t="shared" si="42"/>
        <v>6</v>
      </c>
    </row>
    <row r="2697" spans="1:13">
      <c r="A2697" t="s">
        <v>617</v>
      </c>
      <c r="B2697" t="s">
        <v>742</v>
      </c>
      <c r="C2697" t="s">
        <v>739</v>
      </c>
      <c r="D2697" t="s">
        <v>740</v>
      </c>
      <c r="E2697" t="s">
        <v>735</v>
      </c>
      <c r="F2697" t="s">
        <v>736</v>
      </c>
      <c r="G2697" t="s">
        <v>737</v>
      </c>
      <c r="M2697">
        <f t="shared" si="42"/>
        <v>5</v>
      </c>
    </row>
    <row r="2698" spans="1:13">
      <c r="A2698" t="s">
        <v>617</v>
      </c>
      <c r="B2698" t="s">
        <v>144</v>
      </c>
      <c r="C2698" t="s">
        <v>734</v>
      </c>
      <c r="D2698" t="s">
        <v>735</v>
      </c>
      <c r="E2698" t="s">
        <v>736</v>
      </c>
      <c r="F2698" t="s">
        <v>737</v>
      </c>
      <c r="M2698">
        <f t="shared" si="42"/>
        <v>4</v>
      </c>
    </row>
    <row r="2699" spans="1:13">
      <c r="A2699" t="s">
        <v>617</v>
      </c>
      <c r="B2699" t="s">
        <v>144</v>
      </c>
      <c r="C2699" t="s">
        <v>734</v>
      </c>
      <c r="D2699" t="s">
        <v>735</v>
      </c>
      <c r="E2699" t="s">
        <v>736</v>
      </c>
      <c r="F2699" t="s">
        <v>737</v>
      </c>
      <c r="M2699">
        <f t="shared" si="42"/>
        <v>4</v>
      </c>
    </row>
    <row r="2700" spans="1:13">
      <c r="A2700" t="s">
        <v>617</v>
      </c>
      <c r="B2700" t="s">
        <v>144</v>
      </c>
      <c r="C2700" t="s">
        <v>734</v>
      </c>
      <c r="D2700" t="s">
        <v>735</v>
      </c>
      <c r="E2700" t="s">
        <v>736</v>
      </c>
      <c r="F2700" t="s">
        <v>737</v>
      </c>
      <c r="M2700">
        <f t="shared" si="42"/>
        <v>4</v>
      </c>
    </row>
    <row r="2701" spans="1:13">
      <c r="A2701" t="s">
        <v>610</v>
      </c>
      <c r="B2701" t="s">
        <v>754</v>
      </c>
      <c r="C2701" t="s">
        <v>753</v>
      </c>
      <c r="D2701" t="s">
        <v>740</v>
      </c>
      <c r="E2701" t="s">
        <v>750</v>
      </c>
      <c r="F2701" t="s">
        <v>741</v>
      </c>
      <c r="G2701" t="s">
        <v>736</v>
      </c>
      <c r="H2701" t="s">
        <v>737</v>
      </c>
      <c r="M2701">
        <f t="shared" si="42"/>
        <v>6</v>
      </c>
    </row>
    <row r="2702" spans="1:13">
      <c r="A2702" t="s">
        <v>629</v>
      </c>
      <c r="B2702" t="s">
        <v>754</v>
      </c>
      <c r="C2702" t="s">
        <v>753</v>
      </c>
      <c r="D2702" t="s">
        <v>740</v>
      </c>
      <c r="E2702" t="s">
        <v>750</v>
      </c>
      <c r="F2702" t="s">
        <v>741</v>
      </c>
      <c r="G2702" t="s">
        <v>736</v>
      </c>
      <c r="H2702" t="s">
        <v>737</v>
      </c>
      <c r="M2702">
        <f t="shared" si="42"/>
        <v>6</v>
      </c>
    </row>
    <row r="2703" spans="1:13">
      <c r="A2703" t="s">
        <v>135</v>
      </c>
      <c r="B2703" t="s">
        <v>754</v>
      </c>
      <c r="C2703" t="s">
        <v>753</v>
      </c>
      <c r="D2703" t="s">
        <v>740</v>
      </c>
      <c r="E2703" t="s">
        <v>750</v>
      </c>
      <c r="F2703" t="s">
        <v>741</v>
      </c>
      <c r="G2703" t="s">
        <v>736</v>
      </c>
      <c r="H2703" t="s">
        <v>737</v>
      </c>
      <c r="M2703">
        <f t="shared" si="42"/>
        <v>6</v>
      </c>
    </row>
    <row r="2704" spans="1:13">
      <c r="A2704" t="s">
        <v>630</v>
      </c>
      <c r="B2704" t="s">
        <v>754</v>
      </c>
      <c r="C2704" t="s">
        <v>753</v>
      </c>
      <c r="D2704" t="s">
        <v>740</v>
      </c>
      <c r="E2704" t="s">
        <v>750</v>
      </c>
      <c r="F2704" t="s">
        <v>741</v>
      </c>
      <c r="G2704" t="s">
        <v>736</v>
      </c>
      <c r="H2704" t="s">
        <v>737</v>
      </c>
      <c r="M2704">
        <f t="shared" si="42"/>
        <v>6</v>
      </c>
    </row>
    <row r="2705" spans="1:13">
      <c r="A2705" t="s">
        <v>576</v>
      </c>
      <c r="B2705" t="s">
        <v>754</v>
      </c>
      <c r="C2705" t="s">
        <v>753</v>
      </c>
      <c r="D2705" t="s">
        <v>740</v>
      </c>
      <c r="E2705" t="s">
        <v>750</v>
      </c>
      <c r="F2705" t="s">
        <v>741</v>
      </c>
      <c r="G2705" t="s">
        <v>736</v>
      </c>
      <c r="H2705" t="s">
        <v>737</v>
      </c>
      <c r="M2705">
        <f t="shared" si="42"/>
        <v>6</v>
      </c>
    </row>
    <row r="2706" spans="1:13">
      <c r="A2706" t="s">
        <v>612</v>
      </c>
      <c r="B2706" t="s">
        <v>754</v>
      </c>
      <c r="C2706" t="s">
        <v>753</v>
      </c>
      <c r="D2706" t="s">
        <v>740</v>
      </c>
      <c r="E2706" t="s">
        <v>750</v>
      </c>
      <c r="F2706" t="s">
        <v>741</v>
      </c>
      <c r="G2706" t="s">
        <v>736</v>
      </c>
      <c r="H2706" t="s">
        <v>737</v>
      </c>
      <c r="M2706">
        <f t="shared" si="42"/>
        <v>6</v>
      </c>
    </row>
    <row r="2707" spans="1:13">
      <c r="A2707" t="s">
        <v>577</v>
      </c>
      <c r="B2707" t="s">
        <v>754</v>
      </c>
      <c r="C2707" t="s">
        <v>753</v>
      </c>
      <c r="D2707" t="s">
        <v>740</v>
      </c>
      <c r="E2707" t="s">
        <v>750</v>
      </c>
      <c r="F2707" t="s">
        <v>741</v>
      </c>
      <c r="G2707" t="s">
        <v>736</v>
      </c>
      <c r="H2707" t="s">
        <v>737</v>
      </c>
      <c r="M2707">
        <f t="shared" si="42"/>
        <v>6</v>
      </c>
    </row>
    <row r="2708" spans="1:13">
      <c r="A2708" t="s">
        <v>483</v>
      </c>
      <c r="B2708" t="s">
        <v>144</v>
      </c>
      <c r="C2708" t="s">
        <v>734</v>
      </c>
      <c r="D2708" t="s">
        <v>735</v>
      </c>
      <c r="E2708" t="s">
        <v>736</v>
      </c>
      <c r="F2708" t="s">
        <v>737</v>
      </c>
      <c r="M2708">
        <f t="shared" si="42"/>
        <v>4</v>
      </c>
    </row>
    <row r="2709" spans="1:13">
      <c r="A2709" t="s">
        <v>649</v>
      </c>
      <c r="B2709" t="s">
        <v>754</v>
      </c>
      <c r="C2709" t="s">
        <v>753</v>
      </c>
      <c r="D2709" t="s">
        <v>740</v>
      </c>
      <c r="E2709" t="s">
        <v>750</v>
      </c>
      <c r="F2709" t="s">
        <v>741</v>
      </c>
      <c r="G2709" t="s">
        <v>736</v>
      </c>
      <c r="H2709" t="s">
        <v>737</v>
      </c>
      <c r="M2709">
        <f t="shared" si="42"/>
        <v>6</v>
      </c>
    </row>
    <row r="2710" spans="1:13">
      <c r="A2710" t="s">
        <v>661</v>
      </c>
      <c r="B2710" t="s">
        <v>754</v>
      </c>
      <c r="C2710" t="s">
        <v>753</v>
      </c>
      <c r="D2710" t="s">
        <v>740</v>
      </c>
      <c r="E2710" t="s">
        <v>750</v>
      </c>
      <c r="F2710" t="s">
        <v>741</v>
      </c>
      <c r="G2710" t="s">
        <v>736</v>
      </c>
      <c r="H2710" t="s">
        <v>737</v>
      </c>
      <c r="M2710">
        <f t="shared" si="42"/>
        <v>6</v>
      </c>
    </row>
    <row r="2711" spans="1:13">
      <c r="A2711" t="s">
        <v>606</v>
      </c>
      <c r="B2711" t="s">
        <v>754</v>
      </c>
      <c r="C2711" t="s">
        <v>753</v>
      </c>
      <c r="D2711" t="s">
        <v>740</v>
      </c>
      <c r="E2711" t="s">
        <v>750</v>
      </c>
      <c r="F2711" t="s">
        <v>741</v>
      </c>
      <c r="G2711" t="s">
        <v>736</v>
      </c>
      <c r="H2711" t="s">
        <v>737</v>
      </c>
      <c r="M2711">
        <f t="shared" si="42"/>
        <v>6</v>
      </c>
    </row>
    <row r="2712" spans="1:13">
      <c r="A2712" t="s">
        <v>665</v>
      </c>
      <c r="B2712" t="s">
        <v>754</v>
      </c>
      <c r="C2712" t="s">
        <v>753</v>
      </c>
      <c r="D2712" t="s">
        <v>740</v>
      </c>
      <c r="E2712" t="s">
        <v>750</v>
      </c>
      <c r="F2712" t="s">
        <v>741</v>
      </c>
      <c r="G2712" t="s">
        <v>736</v>
      </c>
      <c r="H2712" t="s">
        <v>737</v>
      </c>
      <c r="M2712">
        <f t="shared" si="42"/>
        <v>6</v>
      </c>
    </row>
    <row r="2713" spans="1:13">
      <c r="A2713" t="s">
        <v>483</v>
      </c>
      <c r="B2713" t="s">
        <v>366</v>
      </c>
      <c r="C2713" t="s">
        <v>366</v>
      </c>
      <c r="M2713">
        <f t="shared" si="42"/>
        <v>1</v>
      </c>
    </row>
    <row r="2714" spans="1:13">
      <c r="A2714" t="s">
        <v>483</v>
      </c>
      <c r="B2714" t="s">
        <v>39</v>
      </c>
      <c r="C2714" t="s">
        <v>734</v>
      </c>
      <c r="D2714" t="s">
        <v>736</v>
      </c>
      <c r="E2714" t="s">
        <v>737</v>
      </c>
      <c r="M2714">
        <f t="shared" si="42"/>
        <v>3</v>
      </c>
    </row>
    <row r="2715" spans="1:13">
      <c r="A2715" t="s">
        <v>483</v>
      </c>
      <c r="B2715" t="s">
        <v>39</v>
      </c>
      <c r="C2715" t="s">
        <v>734</v>
      </c>
      <c r="D2715" t="s">
        <v>736</v>
      </c>
      <c r="E2715" t="s">
        <v>737</v>
      </c>
      <c r="M2715">
        <f t="shared" si="42"/>
        <v>3</v>
      </c>
    </row>
    <row r="2716" spans="1:13">
      <c r="A2716" t="s">
        <v>558</v>
      </c>
      <c r="B2716" t="s">
        <v>754</v>
      </c>
      <c r="C2716" t="s">
        <v>753</v>
      </c>
      <c r="D2716" t="s">
        <v>740</v>
      </c>
      <c r="E2716" t="s">
        <v>750</v>
      </c>
      <c r="F2716" t="s">
        <v>741</v>
      </c>
      <c r="G2716" t="s">
        <v>736</v>
      </c>
      <c r="H2716" t="s">
        <v>737</v>
      </c>
      <c r="M2716">
        <f t="shared" si="42"/>
        <v>6</v>
      </c>
    </row>
    <row r="2717" spans="1:13">
      <c r="A2717" t="s">
        <v>483</v>
      </c>
      <c r="B2717" t="s">
        <v>39</v>
      </c>
      <c r="C2717" t="s">
        <v>734</v>
      </c>
      <c r="D2717" t="s">
        <v>736</v>
      </c>
      <c r="E2717" t="s">
        <v>737</v>
      </c>
      <c r="M2717">
        <f t="shared" si="42"/>
        <v>3</v>
      </c>
    </row>
    <row r="2718" spans="1:13">
      <c r="A2718" t="s">
        <v>236</v>
      </c>
      <c r="B2718" t="s">
        <v>754</v>
      </c>
      <c r="C2718" t="s">
        <v>753</v>
      </c>
      <c r="D2718" t="s">
        <v>740</v>
      </c>
      <c r="E2718" t="s">
        <v>750</v>
      </c>
      <c r="F2718" t="s">
        <v>741</v>
      </c>
      <c r="G2718" t="s">
        <v>736</v>
      </c>
      <c r="H2718" t="s">
        <v>737</v>
      </c>
      <c r="M2718">
        <f t="shared" si="42"/>
        <v>6</v>
      </c>
    </row>
    <row r="2719" spans="1:13">
      <c r="A2719" t="s">
        <v>570</v>
      </c>
      <c r="B2719" t="s">
        <v>754</v>
      </c>
      <c r="C2719" t="s">
        <v>753</v>
      </c>
      <c r="D2719" t="s">
        <v>740</v>
      </c>
      <c r="E2719" t="s">
        <v>750</v>
      </c>
      <c r="F2719" t="s">
        <v>741</v>
      </c>
      <c r="G2719" t="s">
        <v>736</v>
      </c>
      <c r="H2719" t="s">
        <v>737</v>
      </c>
      <c r="M2719">
        <f t="shared" si="42"/>
        <v>6</v>
      </c>
    </row>
    <row r="2720" spans="1:13">
      <c r="A2720" t="s">
        <v>483</v>
      </c>
      <c r="B2720" t="s">
        <v>144</v>
      </c>
      <c r="C2720" t="s">
        <v>734</v>
      </c>
      <c r="D2720" t="s">
        <v>735</v>
      </c>
      <c r="E2720" t="s">
        <v>736</v>
      </c>
      <c r="F2720" t="s">
        <v>737</v>
      </c>
      <c r="M2720">
        <f t="shared" si="42"/>
        <v>4</v>
      </c>
    </row>
    <row r="2721" spans="1:13">
      <c r="A2721" t="s">
        <v>328</v>
      </c>
      <c r="B2721" t="s">
        <v>754</v>
      </c>
      <c r="C2721" t="s">
        <v>753</v>
      </c>
      <c r="D2721" t="s">
        <v>740</v>
      </c>
      <c r="E2721" t="s">
        <v>750</v>
      </c>
      <c r="F2721" t="s">
        <v>741</v>
      </c>
      <c r="G2721" t="s">
        <v>736</v>
      </c>
      <c r="H2721" t="s">
        <v>737</v>
      </c>
      <c r="M2721">
        <f t="shared" si="42"/>
        <v>6</v>
      </c>
    </row>
    <row r="2722" spans="1:13">
      <c r="A2722" t="s">
        <v>483</v>
      </c>
      <c r="B2722" t="s">
        <v>39</v>
      </c>
      <c r="C2722" t="s">
        <v>734</v>
      </c>
      <c r="D2722" t="s">
        <v>736</v>
      </c>
      <c r="E2722" t="s">
        <v>737</v>
      </c>
      <c r="M2722">
        <f t="shared" si="42"/>
        <v>3</v>
      </c>
    </row>
    <row r="2723" spans="1:13">
      <c r="A2723" t="s">
        <v>597</v>
      </c>
      <c r="B2723" t="s">
        <v>754</v>
      </c>
      <c r="C2723" t="s">
        <v>753</v>
      </c>
      <c r="D2723" t="s">
        <v>740</v>
      </c>
      <c r="E2723" t="s">
        <v>750</v>
      </c>
      <c r="F2723" t="s">
        <v>741</v>
      </c>
      <c r="G2723" t="s">
        <v>736</v>
      </c>
      <c r="H2723" t="s">
        <v>737</v>
      </c>
      <c r="M2723">
        <f t="shared" si="42"/>
        <v>6</v>
      </c>
    </row>
    <row r="2724" spans="1:13">
      <c r="A2724" t="s">
        <v>483</v>
      </c>
      <c r="B2724" t="s">
        <v>763</v>
      </c>
      <c r="C2724" t="s">
        <v>734</v>
      </c>
      <c r="D2724" t="s">
        <v>735</v>
      </c>
      <c r="E2724" t="s">
        <v>741</v>
      </c>
      <c r="F2724" t="s">
        <v>736</v>
      </c>
      <c r="G2724" t="s">
        <v>737</v>
      </c>
      <c r="M2724">
        <f t="shared" si="42"/>
        <v>5</v>
      </c>
    </row>
    <row r="2725" spans="1:13">
      <c r="A2725" t="s">
        <v>630</v>
      </c>
      <c r="B2725" t="s">
        <v>754</v>
      </c>
      <c r="C2725" t="s">
        <v>753</v>
      </c>
      <c r="D2725" t="s">
        <v>740</v>
      </c>
      <c r="E2725" t="s">
        <v>750</v>
      </c>
      <c r="F2725" t="s">
        <v>741</v>
      </c>
      <c r="G2725" t="s">
        <v>736</v>
      </c>
      <c r="H2725" t="s">
        <v>737</v>
      </c>
      <c r="M2725">
        <f t="shared" si="42"/>
        <v>6</v>
      </c>
    </row>
    <row r="2726" spans="1:13">
      <c r="A2726" t="s">
        <v>650</v>
      </c>
      <c r="B2726" t="s">
        <v>754</v>
      </c>
      <c r="C2726" t="s">
        <v>753</v>
      </c>
      <c r="D2726" t="s">
        <v>740</v>
      </c>
      <c r="E2726" t="s">
        <v>750</v>
      </c>
      <c r="F2726" t="s">
        <v>741</v>
      </c>
      <c r="G2726" t="s">
        <v>736</v>
      </c>
      <c r="H2726" t="s">
        <v>737</v>
      </c>
      <c r="M2726">
        <f t="shared" si="42"/>
        <v>6</v>
      </c>
    </row>
    <row r="2727" spans="1:13">
      <c r="A2727" t="s">
        <v>483</v>
      </c>
      <c r="B2727" t="s">
        <v>745</v>
      </c>
      <c r="C2727" t="s">
        <v>746</v>
      </c>
      <c r="D2727" t="s">
        <v>747</v>
      </c>
      <c r="E2727" t="s">
        <v>748</v>
      </c>
      <c r="F2727" t="s">
        <v>749</v>
      </c>
      <c r="G2727" t="s">
        <v>740</v>
      </c>
      <c r="H2727" t="s">
        <v>735</v>
      </c>
      <c r="I2727" t="s">
        <v>750</v>
      </c>
      <c r="J2727" t="s">
        <v>741</v>
      </c>
      <c r="K2727" t="s">
        <v>736</v>
      </c>
      <c r="L2727" t="s">
        <v>737</v>
      </c>
      <c r="M2727">
        <f t="shared" si="42"/>
        <v>10</v>
      </c>
    </row>
    <row r="2728" spans="1:13">
      <c r="A2728" t="s">
        <v>483</v>
      </c>
      <c r="B2728" t="s">
        <v>39</v>
      </c>
      <c r="C2728" t="s">
        <v>734</v>
      </c>
      <c r="D2728" t="s">
        <v>736</v>
      </c>
      <c r="E2728" t="s">
        <v>737</v>
      </c>
      <c r="M2728">
        <f t="shared" si="42"/>
        <v>3</v>
      </c>
    </row>
    <row r="2729" spans="1:13">
      <c r="A2729" t="s">
        <v>579</v>
      </c>
      <c r="B2729" t="s">
        <v>754</v>
      </c>
      <c r="C2729" t="s">
        <v>753</v>
      </c>
      <c r="D2729" t="s">
        <v>740</v>
      </c>
      <c r="E2729" t="s">
        <v>750</v>
      </c>
      <c r="F2729" t="s">
        <v>741</v>
      </c>
      <c r="G2729" t="s">
        <v>736</v>
      </c>
      <c r="H2729" t="s">
        <v>737</v>
      </c>
      <c r="M2729">
        <f t="shared" si="42"/>
        <v>6</v>
      </c>
    </row>
    <row r="2730" spans="1:13">
      <c r="A2730" t="s">
        <v>591</v>
      </c>
      <c r="B2730" t="s">
        <v>754</v>
      </c>
      <c r="C2730" t="s">
        <v>753</v>
      </c>
      <c r="D2730" t="s">
        <v>740</v>
      </c>
      <c r="E2730" t="s">
        <v>750</v>
      </c>
      <c r="F2730" t="s">
        <v>741</v>
      </c>
      <c r="G2730" t="s">
        <v>736</v>
      </c>
      <c r="H2730" t="s">
        <v>737</v>
      </c>
      <c r="M2730">
        <f t="shared" si="42"/>
        <v>6</v>
      </c>
    </row>
    <row r="2731" spans="1:13">
      <c r="A2731" t="s">
        <v>648</v>
      </c>
      <c r="B2731" t="s">
        <v>754</v>
      </c>
      <c r="C2731" t="s">
        <v>753</v>
      </c>
      <c r="D2731" t="s">
        <v>740</v>
      </c>
      <c r="E2731" t="s">
        <v>750</v>
      </c>
      <c r="F2731" t="s">
        <v>741</v>
      </c>
      <c r="G2731" t="s">
        <v>736</v>
      </c>
      <c r="H2731" t="s">
        <v>737</v>
      </c>
      <c r="M2731">
        <f t="shared" si="42"/>
        <v>6</v>
      </c>
    </row>
    <row r="2732" spans="1:13">
      <c r="A2732" t="s">
        <v>556</v>
      </c>
      <c r="B2732" t="s">
        <v>754</v>
      </c>
      <c r="C2732" t="s">
        <v>753</v>
      </c>
      <c r="D2732" t="s">
        <v>740</v>
      </c>
      <c r="E2732" t="s">
        <v>750</v>
      </c>
      <c r="F2732" t="s">
        <v>741</v>
      </c>
      <c r="G2732" t="s">
        <v>736</v>
      </c>
      <c r="H2732" t="s">
        <v>737</v>
      </c>
      <c r="M2732">
        <f t="shared" si="42"/>
        <v>6</v>
      </c>
    </row>
    <row r="2733" spans="1:13">
      <c r="A2733" t="s">
        <v>315</v>
      </c>
      <c r="B2733" t="s">
        <v>754</v>
      </c>
      <c r="C2733" t="s">
        <v>753</v>
      </c>
      <c r="D2733" t="s">
        <v>740</v>
      </c>
      <c r="E2733" t="s">
        <v>750</v>
      </c>
      <c r="F2733" t="s">
        <v>741</v>
      </c>
      <c r="G2733" t="s">
        <v>736</v>
      </c>
      <c r="H2733" t="s">
        <v>737</v>
      </c>
      <c r="M2733">
        <f t="shared" si="42"/>
        <v>6</v>
      </c>
    </row>
    <row r="2734" spans="1:13">
      <c r="A2734" t="s">
        <v>563</v>
      </c>
      <c r="B2734" t="s">
        <v>754</v>
      </c>
      <c r="C2734" t="s">
        <v>753</v>
      </c>
      <c r="D2734" t="s">
        <v>740</v>
      </c>
      <c r="E2734" t="s">
        <v>750</v>
      </c>
      <c r="F2734" t="s">
        <v>741</v>
      </c>
      <c r="G2734" t="s">
        <v>736</v>
      </c>
      <c r="H2734" t="s">
        <v>737</v>
      </c>
      <c r="M2734">
        <f t="shared" si="42"/>
        <v>6</v>
      </c>
    </row>
    <row r="2735" spans="1:13">
      <c r="A2735" t="s">
        <v>674</v>
      </c>
      <c r="B2735" t="s">
        <v>770</v>
      </c>
      <c r="C2735" t="s">
        <v>753</v>
      </c>
      <c r="D2735" t="s">
        <v>740</v>
      </c>
      <c r="E2735" t="s">
        <v>750</v>
      </c>
      <c r="F2735" t="s">
        <v>736</v>
      </c>
      <c r="G2735" t="s">
        <v>737</v>
      </c>
      <c r="M2735">
        <f t="shared" si="42"/>
        <v>5</v>
      </c>
    </row>
    <row r="2736" spans="1:13">
      <c r="A2736" t="s">
        <v>586</v>
      </c>
      <c r="B2736" t="s">
        <v>754</v>
      </c>
      <c r="C2736" t="s">
        <v>753</v>
      </c>
      <c r="D2736" t="s">
        <v>740</v>
      </c>
      <c r="E2736" t="s">
        <v>750</v>
      </c>
      <c r="F2736" t="s">
        <v>741</v>
      </c>
      <c r="G2736" t="s">
        <v>736</v>
      </c>
      <c r="H2736" t="s">
        <v>737</v>
      </c>
      <c r="M2736">
        <f t="shared" si="42"/>
        <v>6</v>
      </c>
    </row>
    <row r="2737" spans="1:13">
      <c r="A2737" t="s">
        <v>566</v>
      </c>
      <c r="B2737" t="s">
        <v>754</v>
      </c>
      <c r="C2737" t="s">
        <v>753</v>
      </c>
      <c r="D2737" t="s">
        <v>740</v>
      </c>
      <c r="E2737" t="s">
        <v>750</v>
      </c>
      <c r="F2737" t="s">
        <v>741</v>
      </c>
      <c r="G2737" t="s">
        <v>736</v>
      </c>
      <c r="H2737" t="s">
        <v>737</v>
      </c>
      <c r="M2737">
        <f t="shared" si="42"/>
        <v>6</v>
      </c>
    </row>
    <row r="2738" spans="1:13">
      <c r="A2738" t="s">
        <v>569</v>
      </c>
      <c r="B2738" t="s">
        <v>754</v>
      </c>
      <c r="C2738" t="s">
        <v>753</v>
      </c>
      <c r="D2738" t="s">
        <v>740</v>
      </c>
      <c r="E2738" t="s">
        <v>750</v>
      </c>
      <c r="F2738" t="s">
        <v>741</v>
      </c>
      <c r="G2738" t="s">
        <v>736</v>
      </c>
      <c r="H2738" t="s">
        <v>737</v>
      </c>
      <c r="M2738">
        <f t="shared" si="42"/>
        <v>6</v>
      </c>
    </row>
    <row r="2739" spans="1:13">
      <c r="A2739" t="s">
        <v>637</v>
      </c>
      <c r="B2739" t="s">
        <v>754</v>
      </c>
      <c r="C2739" t="s">
        <v>753</v>
      </c>
      <c r="D2739" t="s">
        <v>740</v>
      </c>
      <c r="E2739" t="s">
        <v>750</v>
      </c>
      <c r="F2739" t="s">
        <v>741</v>
      </c>
      <c r="G2739" t="s">
        <v>736</v>
      </c>
      <c r="H2739" t="s">
        <v>737</v>
      </c>
      <c r="M2739">
        <f t="shared" si="42"/>
        <v>6</v>
      </c>
    </row>
    <row r="2740" spans="1:13">
      <c r="A2740" t="s">
        <v>674</v>
      </c>
      <c r="B2740" t="s">
        <v>743</v>
      </c>
      <c r="C2740" t="s">
        <v>743</v>
      </c>
      <c r="M2740">
        <f t="shared" si="42"/>
        <v>1</v>
      </c>
    </row>
    <row r="2741" spans="1:13">
      <c r="A2741" t="s">
        <v>673</v>
      </c>
      <c r="B2741" t="s">
        <v>754</v>
      </c>
      <c r="C2741" t="s">
        <v>753</v>
      </c>
      <c r="D2741" t="s">
        <v>740</v>
      </c>
      <c r="E2741" t="s">
        <v>750</v>
      </c>
      <c r="F2741" t="s">
        <v>741</v>
      </c>
      <c r="G2741" t="s">
        <v>736</v>
      </c>
      <c r="H2741" t="s">
        <v>737</v>
      </c>
      <c r="M2741">
        <f t="shared" si="42"/>
        <v>6</v>
      </c>
    </row>
    <row r="2742" spans="1:13">
      <c r="A2742" t="s">
        <v>583</v>
      </c>
      <c r="B2742" t="s">
        <v>754</v>
      </c>
      <c r="C2742" t="s">
        <v>753</v>
      </c>
      <c r="D2742" t="s">
        <v>740</v>
      </c>
      <c r="E2742" t="s">
        <v>750</v>
      </c>
      <c r="F2742" t="s">
        <v>741</v>
      </c>
      <c r="G2742" t="s">
        <v>736</v>
      </c>
      <c r="H2742" t="s">
        <v>737</v>
      </c>
      <c r="M2742">
        <f t="shared" si="42"/>
        <v>6</v>
      </c>
    </row>
    <row r="2743" spans="1:13">
      <c r="A2743" t="s">
        <v>674</v>
      </c>
      <c r="B2743" t="s">
        <v>745</v>
      </c>
      <c r="C2743" t="s">
        <v>746</v>
      </c>
      <c r="D2743" t="s">
        <v>747</v>
      </c>
      <c r="E2743" t="s">
        <v>748</v>
      </c>
      <c r="F2743" t="s">
        <v>749</v>
      </c>
      <c r="G2743" t="s">
        <v>740</v>
      </c>
      <c r="H2743" t="s">
        <v>735</v>
      </c>
      <c r="I2743" t="s">
        <v>750</v>
      </c>
      <c r="J2743" t="s">
        <v>741</v>
      </c>
      <c r="K2743" t="s">
        <v>736</v>
      </c>
      <c r="L2743" t="s">
        <v>737</v>
      </c>
      <c r="M2743">
        <f t="shared" si="42"/>
        <v>10</v>
      </c>
    </row>
    <row r="2744" spans="1:13">
      <c r="A2744" t="s">
        <v>573</v>
      </c>
      <c r="B2744" t="s">
        <v>754</v>
      </c>
      <c r="C2744" t="s">
        <v>753</v>
      </c>
      <c r="D2744" t="s">
        <v>740</v>
      </c>
      <c r="E2744" t="s">
        <v>750</v>
      </c>
      <c r="F2744" t="s">
        <v>741</v>
      </c>
      <c r="G2744" t="s">
        <v>736</v>
      </c>
      <c r="H2744" t="s">
        <v>737</v>
      </c>
      <c r="M2744">
        <f t="shared" si="42"/>
        <v>6</v>
      </c>
    </row>
    <row r="2745" spans="1:13">
      <c r="A2745" t="s">
        <v>669</v>
      </c>
      <c r="B2745" t="s">
        <v>754</v>
      </c>
      <c r="C2745" t="s">
        <v>753</v>
      </c>
      <c r="D2745" t="s">
        <v>740</v>
      </c>
      <c r="E2745" t="s">
        <v>750</v>
      </c>
      <c r="F2745" t="s">
        <v>741</v>
      </c>
      <c r="G2745" t="s">
        <v>736</v>
      </c>
      <c r="H2745" t="s">
        <v>737</v>
      </c>
      <c r="M2745">
        <f t="shared" si="42"/>
        <v>6</v>
      </c>
    </row>
    <row r="2746" spans="1:13">
      <c r="A2746" t="s">
        <v>597</v>
      </c>
      <c r="B2746" t="s">
        <v>754</v>
      </c>
      <c r="C2746" t="s">
        <v>753</v>
      </c>
      <c r="D2746" t="s">
        <v>740</v>
      </c>
      <c r="E2746" t="s">
        <v>750</v>
      </c>
      <c r="F2746" t="s">
        <v>741</v>
      </c>
      <c r="G2746" t="s">
        <v>736</v>
      </c>
      <c r="H2746" t="s">
        <v>737</v>
      </c>
      <c r="M2746">
        <f t="shared" si="42"/>
        <v>6</v>
      </c>
    </row>
    <row r="2747" spans="1:13">
      <c r="A2747" t="s">
        <v>135</v>
      </c>
      <c r="B2747" t="s">
        <v>754</v>
      </c>
      <c r="C2747" t="s">
        <v>753</v>
      </c>
      <c r="D2747" t="s">
        <v>740</v>
      </c>
      <c r="E2747" t="s">
        <v>750</v>
      </c>
      <c r="F2747" t="s">
        <v>741</v>
      </c>
      <c r="G2747" t="s">
        <v>736</v>
      </c>
      <c r="H2747" t="s">
        <v>737</v>
      </c>
      <c r="M2747">
        <f t="shared" si="42"/>
        <v>6</v>
      </c>
    </row>
    <row r="2748" spans="1:13">
      <c r="A2748" t="s">
        <v>576</v>
      </c>
      <c r="B2748" t="s">
        <v>754</v>
      </c>
      <c r="C2748" t="s">
        <v>753</v>
      </c>
      <c r="D2748" t="s">
        <v>740</v>
      </c>
      <c r="E2748" t="s">
        <v>750</v>
      </c>
      <c r="F2748" t="s">
        <v>741</v>
      </c>
      <c r="G2748" t="s">
        <v>736</v>
      </c>
      <c r="H2748" t="s">
        <v>737</v>
      </c>
      <c r="M2748">
        <f t="shared" si="42"/>
        <v>6</v>
      </c>
    </row>
    <row r="2749" spans="1:13">
      <c r="A2749" t="s">
        <v>643</v>
      </c>
      <c r="B2749" t="s">
        <v>39</v>
      </c>
      <c r="C2749" t="s">
        <v>734</v>
      </c>
      <c r="D2749" t="s">
        <v>736</v>
      </c>
      <c r="E2749" t="s">
        <v>737</v>
      </c>
      <c r="M2749">
        <f t="shared" si="42"/>
        <v>3</v>
      </c>
    </row>
    <row r="2750" spans="1:13">
      <c r="A2750" t="s">
        <v>643</v>
      </c>
      <c r="B2750" t="s">
        <v>144</v>
      </c>
      <c r="C2750" t="s">
        <v>734</v>
      </c>
      <c r="D2750" t="s">
        <v>735</v>
      </c>
      <c r="E2750" t="s">
        <v>736</v>
      </c>
      <c r="F2750" t="s">
        <v>737</v>
      </c>
      <c r="M2750">
        <f t="shared" si="42"/>
        <v>4</v>
      </c>
    </row>
    <row r="2751" spans="1:13">
      <c r="A2751" t="s">
        <v>612</v>
      </c>
      <c r="B2751" t="s">
        <v>754</v>
      </c>
      <c r="C2751" t="s">
        <v>753</v>
      </c>
      <c r="D2751" t="s">
        <v>740</v>
      </c>
      <c r="E2751" t="s">
        <v>750</v>
      </c>
      <c r="F2751" t="s">
        <v>741</v>
      </c>
      <c r="G2751" t="s">
        <v>736</v>
      </c>
      <c r="H2751" t="s">
        <v>737</v>
      </c>
      <c r="M2751">
        <f t="shared" si="42"/>
        <v>6</v>
      </c>
    </row>
    <row r="2752" spans="1:13">
      <c r="A2752" t="s">
        <v>610</v>
      </c>
      <c r="B2752" t="s">
        <v>39</v>
      </c>
      <c r="C2752" t="s">
        <v>734</v>
      </c>
      <c r="D2752" t="s">
        <v>736</v>
      </c>
      <c r="E2752" t="s">
        <v>737</v>
      </c>
      <c r="M2752">
        <f t="shared" si="42"/>
        <v>3</v>
      </c>
    </row>
    <row r="2753" spans="1:13">
      <c r="A2753" t="s">
        <v>643</v>
      </c>
      <c r="B2753" t="s">
        <v>39</v>
      </c>
      <c r="C2753" t="s">
        <v>734</v>
      </c>
      <c r="D2753" t="s">
        <v>736</v>
      </c>
      <c r="E2753" t="s">
        <v>737</v>
      </c>
      <c r="M2753">
        <f t="shared" si="42"/>
        <v>3</v>
      </c>
    </row>
    <row r="2754" spans="1:13">
      <c r="A2754" t="s">
        <v>643</v>
      </c>
      <c r="B2754" t="s">
        <v>39</v>
      </c>
      <c r="C2754" t="s">
        <v>734</v>
      </c>
      <c r="D2754" t="s">
        <v>736</v>
      </c>
      <c r="E2754" t="s">
        <v>737</v>
      </c>
      <c r="M2754">
        <f t="shared" si="42"/>
        <v>3</v>
      </c>
    </row>
    <row r="2755" spans="1:13">
      <c r="A2755" t="s">
        <v>643</v>
      </c>
      <c r="B2755" t="s">
        <v>742</v>
      </c>
      <c r="C2755" t="s">
        <v>739</v>
      </c>
      <c r="D2755" t="s">
        <v>740</v>
      </c>
      <c r="E2755" t="s">
        <v>735</v>
      </c>
      <c r="F2755" t="s">
        <v>736</v>
      </c>
      <c r="G2755" t="s">
        <v>737</v>
      </c>
      <c r="M2755">
        <f t="shared" ref="M2755:M2818" si="43">COUNTA(C2755:L2755)</f>
        <v>5</v>
      </c>
    </row>
    <row r="2756" spans="1:13">
      <c r="A2756" t="s">
        <v>578</v>
      </c>
      <c r="B2756" t="s">
        <v>39</v>
      </c>
      <c r="C2756" t="s">
        <v>734</v>
      </c>
      <c r="D2756" t="s">
        <v>736</v>
      </c>
      <c r="E2756" t="s">
        <v>737</v>
      </c>
      <c r="M2756">
        <f t="shared" si="43"/>
        <v>3</v>
      </c>
    </row>
    <row r="2757" spans="1:13">
      <c r="A2757" t="s">
        <v>651</v>
      </c>
      <c r="B2757" t="s">
        <v>224</v>
      </c>
      <c r="C2757" t="s">
        <v>746</v>
      </c>
      <c r="D2757" t="s">
        <v>748</v>
      </c>
      <c r="E2757" t="s">
        <v>749</v>
      </c>
      <c r="F2757" t="s">
        <v>740</v>
      </c>
      <c r="G2757" t="s">
        <v>735</v>
      </c>
      <c r="H2757" t="s">
        <v>750</v>
      </c>
      <c r="I2757" t="s">
        <v>736</v>
      </c>
      <c r="J2757" t="s">
        <v>737</v>
      </c>
      <c r="M2757">
        <f t="shared" si="43"/>
        <v>8</v>
      </c>
    </row>
    <row r="2758" spans="1:13">
      <c r="A2758" t="s">
        <v>651</v>
      </c>
      <c r="B2758" t="s">
        <v>292</v>
      </c>
      <c r="C2758" t="s">
        <v>739</v>
      </c>
      <c r="D2758" t="s">
        <v>740</v>
      </c>
      <c r="E2758" t="s">
        <v>736</v>
      </c>
      <c r="F2758" t="s">
        <v>737</v>
      </c>
      <c r="M2758">
        <f t="shared" si="43"/>
        <v>4</v>
      </c>
    </row>
    <row r="2759" spans="1:13">
      <c r="A2759" t="s">
        <v>501</v>
      </c>
      <c r="B2759" t="s">
        <v>39</v>
      </c>
      <c r="C2759" t="s">
        <v>734</v>
      </c>
      <c r="D2759" t="s">
        <v>736</v>
      </c>
      <c r="E2759" t="s">
        <v>737</v>
      </c>
      <c r="M2759">
        <f t="shared" si="43"/>
        <v>3</v>
      </c>
    </row>
    <row r="2760" spans="1:13">
      <c r="A2760" t="s">
        <v>651</v>
      </c>
      <c r="B2760" t="s">
        <v>144</v>
      </c>
      <c r="C2760" t="s">
        <v>734</v>
      </c>
      <c r="D2760" t="s">
        <v>735</v>
      </c>
      <c r="E2760" t="s">
        <v>736</v>
      </c>
      <c r="F2760" t="s">
        <v>737</v>
      </c>
      <c r="M2760">
        <f t="shared" si="43"/>
        <v>4</v>
      </c>
    </row>
    <row r="2761" spans="1:13">
      <c r="A2761" t="s">
        <v>651</v>
      </c>
      <c r="B2761" t="s">
        <v>39</v>
      </c>
      <c r="C2761" t="s">
        <v>734</v>
      </c>
      <c r="D2761" t="s">
        <v>736</v>
      </c>
      <c r="E2761" t="s">
        <v>737</v>
      </c>
      <c r="M2761">
        <f t="shared" si="43"/>
        <v>3</v>
      </c>
    </row>
    <row r="2762" spans="1:13">
      <c r="A2762" t="s">
        <v>614</v>
      </c>
      <c r="B2762" t="s">
        <v>39</v>
      </c>
      <c r="C2762" t="s">
        <v>734</v>
      </c>
      <c r="D2762" t="s">
        <v>736</v>
      </c>
      <c r="E2762" t="s">
        <v>737</v>
      </c>
      <c r="M2762">
        <f t="shared" si="43"/>
        <v>3</v>
      </c>
    </row>
    <row r="2763" spans="1:13">
      <c r="A2763" t="s">
        <v>651</v>
      </c>
      <c r="B2763" t="s">
        <v>144</v>
      </c>
      <c r="C2763" t="s">
        <v>734</v>
      </c>
      <c r="D2763" t="s">
        <v>735</v>
      </c>
      <c r="E2763" t="s">
        <v>736</v>
      </c>
      <c r="F2763" t="s">
        <v>737</v>
      </c>
      <c r="M2763">
        <f t="shared" si="43"/>
        <v>4</v>
      </c>
    </row>
    <row r="2764" spans="1:13">
      <c r="A2764" t="s">
        <v>651</v>
      </c>
      <c r="B2764" t="s">
        <v>366</v>
      </c>
      <c r="C2764" t="s">
        <v>366</v>
      </c>
      <c r="M2764">
        <f t="shared" si="43"/>
        <v>1</v>
      </c>
    </row>
    <row r="2765" spans="1:13">
      <c r="A2765" t="s">
        <v>565</v>
      </c>
      <c r="B2765" t="s">
        <v>39</v>
      </c>
      <c r="C2765" t="s">
        <v>734</v>
      </c>
      <c r="D2765" t="s">
        <v>736</v>
      </c>
      <c r="E2765" t="s">
        <v>737</v>
      </c>
      <c r="M2765">
        <f t="shared" si="43"/>
        <v>3</v>
      </c>
    </row>
    <row r="2766" spans="1:13">
      <c r="A2766" t="s">
        <v>343</v>
      </c>
      <c r="B2766" t="s">
        <v>39</v>
      </c>
      <c r="C2766" t="s">
        <v>734</v>
      </c>
      <c r="D2766" t="s">
        <v>736</v>
      </c>
      <c r="E2766" t="s">
        <v>737</v>
      </c>
      <c r="M2766">
        <f t="shared" si="43"/>
        <v>3</v>
      </c>
    </row>
    <row r="2767" spans="1:13">
      <c r="A2767" t="s">
        <v>651</v>
      </c>
      <c r="B2767" t="s">
        <v>742</v>
      </c>
      <c r="C2767" t="s">
        <v>739</v>
      </c>
      <c r="D2767" t="s">
        <v>740</v>
      </c>
      <c r="E2767" t="s">
        <v>735</v>
      </c>
      <c r="F2767" t="s">
        <v>736</v>
      </c>
      <c r="G2767" t="s">
        <v>737</v>
      </c>
      <c r="M2767">
        <f t="shared" si="43"/>
        <v>5</v>
      </c>
    </row>
    <row r="2768" spans="1:13">
      <c r="A2768" t="s">
        <v>651</v>
      </c>
      <c r="B2768" t="s">
        <v>144</v>
      </c>
      <c r="C2768" t="s">
        <v>734</v>
      </c>
      <c r="D2768" t="s">
        <v>735</v>
      </c>
      <c r="E2768" t="s">
        <v>736</v>
      </c>
      <c r="F2768" t="s">
        <v>737</v>
      </c>
      <c r="M2768">
        <f t="shared" si="43"/>
        <v>4</v>
      </c>
    </row>
    <row r="2769" spans="1:13">
      <c r="A2769" t="s">
        <v>651</v>
      </c>
      <c r="B2769" t="s">
        <v>144</v>
      </c>
      <c r="C2769" t="s">
        <v>734</v>
      </c>
      <c r="D2769" t="s">
        <v>735</v>
      </c>
      <c r="E2769" t="s">
        <v>736</v>
      </c>
      <c r="F2769" t="s">
        <v>737</v>
      </c>
      <c r="M2769">
        <f t="shared" si="43"/>
        <v>4</v>
      </c>
    </row>
    <row r="2770" spans="1:13">
      <c r="A2770" t="s">
        <v>469</v>
      </c>
      <c r="B2770" t="s">
        <v>39</v>
      </c>
      <c r="C2770" t="s">
        <v>734</v>
      </c>
      <c r="D2770" t="s">
        <v>736</v>
      </c>
      <c r="E2770" t="s">
        <v>737</v>
      </c>
      <c r="M2770">
        <f t="shared" si="43"/>
        <v>3</v>
      </c>
    </row>
    <row r="2771" spans="1:13">
      <c r="A2771" t="s">
        <v>551</v>
      </c>
      <c r="B2771" t="s">
        <v>39</v>
      </c>
      <c r="C2771" t="s">
        <v>734</v>
      </c>
      <c r="D2771" t="s">
        <v>736</v>
      </c>
      <c r="E2771" t="s">
        <v>737</v>
      </c>
      <c r="M2771">
        <f t="shared" si="43"/>
        <v>3</v>
      </c>
    </row>
    <row r="2772" spans="1:13">
      <c r="A2772" t="s">
        <v>651</v>
      </c>
      <c r="B2772" t="s">
        <v>366</v>
      </c>
      <c r="C2772" t="s">
        <v>366</v>
      </c>
      <c r="M2772">
        <f t="shared" si="43"/>
        <v>1</v>
      </c>
    </row>
    <row r="2773" spans="1:13">
      <c r="A2773" t="s">
        <v>501</v>
      </c>
      <c r="B2773" t="s">
        <v>39</v>
      </c>
      <c r="C2773" t="s">
        <v>734</v>
      </c>
      <c r="D2773" t="s">
        <v>736</v>
      </c>
      <c r="E2773" t="s">
        <v>737</v>
      </c>
      <c r="M2773">
        <f t="shared" si="43"/>
        <v>3</v>
      </c>
    </row>
    <row r="2774" spans="1:13">
      <c r="A2774" t="s">
        <v>555</v>
      </c>
      <c r="B2774" t="s">
        <v>39</v>
      </c>
      <c r="C2774" t="s">
        <v>734</v>
      </c>
      <c r="D2774" t="s">
        <v>736</v>
      </c>
      <c r="E2774" t="s">
        <v>737</v>
      </c>
      <c r="M2774">
        <f t="shared" si="43"/>
        <v>3</v>
      </c>
    </row>
    <row r="2775" spans="1:13">
      <c r="A2775" t="s">
        <v>579</v>
      </c>
      <c r="B2775" t="s">
        <v>39</v>
      </c>
      <c r="C2775" t="s">
        <v>734</v>
      </c>
      <c r="D2775" t="s">
        <v>736</v>
      </c>
      <c r="E2775" t="s">
        <v>737</v>
      </c>
      <c r="M2775">
        <f t="shared" si="43"/>
        <v>3</v>
      </c>
    </row>
    <row r="2776" spans="1:13">
      <c r="A2776" t="s">
        <v>558</v>
      </c>
      <c r="B2776" t="s">
        <v>39</v>
      </c>
      <c r="C2776" t="s">
        <v>734</v>
      </c>
      <c r="D2776" t="s">
        <v>736</v>
      </c>
      <c r="E2776" t="s">
        <v>737</v>
      </c>
      <c r="M2776">
        <f t="shared" si="43"/>
        <v>3</v>
      </c>
    </row>
    <row r="2777" spans="1:13">
      <c r="A2777" t="s">
        <v>271</v>
      </c>
      <c r="B2777" t="s">
        <v>755</v>
      </c>
      <c r="C2777" t="s">
        <v>744</v>
      </c>
      <c r="D2777" t="s">
        <v>749</v>
      </c>
      <c r="E2777" t="s">
        <v>740</v>
      </c>
      <c r="F2777" t="s">
        <v>735</v>
      </c>
      <c r="G2777" t="s">
        <v>736</v>
      </c>
      <c r="H2777" t="s">
        <v>737</v>
      </c>
      <c r="M2777">
        <f t="shared" si="43"/>
        <v>6</v>
      </c>
    </row>
    <row r="2778" spans="1:13">
      <c r="A2778" t="s">
        <v>271</v>
      </c>
      <c r="B2778" t="s">
        <v>39</v>
      </c>
      <c r="C2778" t="s">
        <v>734</v>
      </c>
      <c r="D2778" t="s">
        <v>736</v>
      </c>
      <c r="E2778" t="s">
        <v>737</v>
      </c>
      <c r="M2778">
        <f t="shared" si="43"/>
        <v>3</v>
      </c>
    </row>
    <row r="2779" spans="1:13">
      <c r="A2779" t="s">
        <v>271</v>
      </c>
      <c r="B2779" t="s">
        <v>745</v>
      </c>
      <c r="C2779" t="s">
        <v>746</v>
      </c>
      <c r="D2779" t="s">
        <v>747</v>
      </c>
      <c r="E2779" t="s">
        <v>748</v>
      </c>
      <c r="F2779" t="s">
        <v>749</v>
      </c>
      <c r="G2779" t="s">
        <v>740</v>
      </c>
      <c r="H2779" t="s">
        <v>735</v>
      </c>
      <c r="I2779" t="s">
        <v>750</v>
      </c>
      <c r="J2779" t="s">
        <v>741</v>
      </c>
      <c r="K2779" t="s">
        <v>736</v>
      </c>
      <c r="L2779" t="s">
        <v>737</v>
      </c>
      <c r="M2779">
        <f t="shared" si="43"/>
        <v>10</v>
      </c>
    </row>
    <row r="2780" spans="1:13">
      <c r="A2780" t="s">
        <v>58</v>
      </c>
      <c r="B2780" t="s">
        <v>39</v>
      </c>
      <c r="C2780" t="s">
        <v>734</v>
      </c>
      <c r="D2780" t="s">
        <v>736</v>
      </c>
      <c r="E2780" t="s">
        <v>737</v>
      </c>
      <c r="M2780">
        <f t="shared" si="43"/>
        <v>3</v>
      </c>
    </row>
    <row r="2781" spans="1:13">
      <c r="A2781" t="s">
        <v>483</v>
      </c>
      <c r="B2781" t="s">
        <v>39</v>
      </c>
      <c r="C2781" t="s">
        <v>734</v>
      </c>
      <c r="D2781" t="s">
        <v>736</v>
      </c>
      <c r="E2781" t="s">
        <v>737</v>
      </c>
      <c r="M2781">
        <f t="shared" si="43"/>
        <v>3</v>
      </c>
    </row>
    <row r="2782" spans="1:13">
      <c r="A2782" t="s">
        <v>576</v>
      </c>
      <c r="B2782" t="s">
        <v>39</v>
      </c>
      <c r="C2782" t="s">
        <v>734</v>
      </c>
      <c r="D2782" t="s">
        <v>736</v>
      </c>
      <c r="E2782" t="s">
        <v>737</v>
      </c>
      <c r="M2782">
        <f t="shared" si="43"/>
        <v>3</v>
      </c>
    </row>
    <row r="2783" spans="1:13">
      <c r="A2783" t="s">
        <v>83</v>
      </c>
      <c r="B2783" t="s">
        <v>144</v>
      </c>
      <c r="C2783" t="s">
        <v>734</v>
      </c>
      <c r="D2783" t="s">
        <v>735</v>
      </c>
      <c r="E2783" t="s">
        <v>736</v>
      </c>
      <c r="F2783" t="s">
        <v>737</v>
      </c>
      <c r="M2783">
        <f t="shared" si="43"/>
        <v>4</v>
      </c>
    </row>
    <row r="2784" spans="1:13">
      <c r="A2784" t="s">
        <v>587</v>
      </c>
      <c r="B2784" t="s">
        <v>39</v>
      </c>
      <c r="C2784" t="s">
        <v>734</v>
      </c>
      <c r="D2784" t="s">
        <v>736</v>
      </c>
      <c r="E2784" t="s">
        <v>737</v>
      </c>
      <c r="M2784">
        <f t="shared" si="43"/>
        <v>3</v>
      </c>
    </row>
    <row r="2785" spans="1:13">
      <c r="A2785" t="s">
        <v>550</v>
      </c>
      <c r="B2785" t="s">
        <v>144</v>
      </c>
      <c r="C2785" t="s">
        <v>734</v>
      </c>
      <c r="D2785" t="s">
        <v>735</v>
      </c>
      <c r="E2785" t="s">
        <v>736</v>
      </c>
      <c r="F2785" t="s">
        <v>737</v>
      </c>
      <c r="M2785">
        <f t="shared" si="43"/>
        <v>4</v>
      </c>
    </row>
    <row r="2786" spans="1:13">
      <c r="A2786" t="s">
        <v>587</v>
      </c>
      <c r="B2786" t="s">
        <v>144</v>
      </c>
      <c r="C2786" t="s">
        <v>734</v>
      </c>
      <c r="D2786" t="s">
        <v>735</v>
      </c>
      <c r="E2786" t="s">
        <v>736</v>
      </c>
      <c r="F2786" t="s">
        <v>737</v>
      </c>
      <c r="M2786">
        <f t="shared" si="43"/>
        <v>4</v>
      </c>
    </row>
    <row r="2787" spans="1:13">
      <c r="A2787" t="s">
        <v>554</v>
      </c>
      <c r="B2787" t="s">
        <v>144</v>
      </c>
      <c r="C2787" t="s">
        <v>734</v>
      </c>
      <c r="D2787" t="s">
        <v>735</v>
      </c>
      <c r="E2787" t="s">
        <v>736</v>
      </c>
      <c r="F2787" t="s">
        <v>737</v>
      </c>
      <c r="M2787">
        <f t="shared" si="43"/>
        <v>4</v>
      </c>
    </row>
    <row r="2788" spans="1:13">
      <c r="A2788" t="s">
        <v>620</v>
      </c>
      <c r="B2788" t="s">
        <v>144</v>
      </c>
      <c r="C2788" t="s">
        <v>734</v>
      </c>
      <c r="D2788" t="s">
        <v>735</v>
      </c>
      <c r="E2788" t="s">
        <v>736</v>
      </c>
      <c r="F2788" t="s">
        <v>737</v>
      </c>
      <c r="M2788">
        <f t="shared" si="43"/>
        <v>4</v>
      </c>
    </row>
    <row r="2789" spans="1:13">
      <c r="A2789" t="s">
        <v>547</v>
      </c>
      <c r="B2789" t="s">
        <v>144</v>
      </c>
      <c r="C2789" t="s">
        <v>734</v>
      </c>
      <c r="D2789" t="s">
        <v>735</v>
      </c>
      <c r="E2789" t="s">
        <v>736</v>
      </c>
      <c r="F2789" t="s">
        <v>737</v>
      </c>
      <c r="M2789">
        <f t="shared" si="43"/>
        <v>4</v>
      </c>
    </row>
    <row r="2790" spans="1:13">
      <c r="A2790" t="s">
        <v>621</v>
      </c>
      <c r="B2790" t="s">
        <v>144</v>
      </c>
      <c r="C2790" t="s">
        <v>734</v>
      </c>
      <c r="D2790" t="s">
        <v>735</v>
      </c>
      <c r="E2790" t="s">
        <v>736</v>
      </c>
      <c r="F2790" t="s">
        <v>737</v>
      </c>
      <c r="M2790">
        <f t="shared" si="43"/>
        <v>4</v>
      </c>
    </row>
    <row r="2791" spans="1:13">
      <c r="A2791" t="s">
        <v>236</v>
      </c>
      <c r="B2791" t="s">
        <v>144</v>
      </c>
      <c r="C2791" t="s">
        <v>734</v>
      </c>
      <c r="D2791" t="s">
        <v>735</v>
      </c>
      <c r="E2791" t="s">
        <v>736</v>
      </c>
      <c r="F2791" t="s">
        <v>737</v>
      </c>
      <c r="M2791">
        <f t="shared" si="43"/>
        <v>4</v>
      </c>
    </row>
    <row r="2792" spans="1:13">
      <c r="A2792" t="s">
        <v>415</v>
      </c>
      <c r="B2792" t="s">
        <v>144</v>
      </c>
      <c r="C2792" t="s">
        <v>734</v>
      </c>
      <c r="D2792" t="s">
        <v>735</v>
      </c>
      <c r="E2792" t="s">
        <v>736</v>
      </c>
      <c r="F2792" t="s">
        <v>737</v>
      </c>
      <c r="M2792">
        <f t="shared" si="43"/>
        <v>4</v>
      </c>
    </row>
    <row r="2793" spans="1:13">
      <c r="A2793" t="s">
        <v>582</v>
      </c>
      <c r="B2793" t="s">
        <v>144</v>
      </c>
      <c r="C2793" t="s">
        <v>734</v>
      </c>
      <c r="D2793" t="s">
        <v>735</v>
      </c>
      <c r="E2793" t="s">
        <v>736</v>
      </c>
      <c r="F2793" t="s">
        <v>737</v>
      </c>
      <c r="M2793">
        <f t="shared" si="43"/>
        <v>4</v>
      </c>
    </row>
    <row r="2794" spans="1:13">
      <c r="A2794" t="s">
        <v>651</v>
      </c>
      <c r="B2794" t="s">
        <v>144</v>
      </c>
      <c r="C2794" t="s">
        <v>734</v>
      </c>
      <c r="D2794" t="s">
        <v>735</v>
      </c>
      <c r="E2794" t="s">
        <v>736</v>
      </c>
      <c r="F2794" t="s">
        <v>737</v>
      </c>
      <c r="M2794">
        <f t="shared" si="43"/>
        <v>4</v>
      </c>
    </row>
    <row r="2795" spans="1:13">
      <c r="A2795" t="s">
        <v>587</v>
      </c>
      <c r="B2795" t="s">
        <v>39</v>
      </c>
      <c r="C2795" t="s">
        <v>734</v>
      </c>
      <c r="D2795" t="s">
        <v>736</v>
      </c>
      <c r="E2795" t="s">
        <v>737</v>
      </c>
      <c r="M2795">
        <f t="shared" si="43"/>
        <v>3</v>
      </c>
    </row>
    <row r="2796" spans="1:13">
      <c r="A2796" t="s">
        <v>574</v>
      </c>
      <c r="B2796" t="s">
        <v>144</v>
      </c>
      <c r="C2796" t="s">
        <v>734</v>
      </c>
      <c r="D2796" t="s">
        <v>735</v>
      </c>
      <c r="E2796" t="s">
        <v>736</v>
      </c>
      <c r="F2796" t="s">
        <v>737</v>
      </c>
      <c r="M2796">
        <f t="shared" si="43"/>
        <v>4</v>
      </c>
    </row>
    <row r="2797" spans="1:13">
      <c r="A2797" t="s">
        <v>612</v>
      </c>
      <c r="B2797" t="s">
        <v>144</v>
      </c>
      <c r="C2797" t="s">
        <v>734</v>
      </c>
      <c r="D2797" t="s">
        <v>735</v>
      </c>
      <c r="E2797" t="s">
        <v>736</v>
      </c>
      <c r="F2797" t="s">
        <v>737</v>
      </c>
      <c r="M2797">
        <f t="shared" si="43"/>
        <v>4</v>
      </c>
    </row>
    <row r="2798" spans="1:13">
      <c r="A2798" t="s">
        <v>588</v>
      </c>
      <c r="B2798" t="s">
        <v>144</v>
      </c>
      <c r="C2798" t="s">
        <v>734</v>
      </c>
      <c r="D2798" t="s">
        <v>735</v>
      </c>
      <c r="E2798" t="s">
        <v>736</v>
      </c>
      <c r="F2798" t="s">
        <v>737</v>
      </c>
      <c r="M2798">
        <f t="shared" si="43"/>
        <v>4</v>
      </c>
    </row>
    <row r="2799" spans="1:13">
      <c r="A2799" t="s">
        <v>558</v>
      </c>
      <c r="B2799" t="s">
        <v>144</v>
      </c>
      <c r="C2799" t="s">
        <v>734</v>
      </c>
      <c r="D2799" t="s">
        <v>735</v>
      </c>
      <c r="E2799" t="s">
        <v>736</v>
      </c>
      <c r="F2799" t="s">
        <v>737</v>
      </c>
      <c r="M2799">
        <f t="shared" si="43"/>
        <v>4</v>
      </c>
    </row>
    <row r="2800" spans="1:13">
      <c r="A2800" t="s">
        <v>560</v>
      </c>
      <c r="B2800" t="s">
        <v>144</v>
      </c>
      <c r="C2800" t="s">
        <v>734</v>
      </c>
      <c r="D2800" t="s">
        <v>735</v>
      </c>
      <c r="E2800" t="s">
        <v>736</v>
      </c>
      <c r="F2800" t="s">
        <v>737</v>
      </c>
      <c r="M2800">
        <f t="shared" si="43"/>
        <v>4</v>
      </c>
    </row>
    <row r="2801" spans="1:13">
      <c r="A2801" t="s">
        <v>328</v>
      </c>
      <c r="B2801" t="s">
        <v>144</v>
      </c>
      <c r="C2801" t="s">
        <v>734</v>
      </c>
      <c r="D2801" t="s">
        <v>735</v>
      </c>
      <c r="E2801" t="s">
        <v>736</v>
      </c>
      <c r="F2801" t="s">
        <v>737</v>
      </c>
      <c r="M2801">
        <f t="shared" si="43"/>
        <v>4</v>
      </c>
    </row>
    <row r="2802" spans="1:13">
      <c r="A2802" t="s">
        <v>587</v>
      </c>
      <c r="B2802" t="s">
        <v>742</v>
      </c>
      <c r="C2802" t="s">
        <v>739</v>
      </c>
      <c r="D2802" t="s">
        <v>740</v>
      </c>
      <c r="E2802" t="s">
        <v>735</v>
      </c>
      <c r="F2802" t="s">
        <v>736</v>
      </c>
      <c r="G2802" t="s">
        <v>737</v>
      </c>
      <c r="M2802">
        <f t="shared" si="43"/>
        <v>5</v>
      </c>
    </row>
    <row r="2803" spans="1:13">
      <c r="A2803" t="s">
        <v>587</v>
      </c>
      <c r="B2803" t="s">
        <v>144</v>
      </c>
      <c r="C2803" t="s">
        <v>734</v>
      </c>
      <c r="D2803" t="s">
        <v>735</v>
      </c>
      <c r="E2803" t="s">
        <v>736</v>
      </c>
      <c r="F2803" t="s">
        <v>737</v>
      </c>
      <c r="M2803">
        <f t="shared" si="43"/>
        <v>4</v>
      </c>
    </row>
    <row r="2804" spans="1:13">
      <c r="A2804" t="s">
        <v>456</v>
      </c>
      <c r="B2804" t="s">
        <v>144</v>
      </c>
      <c r="C2804" t="s">
        <v>734</v>
      </c>
      <c r="D2804" t="s">
        <v>735</v>
      </c>
      <c r="E2804" t="s">
        <v>736</v>
      </c>
      <c r="F2804" t="s">
        <v>737</v>
      </c>
      <c r="M2804">
        <f t="shared" si="43"/>
        <v>4</v>
      </c>
    </row>
    <row r="2805" spans="1:13">
      <c r="A2805" t="s">
        <v>501</v>
      </c>
      <c r="B2805" t="s">
        <v>39</v>
      </c>
      <c r="C2805" t="s">
        <v>734</v>
      </c>
      <c r="D2805" t="s">
        <v>736</v>
      </c>
      <c r="E2805" t="s">
        <v>737</v>
      </c>
      <c r="M2805">
        <f t="shared" si="43"/>
        <v>3</v>
      </c>
    </row>
    <row r="2806" spans="1:13">
      <c r="A2806" t="s">
        <v>553</v>
      </c>
      <c r="B2806" t="s">
        <v>39</v>
      </c>
      <c r="C2806" t="s">
        <v>734</v>
      </c>
      <c r="D2806" t="s">
        <v>736</v>
      </c>
      <c r="E2806" t="s">
        <v>737</v>
      </c>
      <c r="M2806">
        <f t="shared" si="43"/>
        <v>3</v>
      </c>
    </row>
    <row r="2807" spans="1:13">
      <c r="A2807" t="s">
        <v>587</v>
      </c>
      <c r="B2807" t="s">
        <v>366</v>
      </c>
      <c r="C2807" t="s">
        <v>366</v>
      </c>
      <c r="M2807">
        <f t="shared" si="43"/>
        <v>1</v>
      </c>
    </row>
    <row r="2808" spans="1:13">
      <c r="A2808" t="s">
        <v>663</v>
      </c>
      <c r="B2808" t="s">
        <v>39</v>
      </c>
      <c r="C2808" t="s">
        <v>734</v>
      </c>
      <c r="D2808" t="s">
        <v>736</v>
      </c>
      <c r="E2808" t="s">
        <v>737</v>
      </c>
      <c r="M2808">
        <f t="shared" si="43"/>
        <v>3</v>
      </c>
    </row>
    <row r="2809" spans="1:13">
      <c r="A2809" t="s">
        <v>634</v>
      </c>
      <c r="B2809" t="s">
        <v>39</v>
      </c>
      <c r="C2809" t="s">
        <v>734</v>
      </c>
      <c r="D2809" t="s">
        <v>736</v>
      </c>
      <c r="E2809" t="s">
        <v>737</v>
      </c>
      <c r="M2809">
        <f t="shared" si="43"/>
        <v>3</v>
      </c>
    </row>
    <row r="2810" spans="1:13">
      <c r="A2810" t="s">
        <v>591</v>
      </c>
      <c r="B2810" t="s">
        <v>39</v>
      </c>
      <c r="C2810" t="s">
        <v>734</v>
      </c>
      <c r="D2810" t="s">
        <v>736</v>
      </c>
      <c r="E2810" t="s">
        <v>737</v>
      </c>
      <c r="M2810">
        <f t="shared" si="43"/>
        <v>3</v>
      </c>
    </row>
    <row r="2811" spans="1:13">
      <c r="A2811" t="s">
        <v>664</v>
      </c>
      <c r="B2811" t="s">
        <v>39</v>
      </c>
      <c r="C2811" t="s">
        <v>734</v>
      </c>
      <c r="D2811" t="s">
        <v>736</v>
      </c>
      <c r="E2811" t="s">
        <v>737</v>
      </c>
      <c r="M2811">
        <f t="shared" si="43"/>
        <v>3</v>
      </c>
    </row>
    <row r="2812" spans="1:13">
      <c r="A2812" t="s">
        <v>672</v>
      </c>
      <c r="B2812" t="s">
        <v>39</v>
      </c>
      <c r="C2812" t="s">
        <v>734</v>
      </c>
      <c r="D2812" t="s">
        <v>736</v>
      </c>
      <c r="E2812" t="s">
        <v>737</v>
      </c>
      <c r="M2812">
        <f t="shared" si="43"/>
        <v>3</v>
      </c>
    </row>
    <row r="2813" spans="1:13">
      <c r="A2813" t="s">
        <v>573</v>
      </c>
      <c r="B2813" t="s">
        <v>39</v>
      </c>
      <c r="C2813" t="s">
        <v>734</v>
      </c>
      <c r="D2813" t="s">
        <v>736</v>
      </c>
      <c r="E2813" t="s">
        <v>737</v>
      </c>
      <c r="M2813">
        <f t="shared" si="43"/>
        <v>3</v>
      </c>
    </row>
    <row r="2814" spans="1:13">
      <c r="A2814" t="s">
        <v>655</v>
      </c>
      <c r="B2814" t="s">
        <v>39</v>
      </c>
      <c r="C2814" t="s">
        <v>734</v>
      </c>
      <c r="D2814" t="s">
        <v>736</v>
      </c>
      <c r="E2814" t="s">
        <v>737</v>
      </c>
      <c r="M2814">
        <f t="shared" si="43"/>
        <v>3</v>
      </c>
    </row>
    <row r="2815" spans="1:13">
      <c r="A2815" t="s">
        <v>575</v>
      </c>
      <c r="B2815" t="s">
        <v>39</v>
      </c>
      <c r="C2815" t="s">
        <v>734</v>
      </c>
      <c r="D2815" t="s">
        <v>736</v>
      </c>
      <c r="E2815" t="s">
        <v>737</v>
      </c>
      <c r="M2815">
        <f t="shared" si="43"/>
        <v>3</v>
      </c>
    </row>
    <row r="2816" spans="1:13">
      <c r="A2816" t="s">
        <v>578</v>
      </c>
      <c r="B2816" t="s">
        <v>39</v>
      </c>
      <c r="C2816" t="s">
        <v>734</v>
      </c>
      <c r="D2816" t="s">
        <v>736</v>
      </c>
      <c r="E2816" t="s">
        <v>737</v>
      </c>
      <c r="M2816">
        <f t="shared" si="43"/>
        <v>3</v>
      </c>
    </row>
    <row r="2817" spans="1:13">
      <c r="A2817" t="s">
        <v>610</v>
      </c>
      <c r="B2817" t="s">
        <v>292</v>
      </c>
      <c r="C2817" t="s">
        <v>739</v>
      </c>
      <c r="D2817" t="s">
        <v>740</v>
      </c>
      <c r="E2817" t="s">
        <v>736</v>
      </c>
      <c r="F2817" t="s">
        <v>737</v>
      </c>
      <c r="M2817">
        <f t="shared" si="43"/>
        <v>4</v>
      </c>
    </row>
    <row r="2818" spans="1:13">
      <c r="A2818" t="s">
        <v>610</v>
      </c>
      <c r="B2818" t="s">
        <v>39</v>
      </c>
      <c r="C2818" t="s">
        <v>734</v>
      </c>
      <c r="D2818" t="s">
        <v>736</v>
      </c>
      <c r="E2818" t="s">
        <v>737</v>
      </c>
      <c r="M2818">
        <f t="shared" si="43"/>
        <v>3</v>
      </c>
    </row>
    <row r="2819" spans="1:13">
      <c r="A2819" t="s">
        <v>214</v>
      </c>
      <c r="B2819" t="s">
        <v>39</v>
      </c>
      <c r="C2819" t="s">
        <v>734</v>
      </c>
      <c r="D2819" t="s">
        <v>736</v>
      </c>
      <c r="E2819" t="s">
        <v>737</v>
      </c>
      <c r="M2819">
        <f t="shared" ref="M2819:M2882" si="44">COUNTA(C2819:L2819)</f>
        <v>3</v>
      </c>
    </row>
    <row r="2820" spans="1:13">
      <c r="A2820" t="s">
        <v>197</v>
      </c>
      <c r="B2820" t="s">
        <v>39</v>
      </c>
      <c r="C2820" t="s">
        <v>734</v>
      </c>
      <c r="D2820" t="s">
        <v>736</v>
      </c>
      <c r="E2820" t="s">
        <v>737</v>
      </c>
      <c r="M2820">
        <f t="shared" si="44"/>
        <v>3</v>
      </c>
    </row>
    <row r="2821" spans="1:13">
      <c r="A2821" t="s">
        <v>343</v>
      </c>
      <c r="B2821" t="s">
        <v>39</v>
      </c>
      <c r="C2821" t="s">
        <v>734</v>
      </c>
      <c r="D2821" t="s">
        <v>736</v>
      </c>
      <c r="E2821" t="s">
        <v>737</v>
      </c>
      <c r="M2821">
        <f t="shared" si="44"/>
        <v>3</v>
      </c>
    </row>
    <row r="2822" spans="1:13">
      <c r="A2822" t="s">
        <v>501</v>
      </c>
      <c r="B2822" t="s">
        <v>39</v>
      </c>
      <c r="C2822" t="s">
        <v>734</v>
      </c>
      <c r="D2822" t="s">
        <v>736</v>
      </c>
      <c r="E2822" t="s">
        <v>737</v>
      </c>
      <c r="M2822">
        <f t="shared" si="44"/>
        <v>3</v>
      </c>
    </row>
    <row r="2823" spans="1:13">
      <c r="A2823" t="s">
        <v>554</v>
      </c>
      <c r="B2823" t="s">
        <v>39</v>
      </c>
      <c r="C2823" t="s">
        <v>734</v>
      </c>
      <c r="D2823" t="s">
        <v>736</v>
      </c>
      <c r="E2823" t="s">
        <v>737</v>
      </c>
      <c r="M2823">
        <f t="shared" si="44"/>
        <v>3</v>
      </c>
    </row>
    <row r="2824" spans="1:13">
      <c r="A2824" t="s">
        <v>598</v>
      </c>
      <c r="B2824" t="s">
        <v>39</v>
      </c>
      <c r="C2824" t="s">
        <v>734</v>
      </c>
      <c r="D2824" t="s">
        <v>736</v>
      </c>
      <c r="E2824" t="s">
        <v>737</v>
      </c>
      <c r="M2824">
        <f t="shared" si="44"/>
        <v>3</v>
      </c>
    </row>
    <row r="2825" spans="1:13">
      <c r="A2825" t="s">
        <v>579</v>
      </c>
      <c r="B2825" t="s">
        <v>39</v>
      </c>
      <c r="C2825" t="s">
        <v>734</v>
      </c>
      <c r="D2825" t="s">
        <v>736</v>
      </c>
      <c r="E2825" t="s">
        <v>737</v>
      </c>
      <c r="M2825">
        <f t="shared" si="44"/>
        <v>3</v>
      </c>
    </row>
    <row r="2826" spans="1:13">
      <c r="A2826" t="s">
        <v>591</v>
      </c>
      <c r="B2826" t="s">
        <v>39</v>
      </c>
      <c r="C2826" t="s">
        <v>734</v>
      </c>
      <c r="D2826" t="s">
        <v>736</v>
      </c>
      <c r="E2826" t="s">
        <v>737</v>
      </c>
      <c r="M2826">
        <f t="shared" si="44"/>
        <v>3</v>
      </c>
    </row>
    <row r="2827" spans="1:13">
      <c r="A2827" t="s">
        <v>610</v>
      </c>
      <c r="B2827" t="s">
        <v>144</v>
      </c>
      <c r="C2827" t="s">
        <v>734</v>
      </c>
      <c r="D2827" t="s">
        <v>735</v>
      </c>
      <c r="E2827" t="s">
        <v>736</v>
      </c>
      <c r="F2827" t="s">
        <v>737</v>
      </c>
      <c r="M2827">
        <f t="shared" si="44"/>
        <v>4</v>
      </c>
    </row>
    <row r="2828" spans="1:13">
      <c r="A2828" t="s">
        <v>556</v>
      </c>
      <c r="B2828" t="s">
        <v>39</v>
      </c>
      <c r="C2828" t="s">
        <v>734</v>
      </c>
      <c r="D2828" t="s">
        <v>736</v>
      </c>
      <c r="E2828" t="s">
        <v>737</v>
      </c>
      <c r="M2828">
        <f t="shared" si="44"/>
        <v>3</v>
      </c>
    </row>
    <row r="2829" spans="1:13">
      <c r="A2829" t="s">
        <v>557</v>
      </c>
      <c r="B2829" t="s">
        <v>39</v>
      </c>
      <c r="C2829" t="s">
        <v>734</v>
      </c>
      <c r="D2829" t="s">
        <v>736</v>
      </c>
      <c r="E2829" t="s">
        <v>737</v>
      </c>
      <c r="M2829">
        <f t="shared" si="44"/>
        <v>3</v>
      </c>
    </row>
    <row r="2830" spans="1:13">
      <c r="A2830" t="s">
        <v>562</v>
      </c>
      <c r="B2830" t="s">
        <v>39</v>
      </c>
      <c r="C2830" t="s">
        <v>734</v>
      </c>
      <c r="D2830" t="s">
        <v>736</v>
      </c>
      <c r="E2830" t="s">
        <v>737</v>
      </c>
      <c r="M2830">
        <f t="shared" si="44"/>
        <v>3</v>
      </c>
    </row>
    <row r="2831" spans="1:13">
      <c r="A2831" t="s">
        <v>547</v>
      </c>
      <c r="B2831" t="s">
        <v>39</v>
      </c>
      <c r="C2831" t="s">
        <v>734</v>
      </c>
      <c r="D2831" t="s">
        <v>736</v>
      </c>
      <c r="E2831" t="s">
        <v>737</v>
      </c>
      <c r="M2831">
        <f t="shared" si="44"/>
        <v>3</v>
      </c>
    </row>
    <row r="2832" spans="1:13">
      <c r="A2832" t="s">
        <v>236</v>
      </c>
      <c r="B2832" t="s">
        <v>39</v>
      </c>
      <c r="C2832" t="s">
        <v>734</v>
      </c>
      <c r="D2832" t="s">
        <v>736</v>
      </c>
      <c r="E2832" t="s">
        <v>737</v>
      </c>
      <c r="M2832">
        <f t="shared" si="44"/>
        <v>3</v>
      </c>
    </row>
    <row r="2833" spans="1:13">
      <c r="A2833" t="s">
        <v>610</v>
      </c>
      <c r="B2833" t="s">
        <v>366</v>
      </c>
      <c r="C2833" t="s">
        <v>366</v>
      </c>
      <c r="M2833">
        <f t="shared" si="44"/>
        <v>1</v>
      </c>
    </row>
    <row r="2834" spans="1:13">
      <c r="A2834" t="s">
        <v>637</v>
      </c>
      <c r="B2834" t="s">
        <v>39</v>
      </c>
      <c r="C2834" t="s">
        <v>734</v>
      </c>
      <c r="D2834" t="s">
        <v>736</v>
      </c>
      <c r="E2834" t="s">
        <v>737</v>
      </c>
      <c r="M2834">
        <f t="shared" si="44"/>
        <v>3</v>
      </c>
    </row>
    <row r="2835" spans="1:13">
      <c r="A2835" t="s">
        <v>610</v>
      </c>
      <c r="B2835" t="s">
        <v>39</v>
      </c>
      <c r="C2835" t="s">
        <v>734</v>
      </c>
      <c r="D2835" t="s">
        <v>736</v>
      </c>
      <c r="E2835" t="s">
        <v>737</v>
      </c>
      <c r="M2835">
        <f t="shared" si="44"/>
        <v>3</v>
      </c>
    </row>
    <row r="2836" spans="1:13">
      <c r="A2836" t="s">
        <v>610</v>
      </c>
      <c r="B2836" t="s">
        <v>756</v>
      </c>
      <c r="C2836" t="s">
        <v>746</v>
      </c>
      <c r="D2836" t="s">
        <v>747</v>
      </c>
      <c r="E2836" t="s">
        <v>748</v>
      </c>
      <c r="F2836" t="s">
        <v>749</v>
      </c>
      <c r="G2836" t="s">
        <v>740</v>
      </c>
      <c r="H2836" t="s">
        <v>750</v>
      </c>
      <c r="I2836" t="s">
        <v>741</v>
      </c>
      <c r="J2836" t="s">
        <v>736</v>
      </c>
      <c r="K2836" t="s">
        <v>737</v>
      </c>
      <c r="M2836">
        <f t="shared" si="44"/>
        <v>9</v>
      </c>
    </row>
    <row r="2837" spans="1:13">
      <c r="A2837" t="s">
        <v>415</v>
      </c>
      <c r="B2837" t="s">
        <v>39</v>
      </c>
      <c r="C2837" t="s">
        <v>734</v>
      </c>
      <c r="D2837" t="s">
        <v>736</v>
      </c>
      <c r="E2837" t="s">
        <v>737</v>
      </c>
      <c r="M2837">
        <f t="shared" si="44"/>
        <v>3</v>
      </c>
    </row>
    <row r="2838" spans="1:13">
      <c r="A2838" t="s">
        <v>582</v>
      </c>
      <c r="B2838" t="s">
        <v>39</v>
      </c>
      <c r="C2838" t="s">
        <v>734</v>
      </c>
      <c r="D2838" t="s">
        <v>736</v>
      </c>
      <c r="E2838" t="s">
        <v>737</v>
      </c>
      <c r="M2838">
        <f t="shared" si="44"/>
        <v>3</v>
      </c>
    </row>
    <row r="2839" spans="1:13">
      <c r="A2839" t="s">
        <v>157</v>
      </c>
      <c r="B2839" t="s">
        <v>39</v>
      </c>
      <c r="C2839" t="s">
        <v>734</v>
      </c>
      <c r="D2839" t="s">
        <v>736</v>
      </c>
      <c r="E2839" t="s">
        <v>737</v>
      </c>
      <c r="M2839">
        <f t="shared" si="44"/>
        <v>3</v>
      </c>
    </row>
    <row r="2840" spans="1:13">
      <c r="A2840" t="s">
        <v>283</v>
      </c>
      <c r="B2840" t="s">
        <v>39</v>
      </c>
      <c r="C2840" t="s">
        <v>734</v>
      </c>
      <c r="D2840" t="s">
        <v>736</v>
      </c>
      <c r="E2840" t="s">
        <v>737</v>
      </c>
      <c r="M2840">
        <f t="shared" si="44"/>
        <v>3</v>
      </c>
    </row>
    <row r="2841" spans="1:13">
      <c r="A2841" t="s">
        <v>642</v>
      </c>
      <c r="B2841" t="s">
        <v>39</v>
      </c>
      <c r="C2841" t="s">
        <v>734</v>
      </c>
      <c r="D2841" t="s">
        <v>736</v>
      </c>
      <c r="E2841" t="s">
        <v>737</v>
      </c>
      <c r="M2841">
        <f t="shared" si="44"/>
        <v>3</v>
      </c>
    </row>
    <row r="2842" spans="1:13">
      <c r="A2842" t="s">
        <v>617</v>
      </c>
      <c r="B2842" t="s">
        <v>39</v>
      </c>
      <c r="C2842" t="s">
        <v>734</v>
      </c>
      <c r="D2842" t="s">
        <v>736</v>
      </c>
      <c r="E2842" t="s">
        <v>737</v>
      </c>
      <c r="M2842">
        <f t="shared" si="44"/>
        <v>3</v>
      </c>
    </row>
    <row r="2843" spans="1:13">
      <c r="A2843" t="s">
        <v>573</v>
      </c>
      <c r="B2843" t="s">
        <v>39</v>
      </c>
      <c r="C2843" t="s">
        <v>734</v>
      </c>
      <c r="D2843" t="s">
        <v>736</v>
      </c>
      <c r="E2843" t="s">
        <v>737</v>
      </c>
      <c r="M2843">
        <f t="shared" si="44"/>
        <v>3</v>
      </c>
    </row>
    <row r="2844" spans="1:13">
      <c r="A2844" t="s">
        <v>456</v>
      </c>
      <c r="B2844" t="s">
        <v>39</v>
      </c>
      <c r="C2844" t="s">
        <v>734</v>
      </c>
      <c r="D2844" t="s">
        <v>736</v>
      </c>
      <c r="E2844" t="s">
        <v>737</v>
      </c>
      <c r="M2844">
        <f t="shared" si="44"/>
        <v>3</v>
      </c>
    </row>
    <row r="2845" spans="1:13">
      <c r="A2845" t="s">
        <v>578</v>
      </c>
      <c r="B2845" t="s">
        <v>39</v>
      </c>
      <c r="C2845" t="s">
        <v>734</v>
      </c>
      <c r="D2845" t="s">
        <v>736</v>
      </c>
      <c r="E2845" t="s">
        <v>737</v>
      </c>
      <c r="M2845">
        <f t="shared" si="44"/>
        <v>3</v>
      </c>
    </row>
    <row r="2846" spans="1:13">
      <c r="A2846" t="s">
        <v>501</v>
      </c>
      <c r="B2846" t="s">
        <v>39</v>
      </c>
      <c r="C2846" t="s">
        <v>734</v>
      </c>
      <c r="D2846" t="s">
        <v>736</v>
      </c>
      <c r="E2846" t="s">
        <v>737</v>
      </c>
      <c r="M2846">
        <f t="shared" si="44"/>
        <v>3</v>
      </c>
    </row>
    <row r="2847" spans="1:13">
      <c r="A2847" t="s">
        <v>600</v>
      </c>
      <c r="B2847" t="s">
        <v>39</v>
      </c>
      <c r="C2847" t="s">
        <v>734</v>
      </c>
      <c r="D2847" t="s">
        <v>736</v>
      </c>
      <c r="E2847" t="s">
        <v>737</v>
      </c>
      <c r="M2847">
        <f t="shared" si="44"/>
        <v>3</v>
      </c>
    </row>
    <row r="2848" spans="1:13">
      <c r="A2848" t="s">
        <v>555</v>
      </c>
      <c r="B2848" t="s">
        <v>39</v>
      </c>
      <c r="C2848" t="s">
        <v>734</v>
      </c>
      <c r="D2848" t="s">
        <v>736</v>
      </c>
      <c r="E2848" t="s">
        <v>737</v>
      </c>
      <c r="M2848">
        <f t="shared" si="44"/>
        <v>3</v>
      </c>
    </row>
    <row r="2849" spans="1:13">
      <c r="A2849" t="s">
        <v>236</v>
      </c>
      <c r="B2849" t="s">
        <v>39</v>
      </c>
      <c r="C2849" t="s">
        <v>734</v>
      </c>
      <c r="D2849" t="s">
        <v>736</v>
      </c>
      <c r="E2849" t="s">
        <v>737</v>
      </c>
      <c r="M2849">
        <f t="shared" si="44"/>
        <v>3</v>
      </c>
    </row>
    <row r="2850" spans="1:13">
      <c r="A2850" t="s">
        <v>614</v>
      </c>
      <c r="B2850" t="s">
        <v>144</v>
      </c>
      <c r="C2850" t="s">
        <v>734</v>
      </c>
      <c r="D2850" t="s">
        <v>735</v>
      </c>
      <c r="E2850" t="s">
        <v>736</v>
      </c>
      <c r="F2850" t="s">
        <v>737</v>
      </c>
      <c r="M2850">
        <f t="shared" si="44"/>
        <v>4</v>
      </c>
    </row>
    <row r="2851" spans="1:13">
      <c r="A2851" t="s">
        <v>580</v>
      </c>
      <c r="B2851" t="s">
        <v>739</v>
      </c>
      <c r="C2851" t="s">
        <v>739</v>
      </c>
      <c r="M2851">
        <f t="shared" si="44"/>
        <v>1</v>
      </c>
    </row>
    <row r="2852" spans="1:13">
      <c r="A2852" t="s">
        <v>614</v>
      </c>
      <c r="B2852" t="s">
        <v>117</v>
      </c>
      <c r="C2852" t="s">
        <v>744</v>
      </c>
      <c r="D2852" t="s">
        <v>740</v>
      </c>
      <c r="E2852" t="s">
        <v>736</v>
      </c>
      <c r="F2852" t="s">
        <v>737</v>
      </c>
      <c r="M2852">
        <f t="shared" si="44"/>
        <v>4</v>
      </c>
    </row>
    <row r="2853" spans="1:13">
      <c r="A2853" t="s">
        <v>583</v>
      </c>
      <c r="B2853" t="s">
        <v>739</v>
      </c>
      <c r="C2853" t="s">
        <v>739</v>
      </c>
      <c r="M2853">
        <f t="shared" si="44"/>
        <v>1</v>
      </c>
    </row>
    <row r="2854" spans="1:13">
      <c r="A2854" t="s">
        <v>580</v>
      </c>
      <c r="B2854" t="s">
        <v>739</v>
      </c>
      <c r="C2854" t="s">
        <v>739</v>
      </c>
      <c r="M2854">
        <f t="shared" si="44"/>
        <v>1</v>
      </c>
    </row>
    <row r="2855" spans="1:13">
      <c r="A2855" t="s">
        <v>549</v>
      </c>
      <c r="B2855" t="s">
        <v>743</v>
      </c>
      <c r="C2855" t="s">
        <v>743</v>
      </c>
      <c r="M2855">
        <f t="shared" si="44"/>
        <v>1</v>
      </c>
    </row>
    <row r="2856" spans="1:13">
      <c r="A2856" t="s">
        <v>83</v>
      </c>
      <c r="B2856" t="s">
        <v>743</v>
      </c>
      <c r="C2856" t="s">
        <v>743</v>
      </c>
      <c r="M2856">
        <f t="shared" si="44"/>
        <v>1</v>
      </c>
    </row>
    <row r="2857" spans="1:13">
      <c r="A2857" t="s">
        <v>343</v>
      </c>
      <c r="B2857" t="s">
        <v>743</v>
      </c>
      <c r="C2857" t="s">
        <v>743</v>
      </c>
      <c r="M2857">
        <f t="shared" si="44"/>
        <v>1</v>
      </c>
    </row>
    <row r="2858" spans="1:13">
      <c r="A2858" t="s">
        <v>618</v>
      </c>
      <c r="B2858" t="s">
        <v>743</v>
      </c>
      <c r="C2858" t="s">
        <v>743</v>
      </c>
      <c r="M2858">
        <f t="shared" si="44"/>
        <v>1</v>
      </c>
    </row>
    <row r="2859" spans="1:13">
      <c r="A2859" t="s">
        <v>253</v>
      </c>
      <c r="B2859" t="s">
        <v>743</v>
      </c>
      <c r="C2859" t="s">
        <v>743</v>
      </c>
      <c r="M2859">
        <f t="shared" si="44"/>
        <v>1</v>
      </c>
    </row>
    <row r="2860" spans="1:13">
      <c r="A2860" t="s">
        <v>665</v>
      </c>
      <c r="B2860" t="s">
        <v>743</v>
      </c>
      <c r="C2860" t="s">
        <v>743</v>
      </c>
      <c r="M2860">
        <f t="shared" si="44"/>
        <v>1</v>
      </c>
    </row>
    <row r="2861" spans="1:13">
      <c r="A2861" t="s">
        <v>601</v>
      </c>
      <c r="B2861" t="s">
        <v>144</v>
      </c>
      <c r="C2861" t="s">
        <v>734</v>
      </c>
      <c r="D2861" t="s">
        <v>735</v>
      </c>
      <c r="E2861" t="s">
        <v>736</v>
      </c>
      <c r="F2861" t="s">
        <v>737</v>
      </c>
      <c r="M2861">
        <f t="shared" si="44"/>
        <v>4</v>
      </c>
    </row>
    <row r="2862" spans="1:13">
      <c r="A2862" t="s">
        <v>556</v>
      </c>
      <c r="B2862" t="s">
        <v>743</v>
      </c>
      <c r="C2862" t="s">
        <v>743</v>
      </c>
      <c r="M2862">
        <f t="shared" si="44"/>
        <v>1</v>
      </c>
    </row>
    <row r="2863" spans="1:13">
      <c r="A2863" t="s">
        <v>315</v>
      </c>
      <c r="B2863" t="s">
        <v>743</v>
      </c>
      <c r="C2863" t="s">
        <v>743</v>
      </c>
      <c r="M2863">
        <f t="shared" si="44"/>
        <v>1</v>
      </c>
    </row>
    <row r="2864" spans="1:13">
      <c r="A2864" t="s">
        <v>632</v>
      </c>
      <c r="B2864" t="s">
        <v>743</v>
      </c>
      <c r="C2864" t="s">
        <v>743</v>
      </c>
      <c r="M2864">
        <f t="shared" si="44"/>
        <v>1</v>
      </c>
    </row>
    <row r="2865" spans="1:13">
      <c r="A2865" t="s">
        <v>585</v>
      </c>
      <c r="B2865" t="s">
        <v>743</v>
      </c>
      <c r="C2865" t="s">
        <v>743</v>
      </c>
      <c r="M2865">
        <f t="shared" si="44"/>
        <v>1</v>
      </c>
    </row>
    <row r="2866" spans="1:13">
      <c r="A2866" t="s">
        <v>601</v>
      </c>
      <c r="B2866" t="s">
        <v>744</v>
      </c>
      <c r="C2866" t="s">
        <v>744</v>
      </c>
      <c r="M2866">
        <f t="shared" si="44"/>
        <v>1</v>
      </c>
    </row>
    <row r="2867" spans="1:13">
      <c r="A2867" t="s">
        <v>601</v>
      </c>
      <c r="B2867" t="s">
        <v>744</v>
      </c>
      <c r="C2867" t="s">
        <v>744</v>
      </c>
      <c r="M2867">
        <f t="shared" si="44"/>
        <v>1</v>
      </c>
    </row>
    <row r="2868" spans="1:13">
      <c r="A2868" t="s">
        <v>586</v>
      </c>
      <c r="B2868" t="s">
        <v>743</v>
      </c>
      <c r="C2868" t="s">
        <v>743</v>
      </c>
      <c r="M2868">
        <f t="shared" si="44"/>
        <v>1</v>
      </c>
    </row>
    <row r="2869" spans="1:13">
      <c r="A2869" t="s">
        <v>601</v>
      </c>
      <c r="B2869" t="s">
        <v>39</v>
      </c>
      <c r="C2869" t="s">
        <v>734</v>
      </c>
      <c r="D2869" t="s">
        <v>736</v>
      </c>
      <c r="E2869" t="s">
        <v>737</v>
      </c>
      <c r="M2869">
        <f t="shared" si="44"/>
        <v>3</v>
      </c>
    </row>
    <row r="2870" spans="1:13">
      <c r="A2870" t="s">
        <v>601</v>
      </c>
      <c r="B2870" t="s">
        <v>744</v>
      </c>
      <c r="C2870" t="s">
        <v>744</v>
      </c>
      <c r="M2870">
        <f t="shared" si="44"/>
        <v>1</v>
      </c>
    </row>
    <row r="2871" spans="1:13">
      <c r="A2871" t="s">
        <v>675</v>
      </c>
      <c r="B2871" t="s">
        <v>743</v>
      </c>
      <c r="C2871" t="s">
        <v>743</v>
      </c>
      <c r="M2871">
        <f t="shared" si="44"/>
        <v>1</v>
      </c>
    </row>
    <row r="2872" spans="1:13">
      <c r="A2872" t="s">
        <v>566</v>
      </c>
      <c r="B2872" t="s">
        <v>743</v>
      </c>
      <c r="C2872" t="s">
        <v>743</v>
      </c>
      <c r="M2872">
        <f t="shared" si="44"/>
        <v>1</v>
      </c>
    </row>
    <row r="2873" spans="1:13">
      <c r="A2873" t="s">
        <v>236</v>
      </c>
      <c r="B2873" t="s">
        <v>743</v>
      </c>
      <c r="C2873" t="s">
        <v>743</v>
      </c>
      <c r="M2873">
        <f t="shared" si="44"/>
        <v>1</v>
      </c>
    </row>
    <row r="2874" spans="1:13">
      <c r="A2874" t="s">
        <v>616</v>
      </c>
      <c r="B2874" t="s">
        <v>743</v>
      </c>
      <c r="C2874" t="s">
        <v>743</v>
      </c>
      <c r="M2874">
        <f t="shared" si="44"/>
        <v>1</v>
      </c>
    </row>
    <row r="2875" spans="1:13">
      <c r="A2875" t="s">
        <v>601</v>
      </c>
      <c r="B2875" t="s">
        <v>779</v>
      </c>
      <c r="C2875" t="s">
        <v>744</v>
      </c>
      <c r="D2875" t="s">
        <v>740</v>
      </c>
      <c r="E2875" t="s">
        <v>736</v>
      </c>
      <c r="M2875">
        <f t="shared" si="44"/>
        <v>3</v>
      </c>
    </row>
    <row r="2876" spans="1:13">
      <c r="A2876" t="s">
        <v>601</v>
      </c>
      <c r="B2876" t="s">
        <v>765</v>
      </c>
      <c r="C2876" t="s">
        <v>753</v>
      </c>
      <c r="D2876" t="s">
        <v>749</v>
      </c>
      <c r="E2876" t="s">
        <v>740</v>
      </c>
      <c r="F2876" t="s">
        <v>735</v>
      </c>
      <c r="G2876" t="s">
        <v>750</v>
      </c>
      <c r="H2876" t="s">
        <v>741</v>
      </c>
      <c r="I2876" t="s">
        <v>736</v>
      </c>
      <c r="J2876" t="s">
        <v>737</v>
      </c>
      <c r="M2876">
        <f t="shared" si="44"/>
        <v>8</v>
      </c>
    </row>
    <row r="2877" spans="1:13">
      <c r="A2877" t="s">
        <v>601</v>
      </c>
      <c r="B2877" t="s">
        <v>117</v>
      </c>
      <c r="C2877" t="s">
        <v>744</v>
      </c>
      <c r="D2877" t="s">
        <v>740</v>
      </c>
      <c r="E2877" t="s">
        <v>736</v>
      </c>
      <c r="F2877" t="s">
        <v>737</v>
      </c>
      <c r="M2877">
        <f t="shared" si="44"/>
        <v>4</v>
      </c>
    </row>
    <row r="2878" spans="1:13">
      <c r="A2878" t="s">
        <v>569</v>
      </c>
      <c r="B2878" t="s">
        <v>743</v>
      </c>
      <c r="C2878" t="s">
        <v>743</v>
      </c>
      <c r="M2878">
        <f t="shared" si="44"/>
        <v>1</v>
      </c>
    </row>
    <row r="2879" spans="1:13">
      <c r="A2879" t="s">
        <v>601</v>
      </c>
      <c r="B2879" t="s">
        <v>144</v>
      </c>
      <c r="C2879" t="s">
        <v>734</v>
      </c>
      <c r="D2879" t="s">
        <v>735</v>
      </c>
      <c r="E2879" t="s">
        <v>736</v>
      </c>
      <c r="F2879" t="s">
        <v>737</v>
      </c>
      <c r="M2879">
        <f t="shared" si="44"/>
        <v>4</v>
      </c>
    </row>
    <row r="2880" spans="1:13">
      <c r="A2880" t="s">
        <v>601</v>
      </c>
      <c r="B2880" t="s">
        <v>144</v>
      </c>
      <c r="C2880" t="s">
        <v>734</v>
      </c>
      <c r="D2880" t="s">
        <v>735</v>
      </c>
      <c r="E2880" t="s">
        <v>736</v>
      </c>
      <c r="F2880" t="s">
        <v>737</v>
      </c>
      <c r="M2880">
        <f t="shared" si="44"/>
        <v>4</v>
      </c>
    </row>
    <row r="2881" spans="1:13">
      <c r="A2881" t="s">
        <v>570</v>
      </c>
      <c r="B2881" t="s">
        <v>743</v>
      </c>
      <c r="C2881" t="s">
        <v>743</v>
      </c>
      <c r="M2881">
        <f t="shared" si="44"/>
        <v>1</v>
      </c>
    </row>
    <row r="2882" spans="1:13">
      <c r="A2882" t="s">
        <v>582</v>
      </c>
      <c r="B2882" t="s">
        <v>743</v>
      </c>
      <c r="C2882" t="s">
        <v>743</v>
      </c>
      <c r="M2882">
        <f t="shared" si="44"/>
        <v>1</v>
      </c>
    </row>
    <row r="2883" spans="1:13">
      <c r="A2883" t="s">
        <v>572</v>
      </c>
      <c r="B2883" t="s">
        <v>743</v>
      </c>
      <c r="C2883" t="s">
        <v>743</v>
      </c>
      <c r="M2883">
        <f t="shared" ref="M2883:M2946" si="45">COUNTA(C2883:L2883)</f>
        <v>1</v>
      </c>
    </row>
    <row r="2884" spans="1:13">
      <c r="A2884" t="s">
        <v>674</v>
      </c>
      <c r="B2884" t="s">
        <v>743</v>
      </c>
      <c r="C2884" t="s">
        <v>743</v>
      </c>
      <c r="M2884">
        <f t="shared" si="45"/>
        <v>1</v>
      </c>
    </row>
    <row r="2885" spans="1:13">
      <c r="A2885" t="s">
        <v>587</v>
      </c>
      <c r="B2885" t="s">
        <v>743</v>
      </c>
      <c r="C2885" t="s">
        <v>743</v>
      </c>
      <c r="M2885">
        <f t="shared" si="45"/>
        <v>1</v>
      </c>
    </row>
    <row r="2886" spans="1:13">
      <c r="A2886" t="s">
        <v>601</v>
      </c>
      <c r="B2886" t="s">
        <v>117</v>
      </c>
      <c r="C2886" t="s">
        <v>744</v>
      </c>
      <c r="D2886" t="s">
        <v>740</v>
      </c>
      <c r="E2886" t="s">
        <v>736</v>
      </c>
      <c r="F2886" t="s">
        <v>737</v>
      </c>
      <c r="M2886">
        <f t="shared" si="45"/>
        <v>4</v>
      </c>
    </row>
    <row r="2887" spans="1:13">
      <c r="A2887" t="s">
        <v>610</v>
      </c>
      <c r="B2887" t="s">
        <v>743</v>
      </c>
      <c r="C2887" t="s">
        <v>743</v>
      </c>
      <c r="M2887">
        <f t="shared" si="45"/>
        <v>1</v>
      </c>
    </row>
    <row r="2888" spans="1:13">
      <c r="A2888" t="s">
        <v>601</v>
      </c>
      <c r="B2888" t="s">
        <v>755</v>
      </c>
      <c r="C2888" t="s">
        <v>744</v>
      </c>
      <c r="D2888" t="s">
        <v>749</v>
      </c>
      <c r="E2888" t="s">
        <v>740</v>
      </c>
      <c r="F2888" t="s">
        <v>735</v>
      </c>
      <c r="G2888" t="s">
        <v>736</v>
      </c>
      <c r="H2888" t="s">
        <v>737</v>
      </c>
      <c r="M2888">
        <f t="shared" si="45"/>
        <v>6</v>
      </c>
    </row>
    <row r="2889" spans="1:13">
      <c r="A2889" t="s">
        <v>601</v>
      </c>
      <c r="B2889" t="s">
        <v>39</v>
      </c>
      <c r="C2889" t="s">
        <v>734</v>
      </c>
      <c r="D2889" t="s">
        <v>736</v>
      </c>
      <c r="E2889" t="s">
        <v>737</v>
      </c>
      <c r="M2889">
        <f t="shared" si="45"/>
        <v>3</v>
      </c>
    </row>
    <row r="2890" spans="1:13">
      <c r="A2890" t="s">
        <v>601</v>
      </c>
      <c r="B2890" t="s">
        <v>743</v>
      </c>
      <c r="C2890" t="s">
        <v>743</v>
      </c>
      <c r="M2890">
        <f t="shared" si="45"/>
        <v>1</v>
      </c>
    </row>
    <row r="2891" spans="1:13">
      <c r="A2891" t="s">
        <v>573</v>
      </c>
      <c r="B2891" t="s">
        <v>743</v>
      </c>
      <c r="C2891" t="s">
        <v>743</v>
      </c>
      <c r="M2891">
        <f t="shared" si="45"/>
        <v>1</v>
      </c>
    </row>
    <row r="2892" spans="1:13">
      <c r="A2892" t="s">
        <v>601</v>
      </c>
      <c r="B2892" t="s">
        <v>144</v>
      </c>
      <c r="C2892" t="s">
        <v>734</v>
      </c>
      <c r="D2892" t="s">
        <v>735</v>
      </c>
      <c r="E2892" t="s">
        <v>736</v>
      </c>
      <c r="F2892" t="s">
        <v>737</v>
      </c>
      <c r="M2892">
        <f t="shared" si="45"/>
        <v>4</v>
      </c>
    </row>
    <row r="2893" spans="1:13">
      <c r="A2893" t="s">
        <v>629</v>
      </c>
      <c r="B2893" t="s">
        <v>743</v>
      </c>
      <c r="C2893" t="s">
        <v>743</v>
      </c>
      <c r="M2893">
        <f t="shared" si="45"/>
        <v>1</v>
      </c>
    </row>
    <row r="2894" spans="1:13">
      <c r="A2894" t="s">
        <v>601</v>
      </c>
      <c r="B2894" t="s">
        <v>39</v>
      </c>
      <c r="C2894" t="s">
        <v>734</v>
      </c>
      <c r="D2894" t="s">
        <v>736</v>
      </c>
      <c r="E2894" t="s">
        <v>737</v>
      </c>
      <c r="M2894">
        <f t="shared" si="45"/>
        <v>3</v>
      </c>
    </row>
    <row r="2895" spans="1:13">
      <c r="A2895" t="s">
        <v>601</v>
      </c>
      <c r="B2895" t="s">
        <v>764</v>
      </c>
      <c r="C2895" t="s">
        <v>744</v>
      </c>
      <c r="D2895" t="s">
        <v>749</v>
      </c>
      <c r="E2895" t="s">
        <v>740</v>
      </c>
      <c r="F2895" t="s">
        <v>736</v>
      </c>
      <c r="G2895" t="s">
        <v>737</v>
      </c>
      <c r="M2895">
        <f t="shared" si="45"/>
        <v>5</v>
      </c>
    </row>
    <row r="2896" spans="1:13">
      <c r="A2896" t="s">
        <v>601</v>
      </c>
      <c r="B2896" t="s">
        <v>39</v>
      </c>
      <c r="C2896" t="s">
        <v>734</v>
      </c>
      <c r="D2896" t="s">
        <v>736</v>
      </c>
      <c r="E2896" t="s">
        <v>737</v>
      </c>
      <c r="M2896">
        <f t="shared" si="45"/>
        <v>3</v>
      </c>
    </row>
    <row r="2897" spans="1:13">
      <c r="A2897" t="s">
        <v>678</v>
      </c>
      <c r="B2897" t="s">
        <v>743</v>
      </c>
      <c r="C2897" t="s">
        <v>743</v>
      </c>
      <c r="M2897">
        <f t="shared" si="45"/>
        <v>1</v>
      </c>
    </row>
    <row r="2898" spans="1:13">
      <c r="A2898" t="s">
        <v>612</v>
      </c>
      <c r="B2898" t="s">
        <v>743</v>
      </c>
      <c r="C2898" t="s">
        <v>743</v>
      </c>
      <c r="M2898">
        <f t="shared" si="45"/>
        <v>1</v>
      </c>
    </row>
    <row r="2899" spans="1:13">
      <c r="A2899" t="s">
        <v>578</v>
      </c>
      <c r="B2899" t="s">
        <v>743</v>
      </c>
      <c r="C2899" t="s">
        <v>743</v>
      </c>
      <c r="M2899">
        <f t="shared" si="45"/>
        <v>1</v>
      </c>
    </row>
    <row r="2900" spans="1:13">
      <c r="A2900" t="s">
        <v>546</v>
      </c>
      <c r="B2900" t="s">
        <v>743</v>
      </c>
      <c r="C2900" t="s">
        <v>743</v>
      </c>
      <c r="M2900">
        <f t="shared" si="45"/>
        <v>1</v>
      </c>
    </row>
    <row r="2901" spans="1:13">
      <c r="A2901" t="s">
        <v>586</v>
      </c>
      <c r="B2901" t="s">
        <v>743</v>
      </c>
      <c r="C2901" t="s">
        <v>743</v>
      </c>
      <c r="M2901">
        <f t="shared" si="45"/>
        <v>1</v>
      </c>
    </row>
    <row r="2902" spans="1:13">
      <c r="A2902" t="s">
        <v>601</v>
      </c>
      <c r="B2902" t="s">
        <v>742</v>
      </c>
      <c r="C2902" t="s">
        <v>739</v>
      </c>
      <c r="D2902" t="s">
        <v>740</v>
      </c>
      <c r="E2902" t="s">
        <v>735</v>
      </c>
      <c r="F2902" t="s">
        <v>736</v>
      </c>
      <c r="G2902" t="s">
        <v>737</v>
      </c>
      <c r="M2902">
        <f t="shared" si="45"/>
        <v>5</v>
      </c>
    </row>
    <row r="2903" spans="1:13">
      <c r="A2903" t="s">
        <v>601</v>
      </c>
      <c r="B2903" t="s">
        <v>144</v>
      </c>
      <c r="C2903" t="s">
        <v>734</v>
      </c>
      <c r="D2903" t="s">
        <v>735</v>
      </c>
      <c r="E2903" t="s">
        <v>736</v>
      </c>
      <c r="F2903" t="s">
        <v>737</v>
      </c>
      <c r="M2903">
        <f t="shared" si="45"/>
        <v>4</v>
      </c>
    </row>
    <row r="2904" spans="1:13">
      <c r="A2904" t="s">
        <v>601</v>
      </c>
      <c r="B2904" t="s">
        <v>742</v>
      </c>
      <c r="C2904" t="s">
        <v>739</v>
      </c>
      <c r="D2904" t="s">
        <v>740</v>
      </c>
      <c r="E2904" t="s">
        <v>735</v>
      </c>
      <c r="F2904" t="s">
        <v>736</v>
      </c>
      <c r="G2904" t="s">
        <v>737</v>
      </c>
      <c r="M2904">
        <f t="shared" si="45"/>
        <v>5</v>
      </c>
    </row>
    <row r="2905" spans="1:13">
      <c r="A2905" t="s">
        <v>601</v>
      </c>
      <c r="B2905" t="s">
        <v>39</v>
      </c>
      <c r="C2905" t="s">
        <v>734</v>
      </c>
      <c r="D2905" t="s">
        <v>736</v>
      </c>
      <c r="E2905" t="s">
        <v>737</v>
      </c>
      <c r="M2905">
        <f t="shared" si="45"/>
        <v>3</v>
      </c>
    </row>
    <row r="2906" spans="1:13">
      <c r="A2906" t="s">
        <v>601</v>
      </c>
      <c r="B2906" t="s">
        <v>39</v>
      </c>
      <c r="C2906" t="s">
        <v>734</v>
      </c>
      <c r="D2906" t="s">
        <v>736</v>
      </c>
      <c r="E2906" t="s">
        <v>737</v>
      </c>
      <c r="M2906">
        <f t="shared" si="45"/>
        <v>3</v>
      </c>
    </row>
    <row r="2907" spans="1:13">
      <c r="A2907" t="s">
        <v>83</v>
      </c>
      <c r="B2907" t="s">
        <v>743</v>
      </c>
      <c r="C2907" t="s">
        <v>743</v>
      </c>
      <c r="M2907">
        <f t="shared" si="45"/>
        <v>1</v>
      </c>
    </row>
    <row r="2908" spans="1:13">
      <c r="A2908" t="s">
        <v>546</v>
      </c>
      <c r="B2908" t="s">
        <v>743</v>
      </c>
      <c r="C2908" t="s">
        <v>743</v>
      </c>
      <c r="M2908">
        <f t="shared" si="45"/>
        <v>1</v>
      </c>
    </row>
    <row r="2909" spans="1:13">
      <c r="A2909" t="s">
        <v>253</v>
      </c>
      <c r="B2909" t="s">
        <v>743</v>
      </c>
      <c r="C2909" t="s">
        <v>743</v>
      </c>
      <c r="M2909">
        <f t="shared" si="45"/>
        <v>1</v>
      </c>
    </row>
    <row r="2910" spans="1:13">
      <c r="A2910" t="s">
        <v>563</v>
      </c>
      <c r="B2910" t="s">
        <v>743</v>
      </c>
      <c r="C2910" t="s">
        <v>743</v>
      </c>
      <c r="M2910">
        <f t="shared" si="45"/>
        <v>1</v>
      </c>
    </row>
    <row r="2911" spans="1:13">
      <c r="A2911" t="s">
        <v>580</v>
      </c>
      <c r="B2911" t="s">
        <v>743</v>
      </c>
      <c r="C2911" t="s">
        <v>743</v>
      </c>
      <c r="M2911">
        <f t="shared" si="45"/>
        <v>1</v>
      </c>
    </row>
    <row r="2912" spans="1:13">
      <c r="A2912" t="s">
        <v>601</v>
      </c>
      <c r="B2912" t="s">
        <v>39</v>
      </c>
      <c r="C2912" t="s">
        <v>734</v>
      </c>
      <c r="D2912" t="s">
        <v>736</v>
      </c>
      <c r="E2912" t="s">
        <v>737</v>
      </c>
      <c r="M2912">
        <f t="shared" si="45"/>
        <v>3</v>
      </c>
    </row>
    <row r="2913" spans="1:13">
      <c r="A2913" t="s">
        <v>556</v>
      </c>
      <c r="B2913" t="s">
        <v>743</v>
      </c>
      <c r="C2913" t="s">
        <v>743</v>
      </c>
      <c r="M2913">
        <f t="shared" si="45"/>
        <v>1</v>
      </c>
    </row>
    <row r="2914" spans="1:13">
      <c r="A2914" t="s">
        <v>562</v>
      </c>
      <c r="B2914" t="s">
        <v>743</v>
      </c>
      <c r="C2914" t="s">
        <v>743</v>
      </c>
      <c r="M2914">
        <f t="shared" si="45"/>
        <v>1</v>
      </c>
    </row>
    <row r="2915" spans="1:13">
      <c r="A2915" t="s">
        <v>611</v>
      </c>
      <c r="B2915" t="s">
        <v>39</v>
      </c>
      <c r="C2915" t="s">
        <v>734</v>
      </c>
      <c r="D2915" t="s">
        <v>736</v>
      </c>
      <c r="E2915" t="s">
        <v>737</v>
      </c>
      <c r="M2915">
        <f t="shared" si="45"/>
        <v>3</v>
      </c>
    </row>
    <row r="2916" spans="1:13">
      <c r="A2916" t="s">
        <v>566</v>
      </c>
      <c r="B2916" t="s">
        <v>743</v>
      </c>
      <c r="C2916" t="s">
        <v>743</v>
      </c>
      <c r="M2916">
        <f t="shared" si="45"/>
        <v>1</v>
      </c>
    </row>
    <row r="2917" spans="1:13">
      <c r="A2917" t="s">
        <v>640</v>
      </c>
      <c r="B2917" t="s">
        <v>743</v>
      </c>
      <c r="C2917" t="s">
        <v>743</v>
      </c>
      <c r="M2917">
        <f t="shared" si="45"/>
        <v>1</v>
      </c>
    </row>
    <row r="2918" spans="1:13">
      <c r="A2918" t="s">
        <v>572</v>
      </c>
      <c r="B2918" t="s">
        <v>743</v>
      </c>
      <c r="C2918" t="s">
        <v>743</v>
      </c>
      <c r="M2918">
        <f t="shared" si="45"/>
        <v>1</v>
      </c>
    </row>
    <row r="2919" spans="1:13">
      <c r="A2919" t="s">
        <v>568</v>
      </c>
      <c r="B2919" t="s">
        <v>743</v>
      </c>
      <c r="C2919" t="s">
        <v>743</v>
      </c>
      <c r="M2919">
        <f t="shared" si="45"/>
        <v>1</v>
      </c>
    </row>
    <row r="2920" spans="1:13">
      <c r="A2920" t="s">
        <v>83</v>
      </c>
      <c r="B2920" t="s">
        <v>743</v>
      </c>
      <c r="C2920" t="s">
        <v>743</v>
      </c>
      <c r="M2920">
        <f t="shared" si="45"/>
        <v>1</v>
      </c>
    </row>
    <row r="2921" spans="1:13">
      <c r="A2921" t="s">
        <v>611</v>
      </c>
      <c r="B2921" t="s">
        <v>144</v>
      </c>
      <c r="C2921" t="s">
        <v>734</v>
      </c>
      <c r="D2921" t="s">
        <v>735</v>
      </c>
      <c r="E2921" t="s">
        <v>736</v>
      </c>
      <c r="F2921" t="s">
        <v>737</v>
      </c>
      <c r="M2921">
        <f t="shared" si="45"/>
        <v>4</v>
      </c>
    </row>
    <row r="2922" spans="1:13">
      <c r="A2922" t="s">
        <v>577</v>
      </c>
      <c r="B2922" t="s">
        <v>743</v>
      </c>
      <c r="C2922" t="s">
        <v>743</v>
      </c>
      <c r="M2922">
        <f t="shared" si="45"/>
        <v>1</v>
      </c>
    </row>
    <row r="2923" spans="1:13">
      <c r="A2923" t="s">
        <v>343</v>
      </c>
      <c r="B2923" t="s">
        <v>743</v>
      </c>
      <c r="C2923" t="s">
        <v>743</v>
      </c>
      <c r="M2923">
        <f t="shared" si="45"/>
        <v>1</v>
      </c>
    </row>
    <row r="2924" spans="1:13">
      <c r="A2924" t="s">
        <v>596</v>
      </c>
      <c r="B2924" t="s">
        <v>763</v>
      </c>
      <c r="C2924" t="s">
        <v>734</v>
      </c>
      <c r="D2924" t="s">
        <v>735</v>
      </c>
      <c r="E2924" t="s">
        <v>741</v>
      </c>
      <c r="F2924" t="s">
        <v>736</v>
      </c>
      <c r="G2924" t="s">
        <v>737</v>
      </c>
      <c r="M2924">
        <f t="shared" si="45"/>
        <v>5</v>
      </c>
    </row>
    <row r="2925" spans="1:13">
      <c r="A2925" t="s">
        <v>648</v>
      </c>
      <c r="B2925" t="s">
        <v>743</v>
      </c>
      <c r="C2925" t="s">
        <v>743</v>
      </c>
      <c r="M2925">
        <f t="shared" si="45"/>
        <v>1</v>
      </c>
    </row>
    <row r="2926" spans="1:13">
      <c r="A2926" t="s">
        <v>556</v>
      </c>
      <c r="B2926" t="s">
        <v>743</v>
      </c>
      <c r="C2926" t="s">
        <v>743</v>
      </c>
      <c r="M2926">
        <f t="shared" si="45"/>
        <v>1</v>
      </c>
    </row>
    <row r="2927" spans="1:13">
      <c r="A2927" t="s">
        <v>315</v>
      </c>
      <c r="B2927" t="s">
        <v>743</v>
      </c>
      <c r="C2927" t="s">
        <v>743</v>
      </c>
      <c r="M2927">
        <f t="shared" si="45"/>
        <v>1</v>
      </c>
    </row>
    <row r="2928" spans="1:13">
      <c r="A2928" t="s">
        <v>573</v>
      </c>
      <c r="B2928" t="s">
        <v>738</v>
      </c>
      <c r="C2928" t="s">
        <v>739</v>
      </c>
      <c r="D2928" t="s">
        <v>740</v>
      </c>
      <c r="E2928" t="s">
        <v>741</v>
      </c>
      <c r="F2928" t="s">
        <v>736</v>
      </c>
      <c r="G2928" t="s">
        <v>737</v>
      </c>
      <c r="M2928">
        <f t="shared" si="45"/>
        <v>5</v>
      </c>
    </row>
    <row r="2929" spans="1:13">
      <c r="A2929" t="s">
        <v>563</v>
      </c>
      <c r="B2929" t="s">
        <v>743</v>
      </c>
      <c r="C2929" t="s">
        <v>743</v>
      </c>
      <c r="M2929">
        <f t="shared" si="45"/>
        <v>1</v>
      </c>
    </row>
    <row r="2930" spans="1:13">
      <c r="A2930" t="s">
        <v>675</v>
      </c>
      <c r="B2930" t="s">
        <v>743</v>
      </c>
      <c r="C2930" t="s">
        <v>743</v>
      </c>
      <c r="M2930">
        <f t="shared" si="45"/>
        <v>1</v>
      </c>
    </row>
    <row r="2931" spans="1:13">
      <c r="A2931" t="s">
        <v>566</v>
      </c>
      <c r="B2931" t="s">
        <v>743</v>
      </c>
      <c r="C2931" t="s">
        <v>743</v>
      </c>
      <c r="M2931">
        <f t="shared" si="45"/>
        <v>1</v>
      </c>
    </row>
    <row r="2932" spans="1:13">
      <c r="A2932" t="s">
        <v>236</v>
      </c>
      <c r="B2932" t="s">
        <v>743</v>
      </c>
      <c r="C2932" t="s">
        <v>743</v>
      </c>
      <c r="M2932">
        <f t="shared" si="45"/>
        <v>1</v>
      </c>
    </row>
    <row r="2933" spans="1:13">
      <c r="A2933" t="s">
        <v>616</v>
      </c>
      <c r="B2933" t="s">
        <v>743</v>
      </c>
      <c r="C2933" t="s">
        <v>743</v>
      </c>
      <c r="M2933">
        <f t="shared" si="45"/>
        <v>1</v>
      </c>
    </row>
    <row r="2934" spans="1:13">
      <c r="A2934" t="s">
        <v>573</v>
      </c>
      <c r="B2934" t="s">
        <v>39</v>
      </c>
      <c r="C2934" t="s">
        <v>734</v>
      </c>
      <c r="D2934" t="s">
        <v>736</v>
      </c>
      <c r="E2934" t="s">
        <v>737</v>
      </c>
      <c r="M2934">
        <f t="shared" si="45"/>
        <v>3</v>
      </c>
    </row>
    <row r="2935" spans="1:13">
      <c r="A2935" t="s">
        <v>573</v>
      </c>
      <c r="B2935" t="s">
        <v>144</v>
      </c>
      <c r="C2935" t="s">
        <v>734</v>
      </c>
      <c r="D2935" t="s">
        <v>735</v>
      </c>
      <c r="E2935" t="s">
        <v>736</v>
      </c>
      <c r="F2935" t="s">
        <v>737</v>
      </c>
      <c r="M2935">
        <f t="shared" si="45"/>
        <v>4</v>
      </c>
    </row>
    <row r="2936" spans="1:13">
      <c r="A2936" t="s">
        <v>573</v>
      </c>
      <c r="B2936" t="s">
        <v>39</v>
      </c>
      <c r="C2936" t="s">
        <v>734</v>
      </c>
      <c r="D2936" t="s">
        <v>736</v>
      </c>
      <c r="E2936" t="s">
        <v>737</v>
      </c>
      <c r="M2936">
        <f t="shared" si="45"/>
        <v>3</v>
      </c>
    </row>
    <row r="2937" spans="1:13">
      <c r="A2937" t="s">
        <v>570</v>
      </c>
      <c r="B2937" t="s">
        <v>743</v>
      </c>
      <c r="C2937" t="s">
        <v>743</v>
      </c>
      <c r="M2937">
        <f t="shared" si="45"/>
        <v>1</v>
      </c>
    </row>
    <row r="2938" spans="1:13">
      <c r="A2938" t="s">
        <v>415</v>
      </c>
      <c r="B2938" t="s">
        <v>743</v>
      </c>
      <c r="C2938" t="s">
        <v>743</v>
      </c>
      <c r="M2938">
        <f t="shared" si="45"/>
        <v>1</v>
      </c>
    </row>
    <row r="2939" spans="1:13">
      <c r="A2939" t="s">
        <v>573</v>
      </c>
      <c r="B2939" t="s">
        <v>751</v>
      </c>
      <c r="C2939" t="s">
        <v>734</v>
      </c>
      <c r="D2939" t="s">
        <v>741</v>
      </c>
      <c r="E2939" t="s">
        <v>736</v>
      </c>
      <c r="F2939" t="s">
        <v>737</v>
      </c>
      <c r="M2939">
        <f t="shared" si="45"/>
        <v>4</v>
      </c>
    </row>
    <row r="2940" spans="1:13">
      <c r="A2940" t="s">
        <v>673</v>
      </c>
      <c r="B2940" t="s">
        <v>743</v>
      </c>
      <c r="C2940" t="s">
        <v>743</v>
      </c>
      <c r="M2940">
        <f t="shared" si="45"/>
        <v>1</v>
      </c>
    </row>
    <row r="2941" spans="1:13">
      <c r="A2941" t="s">
        <v>587</v>
      </c>
      <c r="B2941" t="s">
        <v>743</v>
      </c>
      <c r="C2941" t="s">
        <v>743</v>
      </c>
      <c r="M2941">
        <f t="shared" si="45"/>
        <v>1</v>
      </c>
    </row>
    <row r="2942" spans="1:13">
      <c r="A2942" t="s">
        <v>135</v>
      </c>
      <c r="B2942" t="s">
        <v>743</v>
      </c>
      <c r="C2942" t="s">
        <v>743</v>
      </c>
      <c r="M2942">
        <f t="shared" si="45"/>
        <v>1</v>
      </c>
    </row>
    <row r="2943" spans="1:13">
      <c r="A2943" t="s">
        <v>573</v>
      </c>
      <c r="B2943" t="s">
        <v>755</v>
      </c>
      <c r="C2943" t="s">
        <v>744</v>
      </c>
      <c r="D2943" t="s">
        <v>749</v>
      </c>
      <c r="E2943" t="s">
        <v>740</v>
      </c>
      <c r="F2943" t="s">
        <v>735</v>
      </c>
      <c r="G2943" t="s">
        <v>736</v>
      </c>
      <c r="H2943" t="s">
        <v>737</v>
      </c>
      <c r="M2943">
        <f t="shared" si="45"/>
        <v>6</v>
      </c>
    </row>
    <row r="2944" spans="1:13">
      <c r="A2944" t="s">
        <v>573</v>
      </c>
      <c r="B2944" t="s">
        <v>39</v>
      </c>
      <c r="C2944" t="s">
        <v>734</v>
      </c>
      <c r="D2944" t="s">
        <v>736</v>
      </c>
      <c r="E2944" t="s">
        <v>737</v>
      </c>
      <c r="M2944">
        <f t="shared" si="45"/>
        <v>3</v>
      </c>
    </row>
    <row r="2945" spans="1:13">
      <c r="A2945" t="s">
        <v>573</v>
      </c>
      <c r="B2945" t="s">
        <v>117</v>
      </c>
      <c r="C2945" t="s">
        <v>744</v>
      </c>
      <c r="D2945" t="s">
        <v>740</v>
      </c>
      <c r="E2945" t="s">
        <v>736</v>
      </c>
      <c r="F2945" t="s">
        <v>737</v>
      </c>
      <c r="M2945">
        <f t="shared" si="45"/>
        <v>4</v>
      </c>
    </row>
    <row r="2946" spans="1:13">
      <c r="A2946" t="s">
        <v>573</v>
      </c>
      <c r="B2946" t="s">
        <v>39</v>
      </c>
      <c r="C2946" t="s">
        <v>734</v>
      </c>
      <c r="D2946" t="s">
        <v>736</v>
      </c>
      <c r="E2946" t="s">
        <v>737</v>
      </c>
      <c r="M2946">
        <f t="shared" si="45"/>
        <v>3</v>
      </c>
    </row>
    <row r="2947" spans="1:13">
      <c r="A2947" t="s">
        <v>573</v>
      </c>
      <c r="B2947" t="s">
        <v>117</v>
      </c>
      <c r="C2947" t="s">
        <v>744</v>
      </c>
      <c r="D2947" t="s">
        <v>740</v>
      </c>
      <c r="E2947" t="s">
        <v>736</v>
      </c>
      <c r="F2947" t="s">
        <v>737</v>
      </c>
      <c r="M2947">
        <f t="shared" ref="M2947:M3010" si="46">COUNTA(C2947:L2947)</f>
        <v>4</v>
      </c>
    </row>
    <row r="2948" spans="1:13">
      <c r="A2948" t="s">
        <v>612</v>
      </c>
      <c r="B2948" t="s">
        <v>743</v>
      </c>
      <c r="C2948" t="s">
        <v>743</v>
      </c>
      <c r="M2948">
        <f t="shared" si="46"/>
        <v>1</v>
      </c>
    </row>
    <row r="2949" spans="1:13">
      <c r="A2949" t="s">
        <v>573</v>
      </c>
      <c r="B2949" t="s">
        <v>144</v>
      </c>
      <c r="C2949" t="s">
        <v>734</v>
      </c>
      <c r="D2949" t="s">
        <v>735</v>
      </c>
      <c r="E2949" t="s">
        <v>736</v>
      </c>
      <c r="F2949" t="s">
        <v>737</v>
      </c>
      <c r="M2949">
        <f t="shared" si="46"/>
        <v>4</v>
      </c>
    </row>
    <row r="2950" spans="1:13">
      <c r="A2950" t="s">
        <v>640</v>
      </c>
      <c r="B2950" t="s">
        <v>743</v>
      </c>
      <c r="C2950" t="s">
        <v>743</v>
      </c>
      <c r="M2950">
        <f t="shared" si="46"/>
        <v>1</v>
      </c>
    </row>
    <row r="2951" spans="1:13">
      <c r="A2951" t="s">
        <v>549</v>
      </c>
      <c r="B2951" t="s">
        <v>743</v>
      </c>
      <c r="C2951" t="s">
        <v>743</v>
      </c>
      <c r="M2951">
        <f t="shared" si="46"/>
        <v>1</v>
      </c>
    </row>
    <row r="2952" spans="1:13">
      <c r="A2952" t="s">
        <v>566</v>
      </c>
      <c r="B2952" t="s">
        <v>743</v>
      </c>
      <c r="C2952" t="s">
        <v>743</v>
      </c>
      <c r="M2952">
        <f t="shared" si="46"/>
        <v>1</v>
      </c>
    </row>
    <row r="2953" spans="1:13">
      <c r="A2953" t="s">
        <v>570</v>
      </c>
      <c r="B2953" t="s">
        <v>743</v>
      </c>
      <c r="C2953" t="s">
        <v>743</v>
      </c>
      <c r="M2953">
        <f t="shared" si="46"/>
        <v>1</v>
      </c>
    </row>
    <row r="2954" spans="1:13">
      <c r="A2954" t="s">
        <v>640</v>
      </c>
      <c r="B2954" t="s">
        <v>743</v>
      </c>
      <c r="C2954" t="s">
        <v>743</v>
      </c>
      <c r="M2954">
        <f t="shared" si="46"/>
        <v>1</v>
      </c>
    </row>
    <row r="2955" spans="1:13">
      <c r="A2955" t="s">
        <v>642</v>
      </c>
      <c r="B2955" t="s">
        <v>743</v>
      </c>
      <c r="C2955" t="s">
        <v>743</v>
      </c>
      <c r="M2955">
        <f t="shared" si="46"/>
        <v>1</v>
      </c>
    </row>
    <row r="2956" spans="1:13">
      <c r="A2956" t="s">
        <v>573</v>
      </c>
      <c r="B2956" t="s">
        <v>366</v>
      </c>
      <c r="C2956" t="s">
        <v>366</v>
      </c>
      <c r="M2956">
        <f t="shared" si="46"/>
        <v>1</v>
      </c>
    </row>
    <row r="2957" spans="1:13">
      <c r="A2957" t="s">
        <v>573</v>
      </c>
      <c r="B2957" t="s">
        <v>755</v>
      </c>
      <c r="C2957" t="s">
        <v>744</v>
      </c>
      <c r="D2957" t="s">
        <v>749</v>
      </c>
      <c r="E2957" t="s">
        <v>740</v>
      </c>
      <c r="F2957" t="s">
        <v>735</v>
      </c>
      <c r="G2957" t="s">
        <v>736</v>
      </c>
      <c r="H2957" t="s">
        <v>737</v>
      </c>
      <c r="M2957">
        <f t="shared" si="46"/>
        <v>6</v>
      </c>
    </row>
    <row r="2958" spans="1:13">
      <c r="A2958" t="s">
        <v>629</v>
      </c>
      <c r="B2958" t="s">
        <v>743</v>
      </c>
      <c r="C2958" t="s">
        <v>743</v>
      </c>
      <c r="M2958">
        <f t="shared" si="46"/>
        <v>1</v>
      </c>
    </row>
    <row r="2959" spans="1:13">
      <c r="A2959" t="s">
        <v>580</v>
      </c>
      <c r="B2959" t="s">
        <v>743</v>
      </c>
      <c r="C2959" t="s">
        <v>743</v>
      </c>
      <c r="M2959">
        <f t="shared" si="46"/>
        <v>1</v>
      </c>
    </row>
    <row r="2960" spans="1:13">
      <c r="A2960" t="s">
        <v>135</v>
      </c>
      <c r="B2960" t="s">
        <v>743</v>
      </c>
      <c r="C2960" t="s">
        <v>743</v>
      </c>
      <c r="M2960">
        <f t="shared" si="46"/>
        <v>1</v>
      </c>
    </row>
    <row r="2961" spans="1:13">
      <c r="A2961" t="s">
        <v>680</v>
      </c>
      <c r="B2961" t="s">
        <v>743</v>
      </c>
      <c r="C2961" t="s">
        <v>743</v>
      </c>
      <c r="M2961">
        <f t="shared" si="46"/>
        <v>1</v>
      </c>
    </row>
    <row r="2962" spans="1:13">
      <c r="A2962" t="s">
        <v>573</v>
      </c>
      <c r="B2962" t="s">
        <v>366</v>
      </c>
      <c r="C2962" t="s">
        <v>366</v>
      </c>
      <c r="M2962">
        <f t="shared" si="46"/>
        <v>1</v>
      </c>
    </row>
    <row r="2963" spans="1:13">
      <c r="A2963" t="s">
        <v>253</v>
      </c>
      <c r="B2963" t="s">
        <v>743</v>
      </c>
      <c r="C2963" t="s">
        <v>743</v>
      </c>
      <c r="M2963">
        <f t="shared" si="46"/>
        <v>1</v>
      </c>
    </row>
    <row r="2964" spans="1:13">
      <c r="A2964" t="s">
        <v>556</v>
      </c>
      <c r="B2964" t="s">
        <v>743</v>
      </c>
      <c r="C2964" t="s">
        <v>743</v>
      </c>
      <c r="M2964">
        <f t="shared" si="46"/>
        <v>1</v>
      </c>
    </row>
    <row r="2965" spans="1:13">
      <c r="A2965" t="s">
        <v>573</v>
      </c>
      <c r="B2965" t="s">
        <v>144</v>
      </c>
      <c r="C2965" t="s">
        <v>734</v>
      </c>
      <c r="D2965" t="s">
        <v>735</v>
      </c>
      <c r="E2965" t="s">
        <v>736</v>
      </c>
      <c r="F2965" t="s">
        <v>737</v>
      </c>
      <c r="M2965">
        <f t="shared" si="46"/>
        <v>4</v>
      </c>
    </row>
    <row r="2966" spans="1:13">
      <c r="A2966" t="s">
        <v>564</v>
      </c>
      <c r="B2966" t="s">
        <v>743</v>
      </c>
      <c r="C2966" t="s">
        <v>743</v>
      </c>
      <c r="M2966">
        <f t="shared" si="46"/>
        <v>1</v>
      </c>
    </row>
    <row r="2967" spans="1:13">
      <c r="A2967" t="s">
        <v>236</v>
      </c>
      <c r="B2967" t="s">
        <v>743</v>
      </c>
      <c r="C2967" t="s">
        <v>743</v>
      </c>
      <c r="M2967">
        <f t="shared" si="46"/>
        <v>1</v>
      </c>
    </row>
    <row r="2968" spans="1:13">
      <c r="A2968" t="s">
        <v>572</v>
      </c>
      <c r="B2968" t="s">
        <v>743</v>
      </c>
      <c r="C2968" t="s">
        <v>743</v>
      </c>
      <c r="M2968">
        <f t="shared" si="46"/>
        <v>1</v>
      </c>
    </row>
    <row r="2969" spans="1:13">
      <c r="A2969" t="s">
        <v>573</v>
      </c>
      <c r="B2969" t="s">
        <v>144</v>
      </c>
      <c r="C2969" t="s">
        <v>734</v>
      </c>
      <c r="D2969" t="s">
        <v>735</v>
      </c>
      <c r="E2969" t="s">
        <v>736</v>
      </c>
      <c r="F2969" t="s">
        <v>737</v>
      </c>
      <c r="M2969">
        <f t="shared" si="46"/>
        <v>4</v>
      </c>
    </row>
    <row r="2970" spans="1:13">
      <c r="A2970" t="s">
        <v>573</v>
      </c>
      <c r="B2970" t="s">
        <v>742</v>
      </c>
      <c r="C2970" t="s">
        <v>739</v>
      </c>
      <c r="D2970" t="s">
        <v>740</v>
      </c>
      <c r="E2970" t="s">
        <v>735</v>
      </c>
      <c r="F2970" t="s">
        <v>736</v>
      </c>
      <c r="G2970" t="s">
        <v>737</v>
      </c>
      <c r="M2970">
        <f t="shared" si="46"/>
        <v>5</v>
      </c>
    </row>
    <row r="2971" spans="1:13">
      <c r="A2971" t="s">
        <v>573</v>
      </c>
      <c r="B2971" t="s">
        <v>144</v>
      </c>
      <c r="C2971" t="s">
        <v>734</v>
      </c>
      <c r="D2971" t="s">
        <v>735</v>
      </c>
      <c r="E2971" t="s">
        <v>736</v>
      </c>
      <c r="F2971" t="s">
        <v>737</v>
      </c>
      <c r="M2971">
        <f t="shared" si="46"/>
        <v>4</v>
      </c>
    </row>
    <row r="2972" spans="1:13">
      <c r="A2972" t="s">
        <v>135</v>
      </c>
      <c r="B2972" t="s">
        <v>743</v>
      </c>
      <c r="C2972" t="s">
        <v>743</v>
      </c>
      <c r="M2972">
        <f t="shared" si="46"/>
        <v>1</v>
      </c>
    </row>
    <row r="2973" spans="1:13">
      <c r="A2973" t="s">
        <v>573</v>
      </c>
      <c r="B2973" t="s">
        <v>758</v>
      </c>
      <c r="C2973" t="s">
        <v>739</v>
      </c>
      <c r="D2973" t="s">
        <v>740</v>
      </c>
      <c r="E2973" t="s">
        <v>750</v>
      </c>
      <c r="F2973" t="s">
        <v>741</v>
      </c>
      <c r="G2973" t="s">
        <v>736</v>
      </c>
      <c r="H2973" t="s">
        <v>737</v>
      </c>
      <c r="M2973">
        <f t="shared" si="46"/>
        <v>6</v>
      </c>
    </row>
    <row r="2974" spans="1:13">
      <c r="A2974" t="s">
        <v>574</v>
      </c>
      <c r="B2974" t="s">
        <v>743</v>
      </c>
      <c r="C2974" t="s">
        <v>743</v>
      </c>
      <c r="M2974">
        <f t="shared" si="46"/>
        <v>1</v>
      </c>
    </row>
    <row r="2975" spans="1:13">
      <c r="A2975" t="s">
        <v>546</v>
      </c>
      <c r="B2975" t="s">
        <v>743</v>
      </c>
      <c r="C2975" t="s">
        <v>743</v>
      </c>
      <c r="M2975">
        <f t="shared" si="46"/>
        <v>1</v>
      </c>
    </row>
    <row r="2976" spans="1:13">
      <c r="A2976" t="s">
        <v>573</v>
      </c>
      <c r="B2976" t="s">
        <v>745</v>
      </c>
      <c r="C2976" t="s">
        <v>746</v>
      </c>
      <c r="D2976" t="s">
        <v>747</v>
      </c>
      <c r="E2976" t="s">
        <v>748</v>
      </c>
      <c r="F2976" t="s">
        <v>749</v>
      </c>
      <c r="G2976" t="s">
        <v>740</v>
      </c>
      <c r="H2976" t="s">
        <v>735</v>
      </c>
      <c r="I2976" t="s">
        <v>750</v>
      </c>
      <c r="J2976" t="s">
        <v>741</v>
      </c>
      <c r="K2976" t="s">
        <v>736</v>
      </c>
      <c r="L2976" t="s">
        <v>737</v>
      </c>
      <c r="M2976">
        <f t="shared" si="46"/>
        <v>10</v>
      </c>
    </row>
    <row r="2977" spans="1:13">
      <c r="A2977" t="s">
        <v>572</v>
      </c>
      <c r="B2977" t="s">
        <v>743</v>
      </c>
      <c r="C2977" t="s">
        <v>743</v>
      </c>
      <c r="M2977">
        <f t="shared" si="46"/>
        <v>1</v>
      </c>
    </row>
    <row r="2978" spans="1:13">
      <c r="A2978" t="s">
        <v>556</v>
      </c>
      <c r="B2978" t="s">
        <v>743</v>
      </c>
      <c r="C2978" t="s">
        <v>743</v>
      </c>
      <c r="M2978">
        <f t="shared" si="46"/>
        <v>1</v>
      </c>
    </row>
    <row r="2979" spans="1:13">
      <c r="A2979" t="s">
        <v>135</v>
      </c>
      <c r="B2979" t="s">
        <v>743</v>
      </c>
      <c r="C2979" t="s">
        <v>743</v>
      </c>
      <c r="M2979">
        <f t="shared" si="46"/>
        <v>1</v>
      </c>
    </row>
    <row r="2980" spans="1:13">
      <c r="A2980" t="s">
        <v>573</v>
      </c>
      <c r="B2980" t="s">
        <v>366</v>
      </c>
      <c r="C2980" t="s">
        <v>366</v>
      </c>
      <c r="M2980">
        <f t="shared" si="46"/>
        <v>1</v>
      </c>
    </row>
    <row r="2981" spans="1:13">
      <c r="A2981" t="s">
        <v>83</v>
      </c>
      <c r="B2981" t="s">
        <v>743</v>
      </c>
      <c r="C2981" t="s">
        <v>743</v>
      </c>
      <c r="M2981">
        <f t="shared" si="46"/>
        <v>1</v>
      </c>
    </row>
    <row r="2982" spans="1:13">
      <c r="A2982" t="s">
        <v>574</v>
      </c>
      <c r="B2982" t="s">
        <v>743</v>
      </c>
      <c r="C2982" t="s">
        <v>743</v>
      </c>
      <c r="M2982">
        <f t="shared" si="46"/>
        <v>1</v>
      </c>
    </row>
    <row r="2983" spans="1:13">
      <c r="A2983" t="s">
        <v>343</v>
      </c>
      <c r="B2983" t="s">
        <v>743</v>
      </c>
      <c r="C2983" t="s">
        <v>743</v>
      </c>
      <c r="M2983">
        <f t="shared" si="46"/>
        <v>1</v>
      </c>
    </row>
    <row r="2984" spans="1:13">
      <c r="A2984" t="s">
        <v>661</v>
      </c>
      <c r="B2984" t="s">
        <v>743</v>
      </c>
      <c r="C2984" t="s">
        <v>743</v>
      </c>
      <c r="M2984">
        <f t="shared" si="46"/>
        <v>1</v>
      </c>
    </row>
    <row r="2985" spans="1:13">
      <c r="A2985" t="s">
        <v>647</v>
      </c>
      <c r="B2985" t="s">
        <v>39</v>
      </c>
      <c r="C2985" t="s">
        <v>734</v>
      </c>
      <c r="D2985" t="s">
        <v>736</v>
      </c>
      <c r="E2985" t="s">
        <v>737</v>
      </c>
      <c r="M2985">
        <f t="shared" si="46"/>
        <v>3</v>
      </c>
    </row>
    <row r="2986" spans="1:13">
      <c r="A2986" t="s">
        <v>28</v>
      </c>
      <c r="B2986" t="s">
        <v>743</v>
      </c>
      <c r="C2986" t="s">
        <v>743</v>
      </c>
      <c r="M2986">
        <f t="shared" si="46"/>
        <v>1</v>
      </c>
    </row>
    <row r="2987" spans="1:13">
      <c r="A2987" t="s">
        <v>665</v>
      </c>
      <c r="B2987" t="s">
        <v>743</v>
      </c>
      <c r="C2987" t="s">
        <v>743</v>
      </c>
      <c r="M2987">
        <f t="shared" si="46"/>
        <v>1</v>
      </c>
    </row>
    <row r="2988" spans="1:13">
      <c r="A2988" t="s">
        <v>597</v>
      </c>
      <c r="B2988" t="s">
        <v>144</v>
      </c>
      <c r="C2988" t="s">
        <v>734</v>
      </c>
      <c r="D2988" t="s">
        <v>735</v>
      </c>
      <c r="E2988" t="s">
        <v>736</v>
      </c>
      <c r="F2988" t="s">
        <v>737</v>
      </c>
      <c r="M2988">
        <f t="shared" si="46"/>
        <v>4</v>
      </c>
    </row>
    <row r="2989" spans="1:13">
      <c r="A2989" t="s">
        <v>561</v>
      </c>
      <c r="B2989" t="s">
        <v>743</v>
      </c>
      <c r="C2989" t="s">
        <v>743</v>
      </c>
      <c r="M2989">
        <f t="shared" si="46"/>
        <v>1</v>
      </c>
    </row>
    <row r="2990" spans="1:13">
      <c r="A2990" t="s">
        <v>586</v>
      </c>
      <c r="B2990" t="s">
        <v>743</v>
      </c>
      <c r="C2990" t="s">
        <v>743</v>
      </c>
      <c r="M2990">
        <f t="shared" si="46"/>
        <v>1</v>
      </c>
    </row>
    <row r="2991" spans="1:13">
      <c r="A2991" t="s">
        <v>566</v>
      </c>
      <c r="B2991" t="s">
        <v>743</v>
      </c>
      <c r="C2991" t="s">
        <v>743</v>
      </c>
      <c r="M2991">
        <f t="shared" si="46"/>
        <v>1</v>
      </c>
    </row>
    <row r="2992" spans="1:13">
      <c r="A2992" t="s">
        <v>236</v>
      </c>
      <c r="B2992" t="s">
        <v>743</v>
      </c>
      <c r="C2992" t="s">
        <v>743</v>
      </c>
      <c r="M2992">
        <f t="shared" si="46"/>
        <v>1</v>
      </c>
    </row>
    <row r="2993" spans="1:13">
      <c r="A2993" t="s">
        <v>569</v>
      </c>
      <c r="B2993" t="s">
        <v>743</v>
      </c>
      <c r="C2993" t="s">
        <v>743</v>
      </c>
      <c r="M2993">
        <f t="shared" si="46"/>
        <v>1</v>
      </c>
    </row>
    <row r="2994" spans="1:13">
      <c r="A2994" t="s">
        <v>597</v>
      </c>
      <c r="B2994" t="s">
        <v>755</v>
      </c>
      <c r="C2994" t="s">
        <v>744</v>
      </c>
      <c r="D2994" t="s">
        <v>749</v>
      </c>
      <c r="E2994" t="s">
        <v>740</v>
      </c>
      <c r="F2994" t="s">
        <v>735</v>
      </c>
      <c r="G2994" t="s">
        <v>736</v>
      </c>
      <c r="H2994" t="s">
        <v>737</v>
      </c>
      <c r="M2994">
        <f t="shared" si="46"/>
        <v>6</v>
      </c>
    </row>
    <row r="2995" spans="1:13">
      <c r="A2995" t="s">
        <v>597</v>
      </c>
      <c r="B2995" t="s">
        <v>144</v>
      </c>
      <c r="C2995" t="s">
        <v>734</v>
      </c>
      <c r="D2995" t="s">
        <v>735</v>
      </c>
      <c r="E2995" t="s">
        <v>736</v>
      </c>
      <c r="F2995" t="s">
        <v>737</v>
      </c>
      <c r="M2995">
        <f t="shared" si="46"/>
        <v>4</v>
      </c>
    </row>
    <row r="2996" spans="1:13">
      <c r="A2996" t="s">
        <v>570</v>
      </c>
      <c r="B2996" t="s">
        <v>743</v>
      </c>
      <c r="C2996" t="s">
        <v>743</v>
      </c>
      <c r="M2996">
        <f t="shared" si="46"/>
        <v>1</v>
      </c>
    </row>
    <row r="2997" spans="1:13">
      <c r="A2997" t="s">
        <v>572</v>
      </c>
      <c r="B2997" t="s">
        <v>743</v>
      </c>
      <c r="C2997" t="s">
        <v>743</v>
      </c>
      <c r="M2997">
        <f t="shared" si="46"/>
        <v>1</v>
      </c>
    </row>
    <row r="2998" spans="1:13">
      <c r="A2998" t="s">
        <v>597</v>
      </c>
      <c r="B2998" t="s">
        <v>39</v>
      </c>
      <c r="C2998" t="s">
        <v>734</v>
      </c>
      <c r="D2998" t="s">
        <v>736</v>
      </c>
      <c r="E2998" t="s">
        <v>737</v>
      </c>
      <c r="M2998">
        <f t="shared" si="46"/>
        <v>3</v>
      </c>
    </row>
    <row r="2999" spans="1:13">
      <c r="A2999" t="s">
        <v>597</v>
      </c>
      <c r="B2999" t="s">
        <v>144</v>
      </c>
      <c r="C2999" t="s">
        <v>734</v>
      </c>
      <c r="D2999" t="s">
        <v>735</v>
      </c>
      <c r="E2999" t="s">
        <v>736</v>
      </c>
      <c r="F2999" t="s">
        <v>737</v>
      </c>
      <c r="M2999">
        <f t="shared" si="46"/>
        <v>4</v>
      </c>
    </row>
    <row r="3000" spans="1:13">
      <c r="A3000" t="s">
        <v>549</v>
      </c>
      <c r="B3000" t="s">
        <v>743</v>
      </c>
      <c r="C3000" t="s">
        <v>743</v>
      </c>
      <c r="M3000">
        <f t="shared" si="46"/>
        <v>1</v>
      </c>
    </row>
    <row r="3001" spans="1:13">
      <c r="A3001" t="s">
        <v>597</v>
      </c>
      <c r="B3001" t="s">
        <v>144</v>
      </c>
      <c r="C3001" t="s">
        <v>734</v>
      </c>
      <c r="D3001" t="s">
        <v>735</v>
      </c>
      <c r="E3001" t="s">
        <v>736</v>
      </c>
      <c r="F3001" t="s">
        <v>737</v>
      </c>
      <c r="M3001">
        <f t="shared" si="46"/>
        <v>4</v>
      </c>
    </row>
    <row r="3002" spans="1:13">
      <c r="A3002" t="s">
        <v>665</v>
      </c>
      <c r="B3002" t="s">
        <v>743</v>
      </c>
      <c r="C3002" t="s">
        <v>743</v>
      </c>
      <c r="M3002">
        <f t="shared" si="46"/>
        <v>1</v>
      </c>
    </row>
    <row r="3003" spans="1:13">
      <c r="A3003" t="s">
        <v>597</v>
      </c>
      <c r="B3003" t="s">
        <v>144</v>
      </c>
      <c r="C3003" t="s">
        <v>734</v>
      </c>
      <c r="D3003" t="s">
        <v>735</v>
      </c>
      <c r="E3003" t="s">
        <v>736</v>
      </c>
      <c r="F3003" t="s">
        <v>737</v>
      </c>
      <c r="M3003">
        <f t="shared" si="46"/>
        <v>4</v>
      </c>
    </row>
    <row r="3004" spans="1:13">
      <c r="A3004" t="s">
        <v>586</v>
      </c>
      <c r="B3004" t="s">
        <v>743</v>
      </c>
      <c r="C3004" t="s">
        <v>743</v>
      </c>
      <c r="M3004">
        <f t="shared" si="46"/>
        <v>1</v>
      </c>
    </row>
    <row r="3005" spans="1:13">
      <c r="A3005" t="s">
        <v>564</v>
      </c>
      <c r="B3005" t="s">
        <v>743</v>
      </c>
      <c r="C3005" t="s">
        <v>743</v>
      </c>
      <c r="M3005">
        <f t="shared" si="46"/>
        <v>1</v>
      </c>
    </row>
    <row r="3006" spans="1:13">
      <c r="A3006" t="s">
        <v>566</v>
      </c>
      <c r="B3006" t="s">
        <v>743</v>
      </c>
      <c r="C3006" t="s">
        <v>743</v>
      </c>
      <c r="M3006">
        <f t="shared" si="46"/>
        <v>1</v>
      </c>
    </row>
    <row r="3007" spans="1:13">
      <c r="A3007" t="s">
        <v>236</v>
      </c>
      <c r="B3007" t="s">
        <v>743</v>
      </c>
      <c r="C3007" t="s">
        <v>743</v>
      </c>
      <c r="M3007">
        <f t="shared" si="46"/>
        <v>1</v>
      </c>
    </row>
    <row r="3008" spans="1:13">
      <c r="A3008" t="s">
        <v>597</v>
      </c>
      <c r="B3008" t="s">
        <v>742</v>
      </c>
      <c r="C3008" t="s">
        <v>739</v>
      </c>
      <c r="D3008" t="s">
        <v>740</v>
      </c>
      <c r="E3008" t="s">
        <v>735</v>
      </c>
      <c r="F3008" t="s">
        <v>736</v>
      </c>
      <c r="G3008" t="s">
        <v>737</v>
      </c>
      <c r="M3008">
        <f t="shared" si="46"/>
        <v>5</v>
      </c>
    </row>
    <row r="3009" spans="1:13">
      <c r="A3009" t="s">
        <v>597</v>
      </c>
      <c r="B3009" t="s">
        <v>742</v>
      </c>
      <c r="C3009" t="s">
        <v>739</v>
      </c>
      <c r="D3009" t="s">
        <v>740</v>
      </c>
      <c r="E3009" t="s">
        <v>735</v>
      </c>
      <c r="F3009" t="s">
        <v>736</v>
      </c>
      <c r="G3009" t="s">
        <v>737</v>
      </c>
      <c r="M3009">
        <f t="shared" si="46"/>
        <v>5</v>
      </c>
    </row>
    <row r="3010" spans="1:13">
      <c r="A3010" t="s">
        <v>569</v>
      </c>
      <c r="B3010" t="s">
        <v>743</v>
      </c>
      <c r="C3010" t="s">
        <v>743</v>
      </c>
      <c r="M3010">
        <f t="shared" si="46"/>
        <v>1</v>
      </c>
    </row>
    <row r="3011" spans="1:13">
      <c r="A3011" t="s">
        <v>597</v>
      </c>
      <c r="B3011" t="s">
        <v>366</v>
      </c>
      <c r="C3011" t="s">
        <v>366</v>
      </c>
      <c r="M3011">
        <f t="shared" ref="M3011:M3074" si="47">COUNTA(C3011:L3011)</f>
        <v>1</v>
      </c>
    </row>
    <row r="3012" spans="1:13">
      <c r="A3012" t="s">
        <v>570</v>
      </c>
      <c r="B3012" t="s">
        <v>743</v>
      </c>
      <c r="C3012" t="s">
        <v>743</v>
      </c>
      <c r="M3012">
        <f t="shared" si="47"/>
        <v>1</v>
      </c>
    </row>
    <row r="3013" spans="1:13">
      <c r="A3013" t="s">
        <v>655</v>
      </c>
      <c r="B3013" t="s">
        <v>39</v>
      </c>
      <c r="C3013" t="s">
        <v>734</v>
      </c>
      <c r="D3013" t="s">
        <v>736</v>
      </c>
      <c r="E3013" t="s">
        <v>737</v>
      </c>
      <c r="M3013">
        <f t="shared" si="47"/>
        <v>3</v>
      </c>
    </row>
    <row r="3014" spans="1:13">
      <c r="A3014" t="s">
        <v>655</v>
      </c>
      <c r="B3014" t="s">
        <v>117</v>
      </c>
      <c r="C3014" t="s">
        <v>744</v>
      </c>
      <c r="D3014" t="s">
        <v>740</v>
      </c>
      <c r="E3014" t="s">
        <v>736</v>
      </c>
      <c r="F3014" t="s">
        <v>737</v>
      </c>
      <c r="M3014">
        <f t="shared" si="47"/>
        <v>4</v>
      </c>
    </row>
    <row r="3015" spans="1:13">
      <c r="A3015" t="s">
        <v>655</v>
      </c>
      <c r="B3015" t="s">
        <v>39</v>
      </c>
      <c r="C3015" t="s">
        <v>734</v>
      </c>
      <c r="D3015" t="s">
        <v>736</v>
      </c>
      <c r="E3015" t="s">
        <v>737</v>
      </c>
      <c r="M3015">
        <f t="shared" si="47"/>
        <v>3</v>
      </c>
    </row>
    <row r="3016" spans="1:13">
      <c r="A3016" t="s">
        <v>582</v>
      </c>
      <c r="B3016" t="s">
        <v>743</v>
      </c>
      <c r="C3016" t="s">
        <v>743</v>
      </c>
      <c r="M3016">
        <f t="shared" si="47"/>
        <v>1</v>
      </c>
    </row>
    <row r="3017" spans="1:13">
      <c r="A3017" t="s">
        <v>655</v>
      </c>
      <c r="B3017" t="s">
        <v>144</v>
      </c>
      <c r="C3017" t="s">
        <v>734</v>
      </c>
      <c r="D3017" t="s">
        <v>735</v>
      </c>
      <c r="E3017" t="s">
        <v>736</v>
      </c>
      <c r="F3017" t="s">
        <v>737</v>
      </c>
      <c r="M3017">
        <f t="shared" si="47"/>
        <v>4</v>
      </c>
    </row>
    <row r="3018" spans="1:13">
      <c r="A3018" t="s">
        <v>572</v>
      </c>
      <c r="B3018" t="s">
        <v>743</v>
      </c>
      <c r="C3018" t="s">
        <v>743</v>
      </c>
      <c r="M3018">
        <f t="shared" si="47"/>
        <v>1</v>
      </c>
    </row>
    <row r="3019" spans="1:13">
      <c r="A3019" t="s">
        <v>674</v>
      </c>
      <c r="B3019" t="s">
        <v>743</v>
      </c>
      <c r="C3019" t="s">
        <v>743</v>
      </c>
      <c r="M3019">
        <f t="shared" si="47"/>
        <v>1</v>
      </c>
    </row>
    <row r="3020" spans="1:13">
      <c r="A3020" t="s">
        <v>576</v>
      </c>
      <c r="B3020" t="s">
        <v>743</v>
      </c>
      <c r="C3020" t="s">
        <v>743</v>
      </c>
      <c r="M3020">
        <f t="shared" si="47"/>
        <v>1</v>
      </c>
    </row>
    <row r="3021" spans="1:13">
      <c r="A3021" t="s">
        <v>655</v>
      </c>
      <c r="B3021" t="s">
        <v>39</v>
      </c>
      <c r="C3021" t="s">
        <v>734</v>
      </c>
      <c r="D3021" t="s">
        <v>736</v>
      </c>
      <c r="E3021" t="s">
        <v>737</v>
      </c>
      <c r="M3021">
        <f t="shared" si="47"/>
        <v>3</v>
      </c>
    </row>
    <row r="3022" spans="1:13">
      <c r="A3022" t="s">
        <v>655</v>
      </c>
      <c r="B3022" t="s">
        <v>39</v>
      </c>
      <c r="C3022" t="s">
        <v>734</v>
      </c>
      <c r="D3022" t="s">
        <v>736</v>
      </c>
      <c r="E3022" t="s">
        <v>737</v>
      </c>
      <c r="M3022">
        <f t="shared" si="47"/>
        <v>3</v>
      </c>
    </row>
    <row r="3023" spans="1:13">
      <c r="A3023" t="s">
        <v>569</v>
      </c>
      <c r="B3023" t="s">
        <v>743</v>
      </c>
      <c r="C3023" t="s">
        <v>743</v>
      </c>
      <c r="M3023">
        <f t="shared" si="47"/>
        <v>1</v>
      </c>
    </row>
    <row r="3024" spans="1:13">
      <c r="A3024" t="s">
        <v>572</v>
      </c>
      <c r="B3024" t="s">
        <v>743</v>
      </c>
      <c r="C3024" t="s">
        <v>743</v>
      </c>
      <c r="M3024">
        <f t="shared" si="47"/>
        <v>1</v>
      </c>
    </row>
    <row r="3025" spans="1:13">
      <c r="A3025" t="s">
        <v>83</v>
      </c>
      <c r="B3025" t="s">
        <v>743</v>
      </c>
      <c r="C3025" t="s">
        <v>743</v>
      </c>
      <c r="M3025">
        <f t="shared" si="47"/>
        <v>1</v>
      </c>
    </row>
    <row r="3026" spans="1:13">
      <c r="A3026" t="s">
        <v>577</v>
      </c>
      <c r="B3026" t="s">
        <v>743</v>
      </c>
      <c r="C3026" t="s">
        <v>743</v>
      </c>
      <c r="M3026">
        <f t="shared" si="47"/>
        <v>1</v>
      </c>
    </row>
    <row r="3027" spans="1:13">
      <c r="A3027" t="s">
        <v>586</v>
      </c>
      <c r="B3027" t="s">
        <v>743</v>
      </c>
      <c r="C3027" t="s">
        <v>743</v>
      </c>
      <c r="M3027">
        <f t="shared" si="47"/>
        <v>1</v>
      </c>
    </row>
    <row r="3028" spans="1:13">
      <c r="A3028" t="s">
        <v>675</v>
      </c>
      <c r="B3028" t="s">
        <v>743</v>
      </c>
      <c r="C3028" t="s">
        <v>743</v>
      </c>
      <c r="M3028">
        <f t="shared" si="47"/>
        <v>1</v>
      </c>
    </row>
    <row r="3029" spans="1:13">
      <c r="A3029" t="s">
        <v>629</v>
      </c>
      <c r="B3029" t="s">
        <v>751</v>
      </c>
      <c r="C3029" t="s">
        <v>734</v>
      </c>
      <c r="D3029" t="s">
        <v>741</v>
      </c>
      <c r="E3029" t="s">
        <v>736</v>
      </c>
      <c r="F3029" t="s">
        <v>737</v>
      </c>
      <c r="M3029">
        <f t="shared" si="47"/>
        <v>4</v>
      </c>
    </row>
    <row r="3030" spans="1:13">
      <c r="A3030" t="s">
        <v>566</v>
      </c>
      <c r="B3030" t="s">
        <v>743</v>
      </c>
      <c r="C3030" t="s">
        <v>743</v>
      </c>
      <c r="M3030">
        <f t="shared" si="47"/>
        <v>1</v>
      </c>
    </row>
    <row r="3031" spans="1:13">
      <c r="A3031" t="s">
        <v>629</v>
      </c>
      <c r="B3031" t="s">
        <v>39</v>
      </c>
      <c r="C3031" t="s">
        <v>734</v>
      </c>
      <c r="D3031" t="s">
        <v>736</v>
      </c>
      <c r="E3031" t="s">
        <v>737</v>
      </c>
      <c r="M3031">
        <f t="shared" si="47"/>
        <v>3</v>
      </c>
    </row>
    <row r="3032" spans="1:13">
      <c r="A3032" t="s">
        <v>580</v>
      </c>
      <c r="B3032" t="s">
        <v>743</v>
      </c>
      <c r="C3032" t="s">
        <v>743</v>
      </c>
      <c r="M3032">
        <f t="shared" si="47"/>
        <v>1</v>
      </c>
    </row>
    <row r="3033" spans="1:13">
      <c r="A3033" t="s">
        <v>629</v>
      </c>
      <c r="B3033" t="s">
        <v>39</v>
      </c>
      <c r="C3033" t="s">
        <v>734</v>
      </c>
      <c r="D3033" t="s">
        <v>736</v>
      </c>
      <c r="E3033" t="s">
        <v>737</v>
      </c>
      <c r="M3033">
        <f t="shared" si="47"/>
        <v>3</v>
      </c>
    </row>
    <row r="3034" spans="1:13">
      <c r="A3034" t="s">
        <v>569</v>
      </c>
      <c r="B3034" t="s">
        <v>743</v>
      </c>
      <c r="C3034" t="s">
        <v>743</v>
      </c>
      <c r="M3034">
        <f t="shared" si="47"/>
        <v>1</v>
      </c>
    </row>
    <row r="3035" spans="1:13">
      <c r="A3035" t="s">
        <v>570</v>
      </c>
      <c r="B3035" t="s">
        <v>743</v>
      </c>
      <c r="C3035" t="s">
        <v>743</v>
      </c>
      <c r="M3035">
        <f t="shared" si="47"/>
        <v>1</v>
      </c>
    </row>
    <row r="3036" spans="1:13">
      <c r="A3036" t="s">
        <v>577</v>
      </c>
      <c r="B3036" t="s">
        <v>743</v>
      </c>
      <c r="C3036" t="s">
        <v>743</v>
      </c>
      <c r="M3036">
        <f t="shared" si="47"/>
        <v>1</v>
      </c>
    </row>
    <row r="3037" spans="1:13">
      <c r="A3037" t="s">
        <v>577</v>
      </c>
      <c r="B3037" t="s">
        <v>743</v>
      </c>
      <c r="C3037" t="s">
        <v>743</v>
      </c>
      <c r="M3037">
        <f t="shared" si="47"/>
        <v>1</v>
      </c>
    </row>
    <row r="3038" spans="1:13">
      <c r="A3038" t="s">
        <v>605</v>
      </c>
      <c r="B3038" t="s">
        <v>743</v>
      </c>
      <c r="C3038" t="s">
        <v>743</v>
      </c>
      <c r="M3038">
        <f t="shared" si="47"/>
        <v>1</v>
      </c>
    </row>
    <row r="3039" spans="1:13">
      <c r="A3039" t="s">
        <v>28</v>
      </c>
      <c r="B3039" t="s">
        <v>743</v>
      </c>
      <c r="C3039" t="s">
        <v>743</v>
      </c>
      <c r="M3039">
        <f t="shared" si="47"/>
        <v>1</v>
      </c>
    </row>
    <row r="3040" spans="1:13">
      <c r="A3040" t="s">
        <v>557</v>
      </c>
      <c r="B3040" t="s">
        <v>743</v>
      </c>
      <c r="C3040" t="s">
        <v>743</v>
      </c>
      <c r="M3040">
        <f t="shared" si="47"/>
        <v>1</v>
      </c>
    </row>
    <row r="3041" spans="1:13">
      <c r="A3041" t="s">
        <v>315</v>
      </c>
      <c r="B3041" t="s">
        <v>743</v>
      </c>
      <c r="C3041" t="s">
        <v>743</v>
      </c>
      <c r="M3041">
        <f t="shared" si="47"/>
        <v>1</v>
      </c>
    </row>
    <row r="3042" spans="1:13">
      <c r="A3042" t="s">
        <v>456</v>
      </c>
      <c r="B3042" t="s">
        <v>738</v>
      </c>
      <c r="C3042" t="s">
        <v>739</v>
      </c>
      <c r="D3042" t="s">
        <v>740</v>
      </c>
      <c r="E3042" t="s">
        <v>741</v>
      </c>
      <c r="F3042" t="s">
        <v>736</v>
      </c>
      <c r="G3042" t="s">
        <v>737</v>
      </c>
      <c r="M3042">
        <f t="shared" si="47"/>
        <v>5</v>
      </c>
    </row>
    <row r="3043" spans="1:13">
      <c r="A3043" t="s">
        <v>456</v>
      </c>
      <c r="B3043" t="s">
        <v>144</v>
      </c>
      <c r="C3043" t="s">
        <v>734</v>
      </c>
      <c r="D3043" t="s">
        <v>735</v>
      </c>
      <c r="E3043" t="s">
        <v>736</v>
      </c>
      <c r="F3043" t="s">
        <v>737</v>
      </c>
      <c r="M3043">
        <f t="shared" si="47"/>
        <v>4</v>
      </c>
    </row>
    <row r="3044" spans="1:13">
      <c r="A3044" t="s">
        <v>564</v>
      </c>
      <c r="B3044" t="s">
        <v>743</v>
      </c>
      <c r="C3044" t="s">
        <v>743</v>
      </c>
      <c r="M3044">
        <f t="shared" si="47"/>
        <v>1</v>
      </c>
    </row>
    <row r="3045" spans="1:13">
      <c r="A3045" t="s">
        <v>58</v>
      </c>
      <c r="B3045" t="s">
        <v>743</v>
      </c>
      <c r="C3045" t="s">
        <v>743</v>
      </c>
      <c r="M3045">
        <f t="shared" si="47"/>
        <v>1</v>
      </c>
    </row>
    <row r="3046" spans="1:13">
      <c r="A3046" t="s">
        <v>456</v>
      </c>
      <c r="B3046" t="s">
        <v>39</v>
      </c>
      <c r="C3046" t="s">
        <v>734</v>
      </c>
      <c r="D3046" t="s">
        <v>736</v>
      </c>
      <c r="E3046" t="s">
        <v>737</v>
      </c>
      <c r="M3046">
        <f t="shared" si="47"/>
        <v>3</v>
      </c>
    </row>
    <row r="3047" spans="1:13">
      <c r="A3047" t="s">
        <v>566</v>
      </c>
      <c r="B3047" t="s">
        <v>743</v>
      </c>
      <c r="C3047" t="s">
        <v>743</v>
      </c>
      <c r="M3047">
        <f t="shared" si="47"/>
        <v>1</v>
      </c>
    </row>
    <row r="3048" spans="1:13">
      <c r="A3048" t="s">
        <v>456</v>
      </c>
      <c r="B3048" t="s">
        <v>144</v>
      </c>
      <c r="C3048" t="s">
        <v>734</v>
      </c>
      <c r="D3048" t="s">
        <v>735</v>
      </c>
      <c r="E3048" t="s">
        <v>736</v>
      </c>
      <c r="F3048" t="s">
        <v>737</v>
      </c>
      <c r="M3048">
        <f t="shared" si="47"/>
        <v>4</v>
      </c>
    </row>
    <row r="3049" spans="1:13">
      <c r="A3049" t="s">
        <v>236</v>
      </c>
      <c r="B3049" t="s">
        <v>743</v>
      </c>
      <c r="C3049" t="s">
        <v>743</v>
      </c>
      <c r="M3049">
        <f t="shared" si="47"/>
        <v>1</v>
      </c>
    </row>
    <row r="3050" spans="1:13">
      <c r="A3050" t="s">
        <v>637</v>
      </c>
      <c r="B3050" t="s">
        <v>743</v>
      </c>
      <c r="C3050" t="s">
        <v>743</v>
      </c>
      <c r="M3050">
        <f t="shared" si="47"/>
        <v>1</v>
      </c>
    </row>
    <row r="3051" spans="1:13">
      <c r="A3051" t="s">
        <v>456</v>
      </c>
      <c r="B3051" t="s">
        <v>39</v>
      </c>
      <c r="C3051" t="s">
        <v>734</v>
      </c>
      <c r="D3051" t="s">
        <v>736</v>
      </c>
      <c r="E3051" t="s">
        <v>737</v>
      </c>
      <c r="M3051">
        <f t="shared" si="47"/>
        <v>3</v>
      </c>
    </row>
    <row r="3052" spans="1:13">
      <c r="A3052" t="s">
        <v>593</v>
      </c>
      <c r="B3052" t="s">
        <v>743</v>
      </c>
      <c r="C3052" t="s">
        <v>743</v>
      </c>
      <c r="M3052">
        <f t="shared" si="47"/>
        <v>1</v>
      </c>
    </row>
    <row r="3053" spans="1:13">
      <c r="A3053" t="s">
        <v>456</v>
      </c>
      <c r="B3053" t="s">
        <v>144</v>
      </c>
      <c r="C3053" t="s">
        <v>734</v>
      </c>
      <c r="D3053" t="s">
        <v>735</v>
      </c>
      <c r="E3053" t="s">
        <v>736</v>
      </c>
      <c r="F3053" t="s">
        <v>737</v>
      </c>
      <c r="M3053">
        <f t="shared" si="47"/>
        <v>4</v>
      </c>
    </row>
    <row r="3054" spans="1:13">
      <c r="A3054" t="s">
        <v>572</v>
      </c>
      <c r="B3054" t="s">
        <v>743</v>
      </c>
      <c r="C3054" t="s">
        <v>743</v>
      </c>
      <c r="M3054">
        <f t="shared" si="47"/>
        <v>1</v>
      </c>
    </row>
    <row r="3055" spans="1:13">
      <c r="A3055" t="s">
        <v>456</v>
      </c>
      <c r="B3055" t="s">
        <v>144</v>
      </c>
      <c r="C3055" t="s">
        <v>734</v>
      </c>
      <c r="D3055" t="s">
        <v>735</v>
      </c>
      <c r="E3055" t="s">
        <v>736</v>
      </c>
      <c r="F3055" t="s">
        <v>737</v>
      </c>
      <c r="M3055">
        <f t="shared" si="47"/>
        <v>4</v>
      </c>
    </row>
    <row r="3056" spans="1:13">
      <c r="A3056" t="s">
        <v>601</v>
      </c>
      <c r="B3056" t="s">
        <v>743</v>
      </c>
      <c r="C3056" t="s">
        <v>743</v>
      </c>
      <c r="M3056">
        <f t="shared" si="47"/>
        <v>1</v>
      </c>
    </row>
    <row r="3057" spans="1:13">
      <c r="A3057" t="s">
        <v>135</v>
      </c>
      <c r="B3057" t="s">
        <v>743</v>
      </c>
      <c r="C3057" t="s">
        <v>743</v>
      </c>
      <c r="M3057">
        <f t="shared" si="47"/>
        <v>1</v>
      </c>
    </row>
    <row r="3058" spans="1:13">
      <c r="A3058" t="s">
        <v>635</v>
      </c>
      <c r="B3058" t="s">
        <v>743</v>
      </c>
      <c r="C3058" t="s">
        <v>743</v>
      </c>
      <c r="M3058">
        <f t="shared" si="47"/>
        <v>1</v>
      </c>
    </row>
    <row r="3059" spans="1:13">
      <c r="A3059" t="s">
        <v>456</v>
      </c>
      <c r="B3059" t="s">
        <v>39</v>
      </c>
      <c r="C3059" t="s">
        <v>734</v>
      </c>
      <c r="D3059" t="s">
        <v>736</v>
      </c>
      <c r="E3059" t="s">
        <v>737</v>
      </c>
      <c r="M3059">
        <f t="shared" si="47"/>
        <v>3</v>
      </c>
    </row>
    <row r="3060" spans="1:13">
      <c r="A3060" t="s">
        <v>456</v>
      </c>
      <c r="B3060" t="s">
        <v>755</v>
      </c>
      <c r="C3060" t="s">
        <v>744</v>
      </c>
      <c r="D3060" t="s">
        <v>749</v>
      </c>
      <c r="E3060" t="s">
        <v>740</v>
      </c>
      <c r="F3060" t="s">
        <v>735</v>
      </c>
      <c r="G3060" t="s">
        <v>736</v>
      </c>
      <c r="H3060" t="s">
        <v>737</v>
      </c>
      <c r="M3060">
        <f t="shared" si="47"/>
        <v>6</v>
      </c>
    </row>
    <row r="3061" spans="1:13">
      <c r="A3061" t="s">
        <v>456</v>
      </c>
      <c r="B3061" t="s">
        <v>39</v>
      </c>
      <c r="C3061" t="s">
        <v>734</v>
      </c>
      <c r="D3061" t="s">
        <v>736</v>
      </c>
      <c r="E3061" t="s">
        <v>737</v>
      </c>
      <c r="M3061">
        <f t="shared" si="47"/>
        <v>3</v>
      </c>
    </row>
    <row r="3062" spans="1:13">
      <c r="A3062" t="s">
        <v>456</v>
      </c>
      <c r="B3062" t="s">
        <v>144</v>
      </c>
      <c r="C3062" t="s">
        <v>734</v>
      </c>
      <c r="D3062" t="s">
        <v>735</v>
      </c>
      <c r="E3062" t="s">
        <v>736</v>
      </c>
      <c r="F3062" t="s">
        <v>737</v>
      </c>
      <c r="M3062">
        <f t="shared" si="47"/>
        <v>4</v>
      </c>
    </row>
    <row r="3063" spans="1:13">
      <c r="A3063" t="s">
        <v>283</v>
      </c>
      <c r="B3063" t="s">
        <v>743</v>
      </c>
      <c r="C3063" t="s">
        <v>743</v>
      </c>
      <c r="M3063">
        <f t="shared" si="47"/>
        <v>1</v>
      </c>
    </row>
    <row r="3064" spans="1:13">
      <c r="A3064" t="s">
        <v>456</v>
      </c>
      <c r="B3064" t="s">
        <v>366</v>
      </c>
      <c r="C3064" t="s">
        <v>366</v>
      </c>
      <c r="M3064">
        <f t="shared" si="47"/>
        <v>1</v>
      </c>
    </row>
    <row r="3065" spans="1:13">
      <c r="A3065" t="s">
        <v>577</v>
      </c>
      <c r="B3065" t="s">
        <v>743</v>
      </c>
      <c r="C3065" t="s">
        <v>743</v>
      </c>
      <c r="M3065">
        <f t="shared" si="47"/>
        <v>1</v>
      </c>
    </row>
    <row r="3066" spans="1:13">
      <c r="A3066" t="s">
        <v>456</v>
      </c>
      <c r="B3066" t="s">
        <v>292</v>
      </c>
      <c r="C3066" t="s">
        <v>739</v>
      </c>
      <c r="D3066" t="s">
        <v>740</v>
      </c>
      <c r="E3066" t="s">
        <v>736</v>
      </c>
      <c r="F3066" t="s">
        <v>737</v>
      </c>
      <c r="M3066">
        <f t="shared" si="47"/>
        <v>4</v>
      </c>
    </row>
    <row r="3067" spans="1:13">
      <c r="A3067" t="s">
        <v>635</v>
      </c>
      <c r="B3067" t="s">
        <v>743</v>
      </c>
      <c r="C3067" t="s">
        <v>743</v>
      </c>
      <c r="M3067">
        <f t="shared" si="47"/>
        <v>1</v>
      </c>
    </row>
    <row r="3068" spans="1:13">
      <c r="A3068" t="s">
        <v>549</v>
      </c>
      <c r="B3068" t="s">
        <v>743</v>
      </c>
      <c r="C3068" t="s">
        <v>743</v>
      </c>
      <c r="M3068">
        <f t="shared" si="47"/>
        <v>1</v>
      </c>
    </row>
    <row r="3069" spans="1:13">
      <c r="A3069" t="s">
        <v>613</v>
      </c>
      <c r="B3069" t="s">
        <v>743</v>
      </c>
      <c r="C3069" t="s">
        <v>743</v>
      </c>
      <c r="M3069">
        <f t="shared" si="47"/>
        <v>1</v>
      </c>
    </row>
    <row r="3070" spans="1:13">
      <c r="A3070" t="s">
        <v>456</v>
      </c>
      <c r="B3070" t="s">
        <v>742</v>
      </c>
      <c r="C3070" t="s">
        <v>739</v>
      </c>
      <c r="D3070" t="s">
        <v>740</v>
      </c>
      <c r="E3070" t="s">
        <v>735</v>
      </c>
      <c r="F3070" t="s">
        <v>736</v>
      </c>
      <c r="G3070" t="s">
        <v>737</v>
      </c>
      <c r="M3070">
        <f t="shared" si="47"/>
        <v>5</v>
      </c>
    </row>
    <row r="3071" spans="1:13">
      <c r="A3071" t="s">
        <v>456</v>
      </c>
      <c r="B3071" t="s">
        <v>144</v>
      </c>
      <c r="C3071" t="s">
        <v>734</v>
      </c>
      <c r="D3071" t="s">
        <v>735</v>
      </c>
      <c r="E3071" t="s">
        <v>736</v>
      </c>
      <c r="F3071" t="s">
        <v>737</v>
      </c>
      <c r="M3071">
        <f t="shared" si="47"/>
        <v>4</v>
      </c>
    </row>
    <row r="3072" spans="1:13">
      <c r="A3072" t="s">
        <v>456</v>
      </c>
      <c r="B3072" t="s">
        <v>742</v>
      </c>
      <c r="C3072" t="s">
        <v>739</v>
      </c>
      <c r="D3072" t="s">
        <v>740</v>
      </c>
      <c r="E3072" t="s">
        <v>735</v>
      </c>
      <c r="F3072" t="s">
        <v>736</v>
      </c>
      <c r="G3072" t="s">
        <v>737</v>
      </c>
      <c r="M3072">
        <f t="shared" si="47"/>
        <v>5</v>
      </c>
    </row>
    <row r="3073" spans="1:13">
      <c r="A3073" t="s">
        <v>456</v>
      </c>
      <c r="B3073" t="s">
        <v>144</v>
      </c>
      <c r="C3073" t="s">
        <v>734</v>
      </c>
      <c r="D3073" t="s">
        <v>735</v>
      </c>
      <c r="E3073" t="s">
        <v>736</v>
      </c>
      <c r="F3073" t="s">
        <v>737</v>
      </c>
      <c r="M3073">
        <f t="shared" si="47"/>
        <v>4</v>
      </c>
    </row>
    <row r="3074" spans="1:13">
      <c r="A3074" t="s">
        <v>456</v>
      </c>
      <c r="B3074" t="s">
        <v>366</v>
      </c>
      <c r="C3074" t="s">
        <v>366</v>
      </c>
      <c r="M3074">
        <f t="shared" si="47"/>
        <v>1</v>
      </c>
    </row>
    <row r="3075" spans="1:13">
      <c r="A3075" t="s">
        <v>553</v>
      </c>
      <c r="B3075" t="s">
        <v>743</v>
      </c>
      <c r="C3075" t="s">
        <v>743</v>
      </c>
      <c r="M3075">
        <f t="shared" ref="M3075:M3138" si="48">COUNTA(C3075:L3075)</f>
        <v>1</v>
      </c>
    </row>
    <row r="3076" spans="1:13">
      <c r="A3076" t="s">
        <v>634</v>
      </c>
      <c r="B3076" t="s">
        <v>743</v>
      </c>
      <c r="C3076" t="s">
        <v>743</v>
      </c>
      <c r="M3076">
        <f t="shared" si="48"/>
        <v>1</v>
      </c>
    </row>
    <row r="3077" spans="1:13">
      <c r="A3077" t="s">
        <v>556</v>
      </c>
      <c r="B3077" t="s">
        <v>743</v>
      </c>
      <c r="C3077" t="s">
        <v>743</v>
      </c>
      <c r="M3077">
        <f t="shared" si="48"/>
        <v>1</v>
      </c>
    </row>
    <row r="3078" spans="1:13">
      <c r="A3078" t="s">
        <v>580</v>
      </c>
      <c r="B3078" t="s">
        <v>743</v>
      </c>
      <c r="C3078" t="s">
        <v>743</v>
      </c>
      <c r="M3078">
        <f t="shared" si="48"/>
        <v>1</v>
      </c>
    </row>
    <row r="3079" spans="1:13">
      <c r="A3079" t="s">
        <v>616</v>
      </c>
      <c r="B3079" t="s">
        <v>743</v>
      </c>
      <c r="C3079" t="s">
        <v>743</v>
      </c>
      <c r="M3079">
        <f t="shared" si="48"/>
        <v>1</v>
      </c>
    </row>
    <row r="3080" spans="1:13">
      <c r="A3080" t="s">
        <v>637</v>
      </c>
      <c r="B3080" t="s">
        <v>743</v>
      </c>
      <c r="C3080" t="s">
        <v>743</v>
      </c>
      <c r="M3080">
        <f t="shared" si="48"/>
        <v>1</v>
      </c>
    </row>
    <row r="3081" spans="1:13">
      <c r="A3081" t="s">
        <v>624</v>
      </c>
      <c r="B3081" t="s">
        <v>743</v>
      </c>
      <c r="C3081" t="s">
        <v>743</v>
      </c>
      <c r="M3081">
        <f t="shared" si="48"/>
        <v>1</v>
      </c>
    </row>
    <row r="3082" spans="1:13">
      <c r="A3082" t="s">
        <v>135</v>
      </c>
      <c r="B3082" t="s">
        <v>745</v>
      </c>
      <c r="C3082" t="s">
        <v>746</v>
      </c>
      <c r="D3082" t="s">
        <v>747</v>
      </c>
      <c r="E3082" t="s">
        <v>748</v>
      </c>
      <c r="F3082" t="s">
        <v>749</v>
      </c>
      <c r="G3082" t="s">
        <v>740</v>
      </c>
      <c r="H3082" t="s">
        <v>735</v>
      </c>
      <c r="I3082" t="s">
        <v>750</v>
      </c>
      <c r="J3082" t="s">
        <v>741</v>
      </c>
      <c r="K3082" t="s">
        <v>736</v>
      </c>
      <c r="L3082" t="s">
        <v>737</v>
      </c>
      <c r="M3082">
        <f t="shared" si="48"/>
        <v>10</v>
      </c>
    </row>
    <row r="3083" spans="1:13">
      <c r="A3083" t="s">
        <v>587</v>
      </c>
      <c r="B3083" t="s">
        <v>743</v>
      </c>
      <c r="C3083" t="s">
        <v>743</v>
      </c>
      <c r="M3083">
        <f t="shared" si="48"/>
        <v>1</v>
      </c>
    </row>
    <row r="3084" spans="1:13">
      <c r="A3084" t="s">
        <v>610</v>
      </c>
      <c r="B3084" t="s">
        <v>743</v>
      </c>
      <c r="C3084" t="s">
        <v>743</v>
      </c>
      <c r="M3084">
        <f t="shared" si="48"/>
        <v>1</v>
      </c>
    </row>
    <row r="3085" spans="1:13">
      <c r="A3085" t="s">
        <v>135</v>
      </c>
      <c r="B3085" t="s">
        <v>743</v>
      </c>
      <c r="C3085" t="s">
        <v>743</v>
      </c>
      <c r="M3085">
        <f t="shared" si="48"/>
        <v>1</v>
      </c>
    </row>
    <row r="3086" spans="1:13">
      <c r="A3086" t="s">
        <v>135</v>
      </c>
      <c r="B3086" t="s">
        <v>752</v>
      </c>
      <c r="C3086" t="s">
        <v>753</v>
      </c>
      <c r="D3086" t="s">
        <v>749</v>
      </c>
      <c r="E3086" t="s">
        <v>740</v>
      </c>
      <c r="F3086" t="s">
        <v>750</v>
      </c>
      <c r="G3086" t="s">
        <v>741</v>
      </c>
      <c r="H3086" t="s">
        <v>736</v>
      </c>
      <c r="I3086" t="s">
        <v>737</v>
      </c>
      <c r="M3086">
        <f t="shared" si="48"/>
        <v>7</v>
      </c>
    </row>
    <row r="3087" spans="1:13">
      <c r="A3087" t="s">
        <v>135</v>
      </c>
      <c r="B3087" t="s">
        <v>144</v>
      </c>
      <c r="C3087" t="s">
        <v>734</v>
      </c>
      <c r="D3087" t="s">
        <v>735</v>
      </c>
      <c r="E3087" t="s">
        <v>736</v>
      </c>
      <c r="F3087" t="s">
        <v>737</v>
      </c>
      <c r="M3087">
        <f t="shared" si="48"/>
        <v>4</v>
      </c>
    </row>
    <row r="3088" spans="1:13">
      <c r="A3088" t="s">
        <v>135</v>
      </c>
      <c r="B3088" t="s">
        <v>39</v>
      </c>
      <c r="C3088" t="s">
        <v>734</v>
      </c>
      <c r="D3088" t="s">
        <v>736</v>
      </c>
      <c r="E3088" t="s">
        <v>737</v>
      </c>
      <c r="M3088">
        <f t="shared" si="48"/>
        <v>3</v>
      </c>
    </row>
    <row r="3089" spans="1:13">
      <c r="A3089" t="s">
        <v>135</v>
      </c>
      <c r="B3089" t="s">
        <v>39</v>
      </c>
      <c r="C3089" t="s">
        <v>734</v>
      </c>
      <c r="D3089" t="s">
        <v>736</v>
      </c>
      <c r="E3089" t="s">
        <v>737</v>
      </c>
      <c r="M3089">
        <f t="shared" si="48"/>
        <v>3</v>
      </c>
    </row>
    <row r="3090" spans="1:13">
      <c r="A3090" t="s">
        <v>544</v>
      </c>
      <c r="B3090" t="s">
        <v>743</v>
      </c>
      <c r="C3090" t="s">
        <v>743</v>
      </c>
      <c r="M3090">
        <f t="shared" si="48"/>
        <v>1</v>
      </c>
    </row>
    <row r="3091" spans="1:13">
      <c r="A3091" t="s">
        <v>549</v>
      </c>
      <c r="B3091" t="s">
        <v>743</v>
      </c>
      <c r="C3091" t="s">
        <v>743</v>
      </c>
      <c r="M3091">
        <f t="shared" si="48"/>
        <v>1</v>
      </c>
    </row>
    <row r="3092" spans="1:13">
      <c r="A3092" t="s">
        <v>214</v>
      </c>
      <c r="B3092" t="s">
        <v>743</v>
      </c>
      <c r="C3092" t="s">
        <v>743</v>
      </c>
      <c r="M3092">
        <f t="shared" si="48"/>
        <v>1</v>
      </c>
    </row>
    <row r="3093" spans="1:13">
      <c r="A3093" t="s">
        <v>135</v>
      </c>
      <c r="B3093" t="s">
        <v>751</v>
      </c>
      <c r="C3093" t="s">
        <v>734</v>
      </c>
      <c r="D3093" t="s">
        <v>741</v>
      </c>
      <c r="E3093" t="s">
        <v>736</v>
      </c>
      <c r="F3093" t="s">
        <v>737</v>
      </c>
      <c r="M3093">
        <f t="shared" si="48"/>
        <v>4</v>
      </c>
    </row>
    <row r="3094" spans="1:13">
      <c r="A3094" t="s">
        <v>83</v>
      </c>
      <c r="B3094" t="s">
        <v>743</v>
      </c>
      <c r="C3094" t="s">
        <v>743</v>
      </c>
      <c r="M3094">
        <f t="shared" si="48"/>
        <v>1</v>
      </c>
    </row>
    <row r="3095" spans="1:13">
      <c r="A3095" t="s">
        <v>577</v>
      </c>
      <c r="B3095" t="s">
        <v>743</v>
      </c>
      <c r="C3095" t="s">
        <v>743</v>
      </c>
      <c r="M3095">
        <f t="shared" si="48"/>
        <v>1</v>
      </c>
    </row>
    <row r="3096" spans="1:13">
      <c r="A3096" t="s">
        <v>135</v>
      </c>
      <c r="B3096" t="s">
        <v>117</v>
      </c>
      <c r="C3096" t="s">
        <v>744</v>
      </c>
      <c r="D3096" t="s">
        <v>740</v>
      </c>
      <c r="E3096" t="s">
        <v>736</v>
      </c>
      <c r="F3096" t="s">
        <v>737</v>
      </c>
      <c r="M3096">
        <f t="shared" si="48"/>
        <v>4</v>
      </c>
    </row>
    <row r="3097" spans="1:13">
      <c r="A3097" t="s">
        <v>135</v>
      </c>
      <c r="B3097" t="s">
        <v>144</v>
      </c>
      <c r="C3097" t="s">
        <v>734</v>
      </c>
      <c r="D3097" t="s">
        <v>735</v>
      </c>
      <c r="E3097" t="s">
        <v>736</v>
      </c>
      <c r="F3097" t="s">
        <v>737</v>
      </c>
      <c r="M3097">
        <f t="shared" si="48"/>
        <v>4</v>
      </c>
    </row>
    <row r="3098" spans="1:13">
      <c r="A3098" t="s">
        <v>343</v>
      </c>
      <c r="B3098" t="s">
        <v>743</v>
      </c>
      <c r="C3098" t="s">
        <v>743</v>
      </c>
      <c r="M3098">
        <f t="shared" si="48"/>
        <v>1</v>
      </c>
    </row>
    <row r="3099" spans="1:13">
      <c r="A3099" t="s">
        <v>135</v>
      </c>
      <c r="B3099" t="s">
        <v>366</v>
      </c>
      <c r="C3099" t="s">
        <v>366</v>
      </c>
      <c r="M3099">
        <f t="shared" si="48"/>
        <v>1</v>
      </c>
    </row>
    <row r="3100" spans="1:13">
      <c r="A3100" t="s">
        <v>550</v>
      </c>
      <c r="B3100" t="s">
        <v>743</v>
      </c>
      <c r="C3100" t="s">
        <v>743</v>
      </c>
      <c r="M3100">
        <f t="shared" si="48"/>
        <v>1</v>
      </c>
    </row>
    <row r="3101" spans="1:13">
      <c r="A3101" t="s">
        <v>135</v>
      </c>
      <c r="B3101" t="s">
        <v>144</v>
      </c>
      <c r="C3101" t="s">
        <v>734</v>
      </c>
      <c r="D3101" t="s">
        <v>735</v>
      </c>
      <c r="E3101" t="s">
        <v>736</v>
      </c>
      <c r="F3101" t="s">
        <v>737</v>
      </c>
      <c r="M3101">
        <f t="shared" si="48"/>
        <v>4</v>
      </c>
    </row>
    <row r="3102" spans="1:13">
      <c r="A3102" t="s">
        <v>469</v>
      </c>
      <c r="B3102" t="s">
        <v>743</v>
      </c>
      <c r="C3102" t="s">
        <v>743</v>
      </c>
      <c r="M3102">
        <f t="shared" si="48"/>
        <v>1</v>
      </c>
    </row>
    <row r="3103" spans="1:13">
      <c r="A3103" t="s">
        <v>551</v>
      </c>
      <c r="B3103" t="s">
        <v>743</v>
      </c>
      <c r="C3103" t="s">
        <v>743</v>
      </c>
      <c r="M3103">
        <f t="shared" si="48"/>
        <v>1</v>
      </c>
    </row>
    <row r="3104" spans="1:13">
      <c r="A3104" t="s">
        <v>501</v>
      </c>
      <c r="B3104" t="s">
        <v>743</v>
      </c>
      <c r="C3104" t="s">
        <v>743</v>
      </c>
      <c r="M3104">
        <f t="shared" si="48"/>
        <v>1</v>
      </c>
    </row>
    <row r="3105" spans="1:13">
      <c r="A3105" t="s">
        <v>135</v>
      </c>
      <c r="B3105" t="s">
        <v>39</v>
      </c>
      <c r="C3105" t="s">
        <v>734</v>
      </c>
      <c r="D3105" t="s">
        <v>736</v>
      </c>
      <c r="E3105" t="s">
        <v>737</v>
      </c>
      <c r="M3105">
        <f t="shared" si="48"/>
        <v>3</v>
      </c>
    </row>
    <row r="3106" spans="1:13">
      <c r="A3106" t="s">
        <v>605</v>
      </c>
      <c r="B3106" t="s">
        <v>743</v>
      </c>
      <c r="C3106" t="s">
        <v>743</v>
      </c>
      <c r="M3106">
        <f t="shared" si="48"/>
        <v>1</v>
      </c>
    </row>
    <row r="3107" spans="1:13">
      <c r="A3107" t="s">
        <v>553</v>
      </c>
      <c r="B3107" t="s">
        <v>743</v>
      </c>
      <c r="C3107" t="s">
        <v>743</v>
      </c>
      <c r="M3107">
        <f t="shared" si="48"/>
        <v>1</v>
      </c>
    </row>
    <row r="3108" spans="1:13">
      <c r="A3108" t="s">
        <v>618</v>
      </c>
      <c r="B3108" t="s">
        <v>743</v>
      </c>
      <c r="C3108" t="s">
        <v>743</v>
      </c>
      <c r="M3108">
        <f t="shared" si="48"/>
        <v>1</v>
      </c>
    </row>
    <row r="3109" spans="1:13">
      <c r="A3109" t="s">
        <v>554</v>
      </c>
      <c r="B3109" t="s">
        <v>743</v>
      </c>
      <c r="C3109" t="s">
        <v>743</v>
      </c>
      <c r="M3109">
        <f t="shared" si="48"/>
        <v>1</v>
      </c>
    </row>
    <row r="3110" spans="1:13">
      <c r="A3110" t="s">
        <v>634</v>
      </c>
      <c r="B3110" t="s">
        <v>743</v>
      </c>
      <c r="C3110" t="s">
        <v>743</v>
      </c>
      <c r="M3110">
        <f t="shared" si="48"/>
        <v>1</v>
      </c>
    </row>
    <row r="3111" spans="1:13">
      <c r="A3111" t="s">
        <v>598</v>
      </c>
      <c r="B3111" t="s">
        <v>743</v>
      </c>
      <c r="C3111" t="s">
        <v>743</v>
      </c>
      <c r="M3111">
        <f t="shared" si="48"/>
        <v>1</v>
      </c>
    </row>
    <row r="3112" spans="1:13">
      <c r="A3112" t="s">
        <v>555</v>
      </c>
      <c r="B3112" t="s">
        <v>743</v>
      </c>
      <c r="C3112" t="s">
        <v>743</v>
      </c>
      <c r="M3112">
        <f t="shared" si="48"/>
        <v>1</v>
      </c>
    </row>
    <row r="3113" spans="1:13">
      <c r="A3113" t="s">
        <v>135</v>
      </c>
      <c r="B3113" t="s">
        <v>366</v>
      </c>
      <c r="C3113" t="s">
        <v>366</v>
      </c>
      <c r="M3113">
        <f t="shared" si="48"/>
        <v>1</v>
      </c>
    </row>
    <row r="3114" spans="1:13">
      <c r="A3114" t="s">
        <v>135</v>
      </c>
      <c r="B3114" t="s">
        <v>39</v>
      </c>
      <c r="C3114" t="s">
        <v>734</v>
      </c>
      <c r="D3114" t="s">
        <v>736</v>
      </c>
      <c r="E3114" t="s">
        <v>737</v>
      </c>
      <c r="M3114">
        <f t="shared" si="48"/>
        <v>3</v>
      </c>
    </row>
    <row r="3115" spans="1:13">
      <c r="A3115" t="s">
        <v>135</v>
      </c>
      <c r="B3115" t="s">
        <v>742</v>
      </c>
      <c r="C3115" t="s">
        <v>739</v>
      </c>
      <c r="D3115" t="s">
        <v>740</v>
      </c>
      <c r="E3115" t="s">
        <v>735</v>
      </c>
      <c r="F3115" t="s">
        <v>736</v>
      </c>
      <c r="G3115" t="s">
        <v>737</v>
      </c>
      <c r="M3115">
        <f t="shared" si="48"/>
        <v>5</v>
      </c>
    </row>
    <row r="3116" spans="1:13">
      <c r="A3116" t="s">
        <v>135</v>
      </c>
      <c r="B3116" t="s">
        <v>39</v>
      </c>
      <c r="C3116" t="s">
        <v>734</v>
      </c>
      <c r="D3116" t="s">
        <v>736</v>
      </c>
      <c r="E3116" t="s">
        <v>737</v>
      </c>
      <c r="M3116">
        <f t="shared" si="48"/>
        <v>3</v>
      </c>
    </row>
    <row r="3117" spans="1:13">
      <c r="A3117" t="s">
        <v>107</v>
      </c>
      <c r="B3117" t="s">
        <v>743</v>
      </c>
      <c r="C3117" t="s">
        <v>743</v>
      </c>
      <c r="M3117">
        <f t="shared" si="48"/>
        <v>1</v>
      </c>
    </row>
    <row r="3118" spans="1:13">
      <c r="A3118" t="s">
        <v>579</v>
      </c>
      <c r="B3118" t="s">
        <v>743</v>
      </c>
      <c r="C3118" t="s">
        <v>743</v>
      </c>
      <c r="M3118">
        <f t="shared" si="48"/>
        <v>1</v>
      </c>
    </row>
    <row r="3119" spans="1:13">
      <c r="A3119" t="s">
        <v>135</v>
      </c>
      <c r="B3119" t="s">
        <v>144</v>
      </c>
      <c r="C3119" t="s">
        <v>734</v>
      </c>
      <c r="D3119" t="s">
        <v>735</v>
      </c>
      <c r="E3119" t="s">
        <v>736</v>
      </c>
      <c r="F3119" t="s">
        <v>737</v>
      </c>
      <c r="M3119">
        <f t="shared" si="48"/>
        <v>4</v>
      </c>
    </row>
    <row r="3120" spans="1:13">
      <c r="A3120" t="s">
        <v>135</v>
      </c>
      <c r="B3120" t="s">
        <v>39</v>
      </c>
      <c r="C3120" t="s">
        <v>734</v>
      </c>
      <c r="D3120" t="s">
        <v>736</v>
      </c>
      <c r="E3120" t="s">
        <v>737</v>
      </c>
      <c r="M3120">
        <f t="shared" si="48"/>
        <v>3</v>
      </c>
    </row>
    <row r="3121" spans="1:13">
      <c r="A3121" t="s">
        <v>135</v>
      </c>
      <c r="B3121" t="s">
        <v>144</v>
      </c>
      <c r="C3121" t="s">
        <v>734</v>
      </c>
      <c r="D3121" t="s">
        <v>735</v>
      </c>
      <c r="E3121" t="s">
        <v>736</v>
      </c>
      <c r="F3121" t="s">
        <v>737</v>
      </c>
      <c r="M3121">
        <f t="shared" si="48"/>
        <v>4</v>
      </c>
    </row>
    <row r="3122" spans="1:13">
      <c r="A3122" t="s">
        <v>591</v>
      </c>
      <c r="B3122" t="s">
        <v>743</v>
      </c>
      <c r="C3122" t="s">
        <v>743</v>
      </c>
      <c r="M3122">
        <f t="shared" si="48"/>
        <v>1</v>
      </c>
    </row>
    <row r="3123" spans="1:13">
      <c r="A3123" t="s">
        <v>135</v>
      </c>
      <c r="B3123" t="s">
        <v>366</v>
      </c>
      <c r="C3123" t="s">
        <v>366</v>
      </c>
      <c r="M3123">
        <f t="shared" si="48"/>
        <v>1</v>
      </c>
    </row>
    <row r="3124" spans="1:13">
      <c r="A3124" t="s">
        <v>28</v>
      </c>
      <c r="B3124" t="s">
        <v>743</v>
      </c>
      <c r="C3124" t="s">
        <v>743</v>
      </c>
      <c r="M3124">
        <f t="shared" si="48"/>
        <v>1</v>
      </c>
    </row>
    <row r="3125" spans="1:13">
      <c r="A3125" t="s">
        <v>135</v>
      </c>
      <c r="B3125" t="s">
        <v>144</v>
      </c>
      <c r="C3125" t="s">
        <v>734</v>
      </c>
      <c r="D3125" t="s">
        <v>735</v>
      </c>
      <c r="E3125" t="s">
        <v>736</v>
      </c>
      <c r="F3125" t="s">
        <v>737</v>
      </c>
      <c r="M3125">
        <f t="shared" si="48"/>
        <v>4</v>
      </c>
    </row>
    <row r="3126" spans="1:13">
      <c r="A3126" t="s">
        <v>588</v>
      </c>
      <c r="B3126" t="s">
        <v>743</v>
      </c>
      <c r="C3126" t="s">
        <v>743</v>
      </c>
      <c r="M3126">
        <f t="shared" si="48"/>
        <v>1</v>
      </c>
    </row>
    <row r="3127" spans="1:13">
      <c r="A3127" t="s">
        <v>656</v>
      </c>
      <c r="B3127" t="s">
        <v>743</v>
      </c>
      <c r="C3127" t="s">
        <v>743</v>
      </c>
      <c r="M3127">
        <f t="shared" si="48"/>
        <v>1</v>
      </c>
    </row>
    <row r="3128" spans="1:13">
      <c r="A3128" t="s">
        <v>657</v>
      </c>
      <c r="B3128" t="s">
        <v>743</v>
      </c>
      <c r="C3128" t="s">
        <v>743</v>
      </c>
      <c r="M3128">
        <f t="shared" si="48"/>
        <v>1</v>
      </c>
    </row>
    <row r="3129" spans="1:13">
      <c r="A3129" t="s">
        <v>658</v>
      </c>
      <c r="B3129" t="s">
        <v>743</v>
      </c>
      <c r="C3129" t="s">
        <v>743</v>
      </c>
      <c r="M3129">
        <f t="shared" si="48"/>
        <v>1</v>
      </c>
    </row>
    <row r="3130" spans="1:13">
      <c r="A3130" t="s">
        <v>135</v>
      </c>
      <c r="B3130" t="s">
        <v>742</v>
      </c>
      <c r="C3130" t="s">
        <v>739</v>
      </c>
      <c r="D3130" t="s">
        <v>740</v>
      </c>
      <c r="E3130" t="s">
        <v>735</v>
      </c>
      <c r="F3130" t="s">
        <v>736</v>
      </c>
      <c r="G3130" t="s">
        <v>737</v>
      </c>
      <c r="M3130">
        <f t="shared" si="48"/>
        <v>5</v>
      </c>
    </row>
    <row r="3131" spans="1:13">
      <c r="A3131" t="s">
        <v>135</v>
      </c>
      <c r="B3131" t="s">
        <v>144</v>
      </c>
      <c r="C3131" t="s">
        <v>734</v>
      </c>
      <c r="D3131" t="s">
        <v>735</v>
      </c>
      <c r="E3131" t="s">
        <v>736</v>
      </c>
      <c r="F3131" t="s">
        <v>737</v>
      </c>
      <c r="M3131">
        <f t="shared" si="48"/>
        <v>4</v>
      </c>
    </row>
    <row r="3132" spans="1:13">
      <c r="A3132" t="s">
        <v>135</v>
      </c>
      <c r="B3132" t="s">
        <v>742</v>
      </c>
      <c r="C3132" t="s">
        <v>739</v>
      </c>
      <c r="D3132" t="s">
        <v>740</v>
      </c>
      <c r="E3132" t="s">
        <v>735</v>
      </c>
      <c r="F3132" t="s">
        <v>736</v>
      </c>
      <c r="G3132" t="s">
        <v>737</v>
      </c>
      <c r="M3132">
        <f t="shared" si="48"/>
        <v>5</v>
      </c>
    </row>
    <row r="3133" spans="1:13">
      <c r="A3133" t="s">
        <v>135</v>
      </c>
      <c r="B3133" t="s">
        <v>39</v>
      </c>
      <c r="C3133" t="s">
        <v>734</v>
      </c>
      <c r="D3133" t="s">
        <v>736</v>
      </c>
      <c r="E3133" t="s">
        <v>737</v>
      </c>
      <c r="M3133">
        <f t="shared" si="48"/>
        <v>3</v>
      </c>
    </row>
    <row r="3134" spans="1:13">
      <c r="A3134" t="s">
        <v>135</v>
      </c>
      <c r="B3134" t="s">
        <v>144</v>
      </c>
      <c r="C3134" t="s">
        <v>734</v>
      </c>
      <c r="D3134" t="s">
        <v>735</v>
      </c>
      <c r="E3134" t="s">
        <v>736</v>
      </c>
      <c r="F3134" t="s">
        <v>737</v>
      </c>
      <c r="M3134">
        <f t="shared" si="48"/>
        <v>4</v>
      </c>
    </row>
    <row r="3135" spans="1:13">
      <c r="A3135" t="s">
        <v>253</v>
      </c>
      <c r="B3135" t="s">
        <v>743</v>
      </c>
      <c r="C3135" t="s">
        <v>743</v>
      </c>
      <c r="M3135">
        <f t="shared" si="48"/>
        <v>1</v>
      </c>
    </row>
    <row r="3136" spans="1:13">
      <c r="A3136" t="s">
        <v>556</v>
      </c>
      <c r="B3136" t="s">
        <v>743</v>
      </c>
      <c r="C3136" t="s">
        <v>743</v>
      </c>
      <c r="M3136">
        <f t="shared" si="48"/>
        <v>1</v>
      </c>
    </row>
    <row r="3137" spans="1:13">
      <c r="A3137" t="s">
        <v>603</v>
      </c>
      <c r="B3137" t="s">
        <v>743</v>
      </c>
      <c r="C3137" t="s">
        <v>743</v>
      </c>
      <c r="M3137">
        <f t="shared" si="48"/>
        <v>1</v>
      </c>
    </row>
    <row r="3138" spans="1:13">
      <c r="A3138" t="s">
        <v>589</v>
      </c>
      <c r="B3138" t="s">
        <v>743</v>
      </c>
      <c r="C3138" t="s">
        <v>743</v>
      </c>
      <c r="M3138">
        <f t="shared" si="48"/>
        <v>1</v>
      </c>
    </row>
    <row r="3139" spans="1:13">
      <c r="A3139" t="s">
        <v>135</v>
      </c>
      <c r="B3139" t="s">
        <v>39</v>
      </c>
      <c r="C3139" t="s">
        <v>734</v>
      </c>
      <c r="D3139" t="s">
        <v>736</v>
      </c>
      <c r="E3139" t="s">
        <v>737</v>
      </c>
      <c r="M3139">
        <f t="shared" ref="M3139:M3202" si="49">COUNTA(C3139:L3139)</f>
        <v>3</v>
      </c>
    </row>
    <row r="3140" spans="1:13">
      <c r="A3140" t="s">
        <v>557</v>
      </c>
      <c r="B3140" t="s">
        <v>743</v>
      </c>
      <c r="C3140" t="s">
        <v>743</v>
      </c>
      <c r="M3140">
        <f t="shared" si="49"/>
        <v>1</v>
      </c>
    </row>
    <row r="3141" spans="1:13">
      <c r="A3141" t="s">
        <v>666</v>
      </c>
      <c r="B3141" t="s">
        <v>743</v>
      </c>
      <c r="C3141" t="s">
        <v>743</v>
      </c>
      <c r="M3141">
        <f t="shared" si="49"/>
        <v>1</v>
      </c>
    </row>
    <row r="3142" spans="1:13">
      <c r="A3142" t="s">
        <v>558</v>
      </c>
      <c r="B3142" t="s">
        <v>743</v>
      </c>
      <c r="C3142" t="s">
        <v>743</v>
      </c>
      <c r="M3142">
        <f t="shared" si="49"/>
        <v>1</v>
      </c>
    </row>
    <row r="3143" spans="1:13">
      <c r="A3143" t="s">
        <v>315</v>
      </c>
      <c r="B3143" t="s">
        <v>743</v>
      </c>
      <c r="C3143" t="s">
        <v>743</v>
      </c>
      <c r="M3143">
        <f t="shared" si="49"/>
        <v>1</v>
      </c>
    </row>
    <row r="3144" spans="1:13">
      <c r="A3144" t="s">
        <v>560</v>
      </c>
      <c r="B3144" t="s">
        <v>743</v>
      </c>
      <c r="C3144" t="s">
        <v>743</v>
      </c>
      <c r="M3144">
        <f t="shared" si="49"/>
        <v>1</v>
      </c>
    </row>
    <row r="3145" spans="1:13">
      <c r="A3145" t="s">
        <v>632</v>
      </c>
      <c r="B3145" t="s">
        <v>743</v>
      </c>
      <c r="C3145" t="s">
        <v>743</v>
      </c>
      <c r="M3145">
        <f t="shared" si="49"/>
        <v>1</v>
      </c>
    </row>
    <row r="3146" spans="1:13">
      <c r="A3146" t="s">
        <v>677</v>
      </c>
      <c r="B3146" t="s">
        <v>755</v>
      </c>
      <c r="C3146" t="s">
        <v>744</v>
      </c>
      <c r="D3146" t="s">
        <v>749</v>
      </c>
      <c r="E3146" t="s">
        <v>740</v>
      </c>
      <c r="F3146" t="s">
        <v>735</v>
      </c>
      <c r="G3146" t="s">
        <v>736</v>
      </c>
      <c r="H3146" t="s">
        <v>737</v>
      </c>
      <c r="M3146">
        <f t="shared" si="49"/>
        <v>6</v>
      </c>
    </row>
    <row r="3147" spans="1:13">
      <c r="A3147" t="s">
        <v>677</v>
      </c>
      <c r="B3147" t="s">
        <v>144</v>
      </c>
      <c r="C3147" t="s">
        <v>734</v>
      </c>
      <c r="D3147" t="s">
        <v>735</v>
      </c>
      <c r="E3147" t="s">
        <v>736</v>
      </c>
      <c r="F3147" t="s">
        <v>737</v>
      </c>
      <c r="M3147">
        <f t="shared" si="49"/>
        <v>4</v>
      </c>
    </row>
    <row r="3148" spans="1:13">
      <c r="A3148" t="s">
        <v>562</v>
      </c>
      <c r="B3148" t="s">
        <v>743</v>
      </c>
      <c r="C3148" t="s">
        <v>743</v>
      </c>
      <c r="M3148">
        <f t="shared" si="49"/>
        <v>1</v>
      </c>
    </row>
    <row r="3149" spans="1:13">
      <c r="A3149" t="s">
        <v>445</v>
      </c>
      <c r="B3149" t="s">
        <v>743</v>
      </c>
      <c r="C3149" t="s">
        <v>743</v>
      </c>
      <c r="M3149">
        <f t="shared" si="49"/>
        <v>1</v>
      </c>
    </row>
    <row r="3150" spans="1:13">
      <c r="A3150" t="s">
        <v>586</v>
      </c>
      <c r="B3150" t="s">
        <v>743</v>
      </c>
      <c r="C3150" t="s">
        <v>743</v>
      </c>
      <c r="M3150">
        <f t="shared" si="49"/>
        <v>1</v>
      </c>
    </row>
    <row r="3151" spans="1:13">
      <c r="A3151" t="s">
        <v>621</v>
      </c>
      <c r="B3151" t="s">
        <v>743</v>
      </c>
      <c r="C3151" t="s">
        <v>743</v>
      </c>
      <c r="M3151">
        <f t="shared" si="49"/>
        <v>1</v>
      </c>
    </row>
    <row r="3152" spans="1:13">
      <c r="A3152" t="s">
        <v>675</v>
      </c>
      <c r="B3152" t="s">
        <v>743</v>
      </c>
      <c r="C3152" t="s">
        <v>743</v>
      </c>
      <c r="M3152">
        <f t="shared" si="49"/>
        <v>1</v>
      </c>
    </row>
    <row r="3153" spans="1:13">
      <c r="A3153" t="s">
        <v>574</v>
      </c>
      <c r="B3153" t="s">
        <v>292</v>
      </c>
      <c r="C3153" t="s">
        <v>739</v>
      </c>
      <c r="D3153" t="s">
        <v>740</v>
      </c>
      <c r="E3153" t="s">
        <v>736</v>
      </c>
      <c r="F3153" t="s">
        <v>737</v>
      </c>
      <c r="M3153">
        <f t="shared" si="49"/>
        <v>4</v>
      </c>
    </row>
    <row r="3154" spans="1:13">
      <c r="A3154" t="s">
        <v>574</v>
      </c>
      <c r="B3154" t="s">
        <v>292</v>
      </c>
      <c r="C3154" t="s">
        <v>739</v>
      </c>
      <c r="D3154" t="s">
        <v>740</v>
      </c>
      <c r="E3154" t="s">
        <v>736</v>
      </c>
      <c r="F3154" t="s">
        <v>737</v>
      </c>
      <c r="M3154">
        <f t="shared" si="49"/>
        <v>4</v>
      </c>
    </row>
    <row r="3155" spans="1:13">
      <c r="A3155" t="s">
        <v>574</v>
      </c>
      <c r="B3155" t="s">
        <v>144</v>
      </c>
      <c r="C3155" t="s">
        <v>734</v>
      </c>
      <c r="D3155" t="s">
        <v>735</v>
      </c>
      <c r="E3155" t="s">
        <v>736</v>
      </c>
      <c r="F3155" t="s">
        <v>737</v>
      </c>
      <c r="M3155">
        <f t="shared" si="49"/>
        <v>4</v>
      </c>
    </row>
    <row r="3156" spans="1:13">
      <c r="A3156" t="s">
        <v>58</v>
      </c>
      <c r="B3156" t="s">
        <v>743</v>
      </c>
      <c r="C3156" t="s">
        <v>743</v>
      </c>
      <c r="M3156">
        <f t="shared" si="49"/>
        <v>1</v>
      </c>
    </row>
    <row r="3157" spans="1:13">
      <c r="A3157" t="s">
        <v>566</v>
      </c>
      <c r="B3157" t="s">
        <v>743</v>
      </c>
      <c r="C3157" t="s">
        <v>743</v>
      </c>
      <c r="M3157">
        <f t="shared" si="49"/>
        <v>1</v>
      </c>
    </row>
    <row r="3158" spans="1:13">
      <c r="A3158" t="s">
        <v>580</v>
      </c>
      <c r="B3158" t="s">
        <v>743</v>
      </c>
      <c r="C3158" t="s">
        <v>743</v>
      </c>
      <c r="M3158">
        <f t="shared" si="49"/>
        <v>1</v>
      </c>
    </row>
    <row r="3159" spans="1:13">
      <c r="A3159" t="s">
        <v>574</v>
      </c>
      <c r="B3159" t="s">
        <v>755</v>
      </c>
      <c r="C3159" t="s">
        <v>744</v>
      </c>
      <c r="D3159" t="s">
        <v>749</v>
      </c>
      <c r="E3159" t="s">
        <v>740</v>
      </c>
      <c r="F3159" t="s">
        <v>735</v>
      </c>
      <c r="G3159" t="s">
        <v>736</v>
      </c>
      <c r="H3159" t="s">
        <v>737</v>
      </c>
      <c r="M3159">
        <f t="shared" si="49"/>
        <v>6</v>
      </c>
    </row>
    <row r="3160" spans="1:13">
      <c r="A3160" t="s">
        <v>236</v>
      </c>
      <c r="B3160" t="s">
        <v>743</v>
      </c>
      <c r="C3160" t="s">
        <v>743</v>
      </c>
      <c r="M3160">
        <f t="shared" si="49"/>
        <v>1</v>
      </c>
    </row>
    <row r="3161" spans="1:13">
      <c r="A3161" t="s">
        <v>567</v>
      </c>
      <c r="B3161" t="s">
        <v>743</v>
      </c>
      <c r="C3161" t="s">
        <v>743</v>
      </c>
      <c r="M3161">
        <f t="shared" si="49"/>
        <v>1</v>
      </c>
    </row>
    <row r="3162" spans="1:13">
      <c r="A3162" t="s">
        <v>637</v>
      </c>
      <c r="B3162" t="s">
        <v>743</v>
      </c>
      <c r="C3162" t="s">
        <v>743</v>
      </c>
      <c r="M3162">
        <f t="shared" si="49"/>
        <v>1</v>
      </c>
    </row>
    <row r="3163" spans="1:13">
      <c r="A3163" t="s">
        <v>574</v>
      </c>
      <c r="B3163" t="s">
        <v>39</v>
      </c>
      <c r="C3163" t="s">
        <v>734</v>
      </c>
      <c r="D3163" t="s">
        <v>736</v>
      </c>
      <c r="E3163" t="s">
        <v>737</v>
      </c>
      <c r="M3163">
        <f t="shared" si="49"/>
        <v>3</v>
      </c>
    </row>
    <row r="3164" spans="1:13">
      <c r="A3164" t="s">
        <v>570</v>
      </c>
      <c r="B3164" t="s">
        <v>743</v>
      </c>
      <c r="C3164" t="s">
        <v>743</v>
      </c>
      <c r="M3164">
        <f t="shared" si="49"/>
        <v>1</v>
      </c>
    </row>
    <row r="3165" spans="1:13">
      <c r="A3165" t="s">
        <v>624</v>
      </c>
      <c r="B3165" t="s">
        <v>743</v>
      </c>
      <c r="C3165" t="s">
        <v>743</v>
      </c>
      <c r="M3165">
        <f t="shared" si="49"/>
        <v>1</v>
      </c>
    </row>
    <row r="3166" spans="1:13">
      <c r="A3166" t="s">
        <v>574</v>
      </c>
      <c r="B3166" t="s">
        <v>292</v>
      </c>
      <c r="C3166" t="s">
        <v>739</v>
      </c>
      <c r="D3166" t="s">
        <v>740</v>
      </c>
      <c r="E3166" t="s">
        <v>736</v>
      </c>
      <c r="F3166" t="s">
        <v>737</v>
      </c>
      <c r="M3166">
        <f t="shared" si="49"/>
        <v>4</v>
      </c>
    </row>
    <row r="3167" spans="1:13">
      <c r="A3167" t="s">
        <v>593</v>
      </c>
      <c r="B3167" t="s">
        <v>743</v>
      </c>
      <c r="C3167" t="s">
        <v>743</v>
      </c>
      <c r="M3167">
        <f t="shared" si="49"/>
        <v>1</v>
      </c>
    </row>
    <row r="3168" spans="1:13">
      <c r="A3168" t="s">
        <v>415</v>
      </c>
      <c r="B3168" t="s">
        <v>743</v>
      </c>
      <c r="C3168" t="s">
        <v>743</v>
      </c>
      <c r="M3168">
        <f t="shared" si="49"/>
        <v>1</v>
      </c>
    </row>
    <row r="3169" spans="1:13">
      <c r="A3169" t="s">
        <v>673</v>
      </c>
      <c r="B3169" t="s">
        <v>743</v>
      </c>
      <c r="C3169" t="s">
        <v>743</v>
      </c>
      <c r="M3169">
        <f t="shared" si="49"/>
        <v>1</v>
      </c>
    </row>
    <row r="3170" spans="1:13">
      <c r="A3170" t="s">
        <v>283</v>
      </c>
      <c r="B3170" t="s">
        <v>743</v>
      </c>
      <c r="C3170" t="s">
        <v>743</v>
      </c>
      <c r="M3170">
        <f t="shared" si="49"/>
        <v>1</v>
      </c>
    </row>
    <row r="3171" spans="1:13">
      <c r="A3171" t="s">
        <v>679</v>
      </c>
      <c r="B3171" t="s">
        <v>743</v>
      </c>
      <c r="C3171" t="s">
        <v>743</v>
      </c>
      <c r="M3171">
        <f t="shared" si="49"/>
        <v>1</v>
      </c>
    </row>
    <row r="3172" spans="1:13">
      <c r="A3172" t="s">
        <v>574</v>
      </c>
      <c r="B3172" t="s">
        <v>144</v>
      </c>
      <c r="C3172" t="s">
        <v>734</v>
      </c>
      <c r="D3172" t="s">
        <v>735</v>
      </c>
      <c r="E3172" t="s">
        <v>736</v>
      </c>
      <c r="F3172" t="s">
        <v>737</v>
      </c>
      <c r="M3172">
        <f t="shared" si="49"/>
        <v>4</v>
      </c>
    </row>
    <row r="3173" spans="1:13">
      <c r="A3173" t="s">
        <v>574</v>
      </c>
      <c r="B3173" t="s">
        <v>144</v>
      </c>
      <c r="C3173" t="s">
        <v>734</v>
      </c>
      <c r="D3173" t="s">
        <v>735</v>
      </c>
      <c r="E3173" t="s">
        <v>736</v>
      </c>
      <c r="F3173" t="s">
        <v>737</v>
      </c>
      <c r="M3173">
        <f t="shared" si="49"/>
        <v>4</v>
      </c>
    </row>
    <row r="3174" spans="1:13">
      <c r="A3174" t="s">
        <v>574</v>
      </c>
      <c r="B3174" t="s">
        <v>366</v>
      </c>
      <c r="C3174" t="s">
        <v>366</v>
      </c>
      <c r="M3174">
        <f t="shared" si="49"/>
        <v>1</v>
      </c>
    </row>
    <row r="3175" spans="1:13">
      <c r="A3175" t="s">
        <v>574</v>
      </c>
      <c r="B3175" t="s">
        <v>144</v>
      </c>
      <c r="C3175" t="s">
        <v>734</v>
      </c>
      <c r="D3175" t="s">
        <v>735</v>
      </c>
      <c r="E3175" t="s">
        <v>736</v>
      </c>
      <c r="F3175" t="s">
        <v>737</v>
      </c>
      <c r="M3175">
        <f t="shared" si="49"/>
        <v>4</v>
      </c>
    </row>
    <row r="3176" spans="1:13">
      <c r="A3176" t="s">
        <v>572</v>
      </c>
      <c r="B3176" t="s">
        <v>743</v>
      </c>
      <c r="C3176" t="s">
        <v>743</v>
      </c>
      <c r="M3176">
        <f t="shared" si="49"/>
        <v>1</v>
      </c>
    </row>
    <row r="3177" spans="1:13">
      <c r="A3177" t="s">
        <v>574</v>
      </c>
      <c r="B3177" t="s">
        <v>292</v>
      </c>
      <c r="C3177" t="s">
        <v>739</v>
      </c>
      <c r="D3177" t="s">
        <v>740</v>
      </c>
      <c r="E3177" t="s">
        <v>736</v>
      </c>
      <c r="F3177" t="s">
        <v>737</v>
      </c>
      <c r="M3177">
        <f t="shared" si="49"/>
        <v>4</v>
      </c>
    </row>
    <row r="3178" spans="1:13">
      <c r="A3178" t="s">
        <v>483</v>
      </c>
      <c r="B3178" t="s">
        <v>743</v>
      </c>
      <c r="C3178" t="s">
        <v>743</v>
      </c>
      <c r="M3178">
        <f t="shared" si="49"/>
        <v>1</v>
      </c>
    </row>
    <row r="3179" spans="1:13">
      <c r="A3179" t="s">
        <v>674</v>
      </c>
      <c r="B3179" t="s">
        <v>743</v>
      </c>
      <c r="C3179" t="s">
        <v>743</v>
      </c>
      <c r="M3179">
        <f t="shared" si="49"/>
        <v>1</v>
      </c>
    </row>
    <row r="3180" spans="1:13">
      <c r="A3180" t="s">
        <v>574</v>
      </c>
      <c r="B3180" t="s">
        <v>742</v>
      </c>
      <c r="C3180" t="s">
        <v>739</v>
      </c>
      <c r="D3180" t="s">
        <v>740</v>
      </c>
      <c r="E3180" t="s">
        <v>735</v>
      </c>
      <c r="F3180" t="s">
        <v>736</v>
      </c>
      <c r="G3180" t="s">
        <v>737</v>
      </c>
      <c r="M3180">
        <f t="shared" si="49"/>
        <v>5</v>
      </c>
    </row>
    <row r="3181" spans="1:13">
      <c r="A3181" t="s">
        <v>574</v>
      </c>
      <c r="B3181" t="s">
        <v>144</v>
      </c>
      <c r="C3181" t="s">
        <v>734</v>
      </c>
      <c r="D3181" t="s">
        <v>735</v>
      </c>
      <c r="E3181" t="s">
        <v>736</v>
      </c>
      <c r="F3181" t="s">
        <v>737</v>
      </c>
      <c r="M3181">
        <f t="shared" si="49"/>
        <v>4</v>
      </c>
    </row>
    <row r="3182" spans="1:13">
      <c r="A3182" t="s">
        <v>574</v>
      </c>
      <c r="B3182" t="s">
        <v>742</v>
      </c>
      <c r="C3182" t="s">
        <v>739</v>
      </c>
      <c r="D3182" t="s">
        <v>740</v>
      </c>
      <c r="E3182" t="s">
        <v>735</v>
      </c>
      <c r="F3182" t="s">
        <v>736</v>
      </c>
      <c r="G3182" t="s">
        <v>737</v>
      </c>
      <c r="M3182">
        <f t="shared" si="49"/>
        <v>5</v>
      </c>
    </row>
    <row r="3183" spans="1:13">
      <c r="A3183" t="s">
        <v>574</v>
      </c>
      <c r="B3183" t="s">
        <v>144</v>
      </c>
      <c r="C3183" t="s">
        <v>734</v>
      </c>
      <c r="D3183" t="s">
        <v>735</v>
      </c>
      <c r="E3183" t="s">
        <v>736</v>
      </c>
      <c r="F3183" t="s">
        <v>737</v>
      </c>
      <c r="M3183">
        <f t="shared" si="49"/>
        <v>4</v>
      </c>
    </row>
    <row r="3184" spans="1:13">
      <c r="A3184" t="s">
        <v>587</v>
      </c>
      <c r="B3184" t="s">
        <v>743</v>
      </c>
      <c r="C3184" t="s">
        <v>743</v>
      </c>
      <c r="M3184">
        <f t="shared" si="49"/>
        <v>1</v>
      </c>
    </row>
    <row r="3185" spans="1:13">
      <c r="A3185" t="s">
        <v>610</v>
      </c>
      <c r="B3185" t="s">
        <v>743</v>
      </c>
      <c r="C3185" t="s">
        <v>743</v>
      </c>
      <c r="M3185">
        <f t="shared" si="49"/>
        <v>1</v>
      </c>
    </row>
    <row r="3186" spans="1:13">
      <c r="A3186" t="s">
        <v>573</v>
      </c>
      <c r="B3186" t="s">
        <v>743</v>
      </c>
      <c r="C3186" t="s">
        <v>743</v>
      </c>
      <c r="M3186">
        <f t="shared" si="49"/>
        <v>1</v>
      </c>
    </row>
    <row r="3187" spans="1:13">
      <c r="A3187" t="s">
        <v>574</v>
      </c>
      <c r="B3187" t="s">
        <v>366</v>
      </c>
      <c r="C3187" t="s">
        <v>366</v>
      </c>
      <c r="M3187">
        <f t="shared" si="49"/>
        <v>1</v>
      </c>
    </row>
    <row r="3188" spans="1:13">
      <c r="A3188" t="s">
        <v>645</v>
      </c>
      <c r="B3188" t="s">
        <v>39</v>
      </c>
      <c r="C3188" t="s">
        <v>734</v>
      </c>
      <c r="D3188" t="s">
        <v>736</v>
      </c>
      <c r="E3188" t="s">
        <v>737</v>
      </c>
      <c r="M3188">
        <f t="shared" si="49"/>
        <v>3</v>
      </c>
    </row>
    <row r="3189" spans="1:13">
      <c r="A3189" t="s">
        <v>645</v>
      </c>
      <c r="B3189" t="s">
        <v>144</v>
      </c>
      <c r="C3189" t="s">
        <v>734</v>
      </c>
      <c r="D3189" t="s">
        <v>735</v>
      </c>
      <c r="E3189" t="s">
        <v>736</v>
      </c>
      <c r="F3189" t="s">
        <v>737</v>
      </c>
      <c r="M3189">
        <f t="shared" si="49"/>
        <v>4</v>
      </c>
    </row>
    <row r="3190" spans="1:13">
      <c r="A3190" t="s">
        <v>647</v>
      </c>
      <c r="B3190" t="s">
        <v>743</v>
      </c>
      <c r="C3190" t="s">
        <v>743</v>
      </c>
      <c r="M3190">
        <f t="shared" si="49"/>
        <v>1</v>
      </c>
    </row>
    <row r="3191" spans="1:13">
      <c r="A3191" t="s">
        <v>135</v>
      </c>
      <c r="B3191" t="s">
        <v>743</v>
      </c>
      <c r="C3191" t="s">
        <v>743</v>
      </c>
      <c r="M3191">
        <f t="shared" si="49"/>
        <v>1</v>
      </c>
    </row>
    <row r="3192" spans="1:13">
      <c r="A3192" t="s">
        <v>645</v>
      </c>
      <c r="B3192" t="s">
        <v>39</v>
      </c>
      <c r="C3192" t="s">
        <v>734</v>
      </c>
      <c r="D3192" t="s">
        <v>736</v>
      </c>
      <c r="E3192" t="s">
        <v>737</v>
      </c>
      <c r="M3192">
        <f t="shared" si="49"/>
        <v>3</v>
      </c>
    </row>
    <row r="3193" spans="1:13">
      <c r="A3193" t="s">
        <v>574</v>
      </c>
      <c r="B3193" t="s">
        <v>743</v>
      </c>
      <c r="C3193" t="s">
        <v>743</v>
      </c>
      <c r="M3193">
        <f t="shared" si="49"/>
        <v>1</v>
      </c>
    </row>
    <row r="3194" spans="1:13">
      <c r="A3194" t="s">
        <v>645</v>
      </c>
      <c r="B3194" t="s">
        <v>743</v>
      </c>
      <c r="C3194" t="s">
        <v>743</v>
      </c>
      <c r="M3194">
        <f t="shared" si="49"/>
        <v>1</v>
      </c>
    </row>
    <row r="3195" spans="1:13">
      <c r="A3195" t="s">
        <v>575</v>
      </c>
      <c r="B3195" t="s">
        <v>743</v>
      </c>
      <c r="C3195" t="s">
        <v>743</v>
      </c>
      <c r="M3195">
        <f t="shared" si="49"/>
        <v>1</v>
      </c>
    </row>
    <row r="3196" spans="1:13">
      <c r="A3196" t="s">
        <v>576</v>
      </c>
      <c r="B3196" t="s">
        <v>743</v>
      </c>
      <c r="C3196" t="s">
        <v>743</v>
      </c>
      <c r="M3196">
        <f t="shared" si="49"/>
        <v>1</v>
      </c>
    </row>
    <row r="3197" spans="1:13">
      <c r="A3197" t="s">
        <v>578</v>
      </c>
      <c r="B3197" t="s">
        <v>743</v>
      </c>
      <c r="C3197" t="s">
        <v>743</v>
      </c>
      <c r="M3197">
        <f t="shared" si="49"/>
        <v>1</v>
      </c>
    </row>
    <row r="3198" spans="1:13">
      <c r="A3198" t="s">
        <v>598</v>
      </c>
      <c r="B3198" t="s">
        <v>743</v>
      </c>
      <c r="C3198" t="s">
        <v>743</v>
      </c>
      <c r="M3198">
        <f t="shared" si="49"/>
        <v>1</v>
      </c>
    </row>
    <row r="3199" spans="1:13">
      <c r="A3199" t="s">
        <v>575</v>
      </c>
      <c r="B3199" t="s">
        <v>224</v>
      </c>
      <c r="C3199" t="s">
        <v>746</v>
      </c>
      <c r="D3199" t="s">
        <v>748</v>
      </c>
      <c r="E3199" t="s">
        <v>749</v>
      </c>
      <c r="F3199" t="s">
        <v>740</v>
      </c>
      <c r="G3199" t="s">
        <v>735</v>
      </c>
      <c r="H3199" t="s">
        <v>750</v>
      </c>
      <c r="I3199" t="s">
        <v>736</v>
      </c>
      <c r="J3199" t="s">
        <v>737</v>
      </c>
      <c r="M3199">
        <f t="shared" si="49"/>
        <v>8</v>
      </c>
    </row>
    <row r="3200" spans="1:13">
      <c r="A3200" t="s">
        <v>603</v>
      </c>
      <c r="B3200" t="s">
        <v>743</v>
      </c>
      <c r="C3200" t="s">
        <v>743</v>
      </c>
      <c r="M3200">
        <f t="shared" si="49"/>
        <v>1</v>
      </c>
    </row>
    <row r="3201" spans="1:13">
      <c r="A3201" t="s">
        <v>560</v>
      </c>
      <c r="B3201" t="s">
        <v>743</v>
      </c>
      <c r="C3201" t="s">
        <v>743</v>
      </c>
      <c r="M3201">
        <f t="shared" si="49"/>
        <v>1</v>
      </c>
    </row>
    <row r="3202" spans="1:13">
      <c r="A3202" t="s">
        <v>575</v>
      </c>
      <c r="B3202" t="s">
        <v>117</v>
      </c>
      <c r="C3202" t="s">
        <v>744</v>
      </c>
      <c r="D3202" t="s">
        <v>740</v>
      </c>
      <c r="E3202" t="s">
        <v>736</v>
      </c>
      <c r="F3202" t="s">
        <v>737</v>
      </c>
      <c r="M3202">
        <f t="shared" si="49"/>
        <v>4</v>
      </c>
    </row>
    <row r="3203" spans="1:13">
      <c r="A3203" t="s">
        <v>575</v>
      </c>
      <c r="B3203" t="s">
        <v>144</v>
      </c>
      <c r="C3203" t="s">
        <v>734</v>
      </c>
      <c r="D3203" t="s">
        <v>735</v>
      </c>
      <c r="E3203" t="s">
        <v>736</v>
      </c>
      <c r="F3203" t="s">
        <v>737</v>
      </c>
      <c r="M3203">
        <f t="shared" ref="M3203:M3266" si="50">COUNTA(C3203:L3203)</f>
        <v>4</v>
      </c>
    </row>
    <row r="3204" spans="1:13">
      <c r="A3204" t="s">
        <v>573</v>
      </c>
      <c r="B3204" t="s">
        <v>743</v>
      </c>
      <c r="C3204" t="s">
        <v>743</v>
      </c>
      <c r="M3204">
        <f t="shared" si="50"/>
        <v>1</v>
      </c>
    </row>
    <row r="3205" spans="1:13">
      <c r="A3205" t="s">
        <v>576</v>
      </c>
      <c r="B3205" t="s">
        <v>743</v>
      </c>
      <c r="C3205" t="s">
        <v>743</v>
      </c>
      <c r="M3205">
        <f t="shared" si="50"/>
        <v>1</v>
      </c>
    </row>
    <row r="3206" spans="1:13">
      <c r="A3206" t="s">
        <v>598</v>
      </c>
      <c r="B3206" t="s">
        <v>743</v>
      </c>
      <c r="C3206" t="s">
        <v>743</v>
      </c>
      <c r="M3206">
        <f t="shared" si="50"/>
        <v>1</v>
      </c>
    </row>
    <row r="3207" spans="1:13">
      <c r="A3207" t="s">
        <v>236</v>
      </c>
      <c r="B3207" t="s">
        <v>743</v>
      </c>
      <c r="C3207" t="s">
        <v>743</v>
      </c>
      <c r="M3207">
        <f t="shared" si="50"/>
        <v>1</v>
      </c>
    </row>
    <row r="3208" spans="1:13">
      <c r="A3208" t="s">
        <v>681</v>
      </c>
      <c r="B3208" t="s">
        <v>224</v>
      </c>
      <c r="C3208" t="s">
        <v>746</v>
      </c>
      <c r="D3208" t="s">
        <v>748</v>
      </c>
      <c r="E3208" t="s">
        <v>749</v>
      </c>
      <c r="F3208" t="s">
        <v>740</v>
      </c>
      <c r="G3208" t="s">
        <v>735</v>
      </c>
      <c r="H3208" t="s">
        <v>750</v>
      </c>
      <c r="I3208" t="s">
        <v>736</v>
      </c>
      <c r="J3208" t="s">
        <v>737</v>
      </c>
      <c r="M3208">
        <f t="shared" si="50"/>
        <v>8</v>
      </c>
    </row>
    <row r="3209" spans="1:13">
      <c r="A3209" t="s">
        <v>681</v>
      </c>
      <c r="B3209" t="s">
        <v>144</v>
      </c>
      <c r="C3209" t="s">
        <v>734</v>
      </c>
      <c r="D3209" t="s">
        <v>735</v>
      </c>
      <c r="E3209" t="s">
        <v>736</v>
      </c>
      <c r="F3209" t="s">
        <v>737</v>
      </c>
      <c r="M3209">
        <f t="shared" si="50"/>
        <v>4</v>
      </c>
    </row>
    <row r="3210" spans="1:13">
      <c r="A3210" t="s">
        <v>681</v>
      </c>
      <c r="B3210" t="s">
        <v>751</v>
      </c>
      <c r="C3210" t="s">
        <v>734</v>
      </c>
      <c r="D3210" t="s">
        <v>741</v>
      </c>
      <c r="E3210" t="s">
        <v>736</v>
      </c>
      <c r="F3210" t="s">
        <v>737</v>
      </c>
      <c r="M3210">
        <f t="shared" si="50"/>
        <v>4</v>
      </c>
    </row>
    <row r="3211" spans="1:13">
      <c r="A3211" t="s">
        <v>681</v>
      </c>
      <c r="B3211" t="s">
        <v>144</v>
      </c>
      <c r="C3211" t="s">
        <v>734</v>
      </c>
      <c r="D3211" t="s">
        <v>735</v>
      </c>
      <c r="E3211" t="s">
        <v>736</v>
      </c>
      <c r="F3211" t="s">
        <v>737</v>
      </c>
      <c r="M3211">
        <f t="shared" si="50"/>
        <v>4</v>
      </c>
    </row>
    <row r="3212" spans="1:13">
      <c r="A3212" t="s">
        <v>681</v>
      </c>
      <c r="B3212" t="s">
        <v>144</v>
      </c>
      <c r="C3212" t="s">
        <v>734</v>
      </c>
      <c r="D3212" t="s">
        <v>735</v>
      </c>
      <c r="E3212" t="s">
        <v>736</v>
      </c>
      <c r="F3212" t="s">
        <v>737</v>
      </c>
      <c r="M3212">
        <f t="shared" si="50"/>
        <v>4</v>
      </c>
    </row>
    <row r="3213" spans="1:13">
      <c r="A3213" t="s">
        <v>681</v>
      </c>
      <c r="B3213" t="s">
        <v>292</v>
      </c>
      <c r="C3213" t="s">
        <v>739</v>
      </c>
      <c r="D3213" t="s">
        <v>740</v>
      </c>
      <c r="E3213" t="s">
        <v>736</v>
      </c>
      <c r="F3213" t="s">
        <v>737</v>
      </c>
      <c r="M3213">
        <f t="shared" si="50"/>
        <v>4</v>
      </c>
    </row>
    <row r="3214" spans="1:13">
      <c r="A3214" t="s">
        <v>681</v>
      </c>
      <c r="B3214" t="s">
        <v>742</v>
      </c>
      <c r="C3214" t="s">
        <v>739</v>
      </c>
      <c r="D3214" t="s">
        <v>740</v>
      </c>
      <c r="E3214" t="s">
        <v>735</v>
      </c>
      <c r="F3214" t="s">
        <v>736</v>
      </c>
      <c r="G3214" t="s">
        <v>737</v>
      </c>
      <c r="M3214">
        <f t="shared" si="50"/>
        <v>5</v>
      </c>
    </row>
    <row r="3215" spans="1:13">
      <c r="A3215" t="s">
        <v>630</v>
      </c>
      <c r="B3215" t="s">
        <v>751</v>
      </c>
      <c r="C3215" t="s">
        <v>734</v>
      </c>
      <c r="D3215" t="s">
        <v>741</v>
      </c>
      <c r="E3215" t="s">
        <v>736</v>
      </c>
      <c r="F3215" t="s">
        <v>737</v>
      </c>
      <c r="M3215">
        <f t="shared" si="50"/>
        <v>4</v>
      </c>
    </row>
    <row r="3216" spans="1:13">
      <c r="A3216" t="s">
        <v>630</v>
      </c>
      <c r="B3216" t="s">
        <v>144</v>
      </c>
      <c r="C3216" t="s">
        <v>734</v>
      </c>
      <c r="D3216" t="s">
        <v>735</v>
      </c>
      <c r="E3216" t="s">
        <v>736</v>
      </c>
      <c r="F3216" t="s">
        <v>737</v>
      </c>
      <c r="M3216">
        <f t="shared" si="50"/>
        <v>4</v>
      </c>
    </row>
    <row r="3217" spans="1:13">
      <c r="A3217" t="s">
        <v>637</v>
      </c>
      <c r="B3217" t="s">
        <v>743</v>
      </c>
      <c r="C3217" t="s">
        <v>743</v>
      </c>
      <c r="M3217">
        <f t="shared" si="50"/>
        <v>1</v>
      </c>
    </row>
    <row r="3218" spans="1:13">
      <c r="A3218" t="s">
        <v>674</v>
      </c>
      <c r="B3218" t="s">
        <v>743</v>
      </c>
      <c r="C3218" t="s">
        <v>743</v>
      </c>
      <c r="M3218">
        <f t="shared" si="50"/>
        <v>1</v>
      </c>
    </row>
    <row r="3219" spans="1:13">
      <c r="A3219" t="s">
        <v>566</v>
      </c>
      <c r="B3219" t="s">
        <v>743</v>
      </c>
      <c r="C3219" t="s">
        <v>743</v>
      </c>
      <c r="M3219">
        <f t="shared" si="50"/>
        <v>1</v>
      </c>
    </row>
    <row r="3220" spans="1:13">
      <c r="A3220" t="s">
        <v>630</v>
      </c>
      <c r="B3220" t="s">
        <v>117</v>
      </c>
      <c r="C3220" t="s">
        <v>744</v>
      </c>
      <c r="D3220" t="s">
        <v>740</v>
      </c>
      <c r="E3220" t="s">
        <v>736</v>
      </c>
      <c r="F3220" t="s">
        <v>737</v>
      </c>
      <c r="M3220">
        <f t="shared" si="50"/>
        <v>4</v>
      </c>
    </row>
    <row r="3221" spans="1:13">
      <c r="A3221" t="s">
        <v>630</v>
      </c>
      <c r="B3221" t="s">
        <v>144</v>
      </c>
      <c r="C3221" t="s">
        <v>734</v>
      </c>
      <c r="D3221" t="s">
        <v>735</v>
      </c>
      <c r="E3221" t="s">
        <v>736</v>
      </c>
      <c r="F3221" t="s">
        <v>737</v>
      </c>
      <c r="M3221">
        <f t="shared" si="50"/>
        <v>4</v>
      </c>
    </row>
    <row r="3222" spans="1:13">
      <c r="A3222" t="s">
        <v>630</v>
      </c>
      <c r="B3222" t="s">
        <v>144</v>
      </c>
      <c r="C3222" t="s">
        <v>734</v>
      </c>
      <c r="D3222" t="s">
        <v>735</v>
      </c>
      <c r="E3222" t="s">
        <v>736</v>
      </c>
      <c r="F3222" t="s">
        <v>737</v>
      </c>
      <c r="M3222">
        <f t="shared" si="50"/>
        <v>4</v>
      </c>
    </row>
    <row r="3223" spans="1:13">
      <c r="A3223" t="s">
        <v>572</v>
      </c>
      <c r="B3223" t="s">
        <v>743</v>
      </c>
      <c r="C3223" t="s">
        <v>743</v>
      </c>
      <c r="M3223">
        <f t="shared" si="50"/>
        <v>1</v>
      </c>
    </row>
    <row r="3224" spans="1:13">
      <c r="A3224" t="s">
        <v>83</v>
      </c>
      <c r="B3224" t="s">
        <v>743</v>
      </c>
      <c r="C3224" t="s">
        <v>743</v>
      </c>
      <c r="M3224">
        <f t="shared" si="50"/>
        <v>1</v>
      </c>
    </row>
    <row r="3225" spans="1:13">
      <c r="A3225" t="s">
        <v>630</v>
      </c>
      <c r="B3225" t="s">
        <v>292</v>
      </c>
      <c r="C3225" t="s">
        <v>739</v>
      </c>
      <c r="D3225" t="s">
        <v>740</v>
      </c>
      <c r="E3225" t="s">
        <v>736</v>
      </c>
      <c r="F3225" t="s">
        <v>737</v>
      </c>
      <c r="M3225">
        <f t="shared" si="50"/>
        <v>4</v>
      </c>
    </row>
    <row r="3226" spans="1:13">
      <c r="A3226" t="s">
        <v>501</v>
      </c>
      <c r="B3226" t="s">
        <v>743</v>
      </c>
      <c r="C3226" t="s">
        <v>743</v>
      </c>
      <c r="M3226">
        <f t="shared" si="50"/>
        <v>1</v>
      </c>
    </row>
    <row r="3227" spans="1:13">
      <c r="A3227" t="s">
        <v>579</v>
      </c>
      <c r="B3227" t="s">
        <v>743</v>
      </c>
      <c r="C3227" t="s">
        <v>743</v>
      </c>
      <c r="M3227">
        <f t="shared" si="50"/>
        <v>1</v>
      </c>
    </row>
    <row r="3228" spans="1:13">
      <c r="A3228" t="s">
        <v>580</v>
      </c>
      <c r="B3228" t="s">
        <v>743</v>
      </c>
      <c r="C3228" t="s">
        <v>743</v>
      </c>
      <c r="M3228">
        <f t="shared" si="50"/>
        <v>1</v>
      </c>
    </row>
    <row r="3229" spans="1:13">
      <c r="A3229" t="s">
        <v>630</v>
      </c>
      <c r="B3229" t="s">
        <v>742</v>
      </c>
      <c r="C3229" t="s">
        <v>739</v>
      </c>
      <c r="D3229" t="s">
        <v>740</v>
      </c>
      <c r="E3229" t="s">
        <v>735</v>
      </c>
      <c r="F3229" t="s">
        <v>736</v>
      </c>
      <c r="G3229" t="s">
        <v>737</v>
      </c>
      <c r="M3229">
        <f t="shared" si="50"/>
        <v>5</v>
      </c>
    </row>
    <row r="3230" spans="1:13">
      <c r="A3230" t="s">
        <v>630</v>
      </c>
      <c r="B3230" t="s">
        <v>144</v>
      </c>
      <c r="C3230" t="s">
        <v>734</v>
      </c>
      <c r="D3230" t="s">
        <v>735</v>
      </c>
      <c r="E3230" t="s">
        <v>736</v>
      </c>
      <c r="F3230" t="s">
        <v>737</v>
      </c>
      <c r="M3230">
        <f t="shared" si="50"/>
        <v>4</v>
      </c>
    </row>
    <row r="3231" spans="1:13">
      <c r="A3231" t="s">
        <v>569</v>
      </c>
      <c r="B3231" t="s">
        <v>743</v>
      </c>
      <c r="C3231" t="s">
        <v>743</v>
      </c>
      <c r="M3231">
        <f t="shared" si="50"/>
        <v>1</v>
      </c>
    </row>
    <row r="3232" spans="1:13">
      <c r="A3232" t="s">
        <v>570</v>
      </c>
      <c r="B3232" t="s">
        <v>743</v>
      </c>
      <c r="C3232" t="s">
        <v>743</v>
      </c>
      <c r="M3232">
        <f t="shared" si="50"/>
        <v>1</v>
      </c>
    </row>
    <row r="3233" spans="1:13">
      <c r="A3233" t="s">
        <v>630</v>
      </c>
      <c r="B3233" t="s">
        <v>366</v>
      </c>
      <c r="C3233" t="s">
        <v>366</v>
      </c>
      <c r="M3233">
        <f t="shared" si="50"/>
        <v>1</v>
      </c>
    </row>
    <row r="3234" spans="1:13">
      <c r="A3234" t="s">
        <v>343</v>
      </c>
      <c r="B3234" t="s">
        <v>743</v>
      </c>
      <c r="C3234" t="s">
        <v>743</v>
      </c>
      <c r="M3234">
        <f t="shared" si="50"/>
        <v>1</v>
      </c>
    </row>
    <row r="3235" spans="1:13">
      <c r="A3235" t="s">
        <v>665</v>
      </c>
      <c r="B3235" t="s">
        <v>743</v>
      </c>
      <c r="C3235" t="s">
        <v>743</v>
      </c>
      <c r="M3235">
        <f t="shared" si="50"/>
        <v>1</v>
      </c>
    </row>
    <row r="3236" spans="1:13">
      <c r="A3236" t="s">
        <v>678</v>
      </c>
      <c r="B3236" t="s">
        <v>144</v>
      </c>
      <c r="C3236" t="s">
        <v>734</v>
      </c>
      <c r="D3236" t="s">
        <v>735</v>
      </c>
      <c r="E3236" t="s">
        <v>736</v>
      </c>
      <c r="F3236" t="s">
        <v>737</v>
      </c>
      <c r="M3236">
        <f t="shared" si="50"/>
        <v>4</v>
      </c>
    </row>
    <row r="3237" spans="1:13">
      <c r="A3237" t="s">
        <v>678</v>
      </c>
      <c r="B3237" t="s">
        <v>144</v>
      </c>
      <c r="C3237" t="s">
        <v>734</v>
      </c>
      <c r="D3237" t="s">
        <v>735</v>
      </c>
      <c r="E3237" t="s">
        <v>736</v>
      </c>
      <c r="F3237" t="s">
        <v>737</v>
      </c>
      <c r="M3237">
        <f t="shared" si="50"/>
        <v>4</v>
      </c>
    </row>
    <row r="3238" spans="1:13">
      <c r="A3238" t="s">
        <v>678</v>
      </c>
      <c r="B3238" t="s">
        <v>144</v>
      </c>
      <c r="C3238" t="s">
        <v>734</v>
      </c>
      <c r="D3238" t="s">
        <v>735</v>
      </c>
      <c r="E3238" t="s">
        <v>736</v>
      </c>
      <c r="F3238" t="s">
        <v>737</v>
      </c>
      <c r="M3238">
        <f t="shared" si="50"/>
        <v>4</v>
      </c>
    </row>
    <row r="3239" spans="1:13">
      <c r="A3239" t="s">
        <v>678</v>
      </c>
      <c r="B3239" t="s">
        <v>39</v>
      </c>
      <c r="C3239" t="s">
        <v>734</v>
      </c>
      <c r="D3239" t="s">
        <v>736</v>
      </c>
      <c r="E3239" t="s">
        <v>737</v>
      </c>
      <c r="M3239">
        <f t="shared" si="50"/>
        <v>3</v>
      </c>
    </row>
    <row r="3240" spans="1:13">
      <c r="A3240" t="s">
        <v>563</v>
      </c>
      <c r="B3240" t="s">
        <v>743</v>
      </c>
      <c r="C3240" t="s">
        <v>743</v>
      </c>
      <c r="M3240">
        <f t="shared" si="50"/>
        <v>1</v>
      </c>
    </row>
    <row r="3241" spans="1:13">
      <c r="A3241" t="s">
        <v>576</v>
      </c>
      <c r="B3241" t="s">
        <v>366</v>
      </c>
      <c r="C3241" t="s">
        <v>366</v>
      </c>
      <c r="M3241">
        <f t="shared" si="50"/>
        <v>1</v>
      </c>
    </row>
    <row r="3242" spans="1:13">
      <c r="A3242" t="s">
        <v>586</v>
      </c>
      <c r="B3242" t="s">
        <v>743</v>
      </c>
      <c r="C3242" t="s">
        <v>743</v>
      </c>
      <c r="M3242">
        <f t="shared" si="50"/>
        <v>1</v>
      </c>
    </row>
    <row r="3243" spans="1:13">
      <c r="A3243" t="s">
        <v>566</v>
      </c>
      <c r="B3243" t="s">
        <v>743</v>
      </c>
      <c r="C3243" t="s">
        <v>743</v>
      </c>
      <c r="M3243">
        <f t="shared" si="50"/>
        <v>1</v>
      </c>
    </row>
    <row r="3244" spans="1:13">
      <c r="A3244" t="s">
        <v>580</v>
      </c>
      <c r="B3244" t="s">
        <v>743</v>
      </c>
      <c r="C3244" t="s">
        <v>743</v>
      </c>
      <c r="M3244">
        <f t="shared" si="50"/>
        <v>1</v>
      </c>
    </row>
    <row r="3245" spans="1:13">
      <c r="A3245" t="s">
        <v>576</v>
      </c>
      <c r="B3245" t="s">
        <v>292</v>
      </c>
      <c r="C3245" t="s">
        <v>739</v>
      </c>
      <c r="D3245" t="s">
        <v>740</v>
      </c>
      <c r="E3245" t="s">
        <v>736</v>
      </c>
      <c r="F3245" t="s">
        <v>737</v>
      </c>
      <c r="M3245">
        <f t="shared" si="50"/>
        <v>4</v>
      </c>
    </row>
    <row r="3246" spans="1:13">
      <c r="A3246" t="s">
        <v>576</v>
      </c>
      <c r="B3246" t="s">
        <v>144</v>
      </c>
      <c r="C3246" t="s">
        <v>734</v>
      </c>
      <c r="D3246" t="s">
        <v>735</v>
      </c>
      <c r="E3246" t="s">
        <v>736</v>
      </c>
      <c r="F3246" t="s">
        <v>737</v>
      </c>
      <c r="M3246">
        <f t="shared" si="50"/>
        <v>4</v>
      </c>
    </row>
    <row r="3247" spans="1:13">
      <c r="A3247" t="s">
        <v>236</v>
      </c>
      <c r="B3247" t="s">
        <v>743</v>
      </c>
      <c r="C3247" t="s">
        <v>743</v>
      </c>
      <c r="M3247">
        <f t="shared" si="50"/>
        <v>1</v>
      </c>
    </row>
    <row r="3248" spans="1:13">
      <c r="A3248" t="s">
        <v>570</v>
      </c>
      <c r="B3248" t="s">
        <v>743</v>
      </c>
      <c r="C3248" t="s">
        <v>743</v>
      </c>
      <c r="M3248">
        <f t="shared" si="50"/>
        <v>1</v>
      </c>
    </row>
    <row r="3249" spans="1:13">
      <c r="A3249" t="s">
        <v>572</v>
      </c>
      <c r="B3249" t="s">
        <v>743</v>
      </c>
      <c r="C3249" t="s">
        <v>743</v>
      </c>
      <c r="M3249">
        <f t="shared" si="50"/>
        <v>1</v>
      </c>
    </row>
    <row r="3250" spans="1:13">
      <c r="A3250" t="s">
        <v>674</v>
      </c>
      <c r="B3250" t="s">
        <v>743</v>
      </c>
      <c r="C3250" t="s">
        <v>743</v>
      </c>
      <c r="M3250">
        <f t="shared" si="50"/>
        <v>1</v>
      </c>
    </row>
    <row r="3251" spans="1:13">
      <c r="A3251" t="s">
        <v>614</v>
      </c>
      <c r="B3251" t="s">
        <v>743</v>
      </c>
      <c r="C3251" t="s">
        <v>743</v>
      </c>
      <c r="M3251">
        <f t="shared" si="50"/>
        <v>1</v>
      </c>
    </row>
    <row r="3252" spans="1:13">
      <c r="A3252" t="s">
        <v>501</v>
      </c>
      <c r="B3252" t="s">
        <v>743</v>
      </c>
      <c r="C3252" t="s">
        <v>743</v>
      </c>
      <c r="M3252">
        <f t="shared" si="50"/>
        <v>1</v>
      </c>
    </row>
    <row r="3253" spans="1:13">
      <c r="A3253" t="s">
        <v>576</v>
      </c>
      <c r="B3253" t="s">
        <v>39</v>
      </c>
      <c r="C3253" t="s">
        <v>734</v>
      </c>
      <c r="D3253" t="s">
        <v>736</v>
      </c>
      <c r="E3253" t="s">
        <v>737</v>
      </c>
      <c r="M3253">
        <f t="shared" si="50"/>
        <v>3</v>
      </c>
    </row>
    <row r="3254" spans="1:13">
      <c r="A3254" t="s">
        <v>566</v>
      </c>
      <c r="B3254" t="s">
        <v>743</v>
      </c>
      <c r="C3254" t="s">
        <v>743</v>
      </c>
      <c r="M3254">
        <f t="shared" si="50"/>
        <v>1</v>
      </c>
    </row>
    <row r="3255" spans="1:13">
      <c r="A3255" t="s">
        <v>572</v>
      </c>
      <c r="B3255" t="s">
        <v>743</v>
      </c>
      <c r="C3255" t="s">
        <v>743</v>
      </c>
      <c r="M3255">
        <f t="shared" si="50"/>
        <v>1</v>
      </c>
    </row>
    <row r="3256" spans="1:13">
      <c r="A3256" t="s">
        <v>576</v>
      </c>
      <c r="B3256" t="s">
        <v>39</v>
      </c>
      <c r="C3256" t="s">
        <v>734</v>
      </c>
      <c r="D3256" t="s">
        <v>736</v>
      </c>
      <c r="E3256" t="s">
        <v>737</v>
      </c>
      <c r="M3256">
        <f t="shared" si="50"/>
        <v>3</v>
      </c>
    </row>
    <row r="3257" spans="1:13">
      <c r="A3257" t="s">
        <v>576</v>
      </c>
      <c r="B3257" t="s">
        <v>117</v>
      </c>
      <c r="C3257" t="s">
        <v>744</v>
      </c>
      <c r="D3257" t="s">
        <v>740</v>
      </c>
      <c r="E3257" t="s">
        <v>736</v>
      </c>
      <c r="F3257" t="s">
        <v>737</v>
      </c>
      <c r="M3257">
        <f t="shared" si="50"/>
        <v>4</v>
      </c>
    </row>
    <row r="3258" spans="1:13">
      <c r="A3258" t="s">
        <v>674</v>
      </c>
      <c r="B3258" t="s">
        <v>743</v>
      </c>
      <c r="C3258" t="s">
        <v>743</v>
      </c>
      <c r="M3258">
        <f t="shared" si="50"/>
        <v>1</v>
      </c>
    </row>
    <row r="3259" spans="1:13">
      <c r="A3259" t="s">
        <v>572</v>
      </c>
      <c r="B3259" t="s">
        <v>743</v>
      </c>
      <c r="C3259" t="s">
        <v>743</v>
      </c>
      <c r="M3259">
        <f t="shared" si="50"/>
        <v>1</v>
      </c>
    </row>
    <row r="3260" spans="1:13">
      <c r="A3260" t="s">
        <v>576</v>
      </c>
      <c r="B3260" t="s">
        <v>144</v>
      </c>
      <c r="C3260" t="s">
        <v>734</v>
      </c>
      <c r="D3260" t="s">
        <v>735</v>
      </c>
      <c r="E3260" t="s">
        <v>736</v>
      </c>
      <c r="F3260" t="s">
        <v>737</v>
      </c>
      <c r="M3260">
        <f t="shared" si="50"/>
        <v>4</v>
      </c>
    </row>
    <row r="3261" spans="1:13">
      <c r="A3261" t="s">
        <v>576</v>
      </c>
      <c r="B3261" t="s">
        <v>755</v>
      </c>
      <c r="C3261" t="s">
        <v>744</v>
      </c>
      <c r="D3261" t="s">
        <v>749</v>
      </c>
      <c r="E3261" t="s">
        <v>740</v>
      </c>
      <c r="F3261" t="s">
        <v>735</v>
      </c>
      <c r="G3261" t="s">
        <v>736</v>
      </c>
      <c r="H3261" t="s">
        <v>737</v>
      </c>
      <c r="M3261">
        <f t="shared" si="50"/>
        <v>6</v>
      </c>
    </row>
    <row r="3262" spans="1:13">
      <c r="A3262" t="s">
        <v>557</v>
      </c>
      <c r="B3262" t="s">
        <v>743</v>
      </c>
      <c r="C3262" t="s">
        <v>743</v>
      </c>
      <c r="M3262">
        <f t="shared" si="50"/>
        <v>1</v>
      </c>
    </row>
    <row r="3263" spans="1:13">
      <c r="A3263" t="s">
        <v>613</v>
      </c>
      <c r="B3263" t="s">
        <v>743</v>
      </c>
      <c r="C3263" t="s">
        <v>743</v>
      </c>
      <c r="M3263">
        <f t="shared" si="50"/>
        <v>1</v>
      </c>
    </row>
    <row r="3264" spans="1:13">
      <c r="A3264" t="s">
        <v>563</v>
      </c>
      <c r="B3264" t="s">
        <v>743</v>
      </c>
      <c r="C3264" t="s">
        <v>743</v>
      </c>
      <c r="M3264">
        <f t="shared" si="50"/>
        <v>1</v>
      </c>
    </row>
    <row r="3265" spans="1:13">
      <c r="A3265" t="s">
        <v>576</v>
      </c>
      <c r="B3265" t="s">
        <v>39</v>
      </c>
      <c r="C3265" t="s">
        <v>734</v>
      </c>
      <c r="D3265" t="s">
        <v>736</v>
      </c>
      <c r="E3265" t="s">
        <v>737</v>
      </c>
      <c r="M3265">
        <f t="shared" si="50"/>
        <v>3</v>
      </c>
    </row>
    <row r="3266" spans="1:13">
      <c r="A3266" t="s">
        <v>570</v>
      </c>
      <c r="B3266" t="s">
        <v>743</v>
      </c>
      <c r="C3266" t="s">
        <v>743</v>
      </c>
      <c r="M3266">
        <f t="shared" si="50"/>
        <v>1</v>
      </c>
    </row>
    <row r="3267" spans="1:13">
      <c r="A3267" t="s">
        <v>570</v>
      </c>
      <c r="B3267" t="s">
        <v>743</v>
      </c>
      <c r="C3267" t="s">
        <v>743</v>
      </c>
      <c r="M3267">
        <f t="shared" ref="M3267:M3330" si="51">COUNTA(C3267:L3267)</f>
        <v>1</v>
      </c>
    </row>
    <row r="3268" spans="1:13">
      <c r="A3268" t="s">
        <v>253</v>
      </c>
      <c r="B3268" t="s">
        <v>743</v>
      </c>
      <c r="C3268" t="s">
        <v>743</v>
      </c>
      <c r="M3268">
        <f t="shared" si="51"/>
        <v>1</v>
      </c>
    </row>
    <row r="3269" spans="1:13">
      <c r="A3269" t="s">
        <v>580</v>
      </c>
      <c r="B3269" t="s">
        <v>743</v>
      </c>
      <c r="C3269" t="s">
        <v>743</v>
      </c>
      <c r="M3269">
        <f t="shared" si="51"/>
        <v>1</v>
      </c>
    </row>
    <row r="3270" spans="1:13">
      <c r="A3270" t="s">
        <v>572</v>
      </c>
      <c r="B3270" t="s">
        <v>743</v>
      </c>
      <c r="C3270" t="s">
        <v>743</v>
      </c>
      <c r="M3270">
        <f t="shared" si="51"/>
        <v>1</v>
      </c>
    </row>
    <row r="3271" spans="1:13">
      <c r="A3271" t="s">
        <v>576</v>
      </c>
      <c r="B3271" t="s">
        <v>366</v>
      </c>
      <c r="C3271" t="s">
        <v>366</v>
      </c>
      <c r="M3271">
        <f t="shared" si="51"/>
        <v>1</v>
      </c>
    </row>
    <row r="3272" spans="1:13">
      <c r="A3272" t="s">
        <v>586</v>
      </c>
      <c r="B3272" t="s">
        <v>743</v>
      </c>
      <c r="C3272" t="s">
        <v>743</v>
      </c>
      <c r="M3272">
        <f t="shared" si="51"/>
        <v>1</v>
      </c>
    </row>
    <row r="3273" spans="1:13">
      <c r="A3273" t="s">
        <v>576</v>
      </c>
      <c r="B3273" t="s">
        <v>39</v>
      </c>
      <c r="C3273" t="s">
        <v>734</v>
      </c>
      <c r="D3273" t="s">
        <v>736</v>
      </c>
      <c r="E3273" t="s">
        <v>737</v>
      </c>
      <c r="M3273">
        <f t="shared" si="51"/>
        <v>3</v>
      </c>
    </row>
    <row r="3274" spans="1:13">
      <c r="A3274" t="s">
        <v>580</v>
      </c>
      <c r="B3274" t="s">
        <v>743</v>
      </c>
      <c r="C3274" t="s">
        <v>743</v>
      </c>
      <c r="M3274">
        <f t="shared" si="51"/>
        <v>1</v>
      </c>
    </row>
    <row r="3275" spans="1:13">
      <c r="A3275" t="s">
        <v>613</v>
      </c>
      <c r="B3275" t="s">
        <v>743</v>
      </c>
      <c r="C3275" t="s">
        <v>743</v>
      </c>
      <c r="M3275">
        <f t="shared" si="51"/>
        <v>1</v>
      </c>
    </row>
    <row r="3276" spans="1:13">
      <c r="A3276" t="s">
        <v>576</v>
      </c>
      <c r="B3276" t="s">
        <v>39</v>
      </c>
      <c r="C3276" t="s">
        <v>734</v>
      </c>
      <c r="D3276" t="s">
        <v>736</v>
      </c>
      <c r="E3276" t="s">
        <v>737</v>
      </c>
      <c r="M3276">
        <f t="shared" si="51"/>
        <v>3</v>
      </c>
    </row>
    <row r="3277" spans="1:13">
      <c r="A3277" t="s">
        <v>570</v>
      </c>
      <c r="B3277" t="s">
        <v>743</v>
      </c>
      <c r="C3277" t="s">
        <v>743</v>
      </c>
      <c r="M3277">
        <f t="shared" si="51"/>
        <v>1</v>
      </c>
    </row>
    <row r="3278" spans="1:13">
      <c r="A3278" t="s">
        <v>572</v>
      </c>
      <c r="B3278" t="s">
        <v>743</v>
      </c>
      <c r="C3278" t="s">
        <v>743</v>
      </c>
      <c r="M3278">
        <f t="shared" si="51"/>
        <v>1</v>
      </c>
    </row>
    <row r="3279" spans="1:13">
      <c r="A3279" t="s">
        <v>576</v>
      </c>
      <c r="B3279" t="s">
        <v>292</v>
      </c>
      <c r="C3279" t="s">
        <v>739</v>
      </c>
      <c r="D3279" t="s">
        <v>740</v>
      </c>
      <c r="E3279" t="s">
        <v>736</v>
      </c>
      <c r="F3279" t="s">
        <v>737</v>
      </c>
      <c r="M3279">
        <f t="shared" si="51"/>
        <v>4</v>
      </c>
    </row>
    <row r="3280" spans="1:13">
      <c r="A3280" t="s">
        <v>576</v>
      </c>
      <c r="B3280" t="s">
        <v>144</v>
      </c>
      <c r="C3280" t="s">
        <v>734</v>
      </c>
      <c r="D3280" t="s">
        <v>735</v>
      </c>
      <c r="E3280" t="s">
        <v>736</v>
      </c>
      <c r="F3280" t="s">
        <v>737</v>
      </c>
      <c r="M3280">
        <f t="shared" si="51"/>
        <v>4</v>
      </c>
    </row>
    <row r="3281" spans="1:13">
      <c r="A3281" t="s">
        <v>563</v>
      </c>
      <c r="B3281" t="s">
        <v>743</v>
      </c>
      <c r="C3281" t="s">
        <v>743</v>
      </c>
      <c r="M3281">
        <f t="shared" si="51"/>
        <v>1</v>
      </c>
    </row>
    <row r="3282" spans="1:13">
      <c r="A3282" t="s">
        <v>665</v>
      </c>
      <c r="B3282" t="s">
        <v>743</v>
      </c>
      <c r="C3282" t="s">
        <v>743</v>
      </c>
      <c r="M3282">
        <f t="shared" si="51"/>
        <v>1</v>
      </c>
    </row>
    <row r="3283" spans="1:13">
      <c r="A3283" t="s">
        <v>566</v>
      </c>
      <c r="B3283" t="s">
        <v>743</v>
      </c>
      <c r="C3283" t="s">
        <v>743</v>
      </c>
      <c r="M3283">
        <f t="shared" si="51"/>
        <v>1</v>
      </c>
    </row>
    <row r="3284" spans="1:13">
      <c r="A3284" t="s">
        <v>566</v>
      </c>
      <c r="B3284" t="s">
        <v>743</v>
      </c>
      <c r="C3284" t="s">
        <v>743</v>
      </c>
      <c r="M3284">
        <f t="shared" si="51"/>
        <v>1</v>
      </c>
    </row>
    <row r="3285" spans="1:13">
      <c r="A3285" t="s">
        <v>580</v>
      </c>
      <c r="B3285" t="s">
        <v>743</v>
      </c>
      <c r="C3285" t="s">
        <v>743</v>
      </c>
      <c r="M3285">
        <f t="shared" si="51"/>
        <v>1</v>
      </c>
    </row>
    <row r="3286" spans="1:13">
      <c r="A3286" t="s">
        <v>601</v>
      </c>
      <c r="B3286" t="s">
        <v>743</v>
      </c>
      <c r="C3286" t="s">
        <v>743</v>
      </c>
      <c r="M3286">
        <f t="shared" si="51"/>
        <v>1</v>
      </c>
    </row>
    <row r="3287" spans="1:13">
      <c r="A3287" t="s">
        <v>576</v>
      </c>
      <c r="B3287" t="s">
        <v>39</v>
      </c>
      <c r="C3287" t="s">
        <v>734</v>
      </c>
      <c r="D3287" t="s">
        <v>736</v>
      </c>
      <c r="E3287" t="s">
        <v>737</v>
      </c>
      <c r="M3287">
        <f t="shared" si="51"/>
        <v>3</v>
      </c>
    </row>
    <row r="3288" spans="1:13">
      <c r="A3288" t="s">
        <v>576</v>
      </c>
      <c r="B3288" t="s">
        <v>292</v>
      </c>
      <c r="C3288" t="s">
        <v>739</v>
      </c>
      <c r="D3288" t="s">
        <v>740</v>
      </c>
      <c r="E3288" t="s">
        <v>736</v>
      </c>
      <c r="F3288" t="s">
        <v>737</v>
      </c>
      <c r="M3288">
        <f t="shared" si="51"/>
        <v>4</v>
      </c>
    </row>
    <row r="3289" spans="1:13">
      <c r="A3289" t="s">
        <v>83</v>
      </c>
      <c r="B3289" t="s">
        <v>743</v>
      </c>
      <c r="C3289" t="s">
        <v>743</v>
      </c>
      <c r="M3289">
        <f t="shared" si="51"/>
        <v>1</v>
      </c>
    </row>
    <row r="3290" spans="1:13">
      <c r="A3290" t="s">
        <v>577</v>
      </c>
      <c r="B3290" t="s">
        <v>743</v>
      </c>
      <c r="C3290" t="s">
        <v>743</v>
      </c>
      <c r="M3290">
        <f t="shared" si="51"/>
        <v>1</v>
      </c>
    </row>
    <row r="3291" spans="1:13">
      <c r="A3291" t="s">
        <v>576</v>
      </c>
      <c r="B3291" t="s">
        <v>742</v>
      </c>
      <c r="C3291" t="s">
        <v>739</v>
      </c>
      <c r="D3291" t="s">
        <v>740</v>
      </c>
      <c r="E3291" t="s">
        <v>735</v>
      </c>
      <c r="F3291" t="s">
        <v>736</v>
      </c>
      <c r="G3291" t="s">
        <v>737</v>
      </c>
      <c r="M3291">
        <f t="shared" si="51"/>
        <v>5</v>
      </c>
    </row>
    <row r="3292" spans="1:13">
      <c r="A3292" t="s">
        <v>576</v>
      </c>
      <c r="B3292" t="s">
        <v>144</v>
      </c>
      <c r="C3292" t="s">
        <v>734</v>
      </c>
      <c r="D3292" t="s">
        <v>735</v>
      </c>
      <c r="E3292" t="s">
        <v>736</v>
      </c>
      <c r="F3292" t="s">
        <v>737</v>
      </c>
      <c r="M3292">
        <f t="shared" si="51"/>
        <v>4</v>
      </c>
    </row>
    <row r="3293" spans="1:13">
      <c r="A3293" t="s">
        <v>576</v>
      </c>
      <c r="B3293" t="s">
        <v>144</v>
      </c>
      <c r="C3293" t="s">
        <v>734</v>
      </c>
      <c r="D3293" t="s">
        <v>735</v>
      </c>
      <c r="E3293" t="s">
        <v>736</v>
      </c>
      <c r="F3293" t="s">
        <v>737</v>
      </c>
      <c r="M3293">
        <f t="shared" si="51"/>
        <v>4</v>
      </c>
    </row>
    <row r="3294" spans="1:13">
      <c r="A3294" t="s">
        <v>501</v>
      </c>
      <c r="B3294" t="s">
        <v>743</v>
      </c>
      <c r="C3294" t="s">
        <v>743</v>
      </c>
      <c r="M3294">
        <f t="shared" si="51"/>
        <v>1</v>
      </c>
    </row>
    <row r="3295" spans="1:13">
      <c r="A3295" t="s">
        <v>576</v>
      </c>
      <c r="B3295" t="s">
        <v>745</v>
      </c>
      <c r="C3295" t="s">
        <v>746</v>
      </c>
      <c r="D3295" t="s">
        <v>747</v>
      </c>
      <c r="E3295" t="s">
        <v>748</v>
      </c>
      <c r="F3295" t="s">
        <v>749</v>
      </c>
      <c r="G3295" t="s">
        <v>740</v>
      </c>
      <c r="H3295" t="s">
        <v>735</v>
      </c>
      <c r="I3295" t="s">
        <v>750</v>
      </c>
      <c r="J3295" t="s">
        <v>741</v>
      </c>
      <c r="K3295" t="s">
        <v>736</v>
      </c>
      <c r="L3295" t="s">
        <v>737</v>
      </c>
      <c r="M3295">
        <f t="shared" si="51"/>
        <v>10</v>
      </c>
    </row>
    <row r="3296" spans="1:13">
      <c r="A3296" t="s">
        <v>553</v>
      </c>
      <c r="B3296" t="s">
        <v>743</v>
      </c>
      <c r="C3296" t="s">
        <v>743</v>
      </c>
      <c r="M3296">
        <f t="shared" si="51"/>
        <v>1</v>
      </c>
    </row>
    <row r="3297" spans="1:13">
      <c r="A3297" t="s">
        <v>253</v>
      </c>
      <c r="B3297" t="s">
        <v>743</v>
      </c>
      <c r="C3297" t="s">
        <v>743</v>
      </c>
      <c r="M3297">
        <f t="shared" si="51"/>
        <v>1</v>
      </c>
    </row>
    <row r="3298" spans="1:13">
      <c r="A3298" t="s">
        <v>556</v>
      </c>
      <c r="B3298" t="s">
        <v>743</v>
      </c>
      <c r="C3298" t="s">
        <v>743</v>
      </c>
      <c r="M3298">
        <f t="shared" si="51"/>
        <v>1</v>
      </c>
    </row>
    <row r="3299" spans="1:13">
      <c r="A3299" t="s">
        <v>570</v>
      </c>
      <c r="B3299" t="s">
        <v>743</v>
      </c>
      <c r="C3299" t="s">
        <v>743</v>
      </c>
      <c r="M3299">
        <f t="shared" si="51"/>
        <v>1</v>
      </c>
    </row>
    <row r="3300" spans="1:13">
      <c r="A3300" t="s">
        <v>576</v>
      </c>
      <c r="B3300" t="s">
        <v>366</v>
      </c>
      <c r="C3300" t="s">
        <v>366</v>
      </c>
      <c r="M3300">
        <f t="shared" si="51"/>
        <v>1</v>
      </c>
    </row>
    <row r="3301" spans="1:13">
      <c r="A3301" t="s">
        <v>572</v>
      </c>
      <c r="B3301" t="s">
        <v>743</v>
      </c>
      <c r="C3301" t="s">
        <v>743</v>
      </c>
      <c r="M3301">
        <f t="shared" si="51"/>
        <v>1</v>
      </c>
    </row>
    <row r="3302" spans="1:13">
      <c r="A3302" t="s">
        <v>601</v>
      </c>
      <c r="B3302" t="s">
        <v>743</v>
      </c>
      <c r="C3302" t="s">
        <v>743</v>
      </c>
      <c r="M3302">
        <f t="shared" si="51"/>
        <v>1</v>
      </c>
    </row>
    <row r="3303" spans="1:13">
      <c r="A3303" t="s">
        <v>677</v>
      </c>
      <c r="B3303" t="s">
        <v>743</v>
      </c>
      <c r="C3303" t="s">
        <v>743</v>
      </c>
      <c r="M3303">
        <f t="shared" si="51"/>
        <v>1</v>
      </c>
    </row>
    <row r="3304" spans="1:13">
      <c r="A3304" t="s">
        <v>501</v>
      </c>
      <c r="B3304" t="s">
        <v>743</v>
      </c>
      <c r="C3304" t="s">
        <v>743</v>
      </c>
      <c r="M3304">
        <f t="shared" si="51"/>
        <v>1</v>
      </c>
    </row>
    <row r="3305" spans="1:13">
      <c r="A3305" t="s">
        <v>677</v>
      </c>
      <c r="B3305" t="s">
        <v>743</v>
      </c>
      <c r="C3305" t="s">
        <v>743</v>
      </c>
      <c r="M3305">
        <f t="shared" si="51"/>
        <v>1</v>
      </c>
    </row>
    <row r="3306" spans="1:13">
      <c r="A3306" t="s">
        <v>612</v>
      </c>
      <c r="B3306" t="s">
        <v>39</v>
      </c>
      <c r="C3306" t="s">
        <v>734</v>
      </c>
      <c r="D3306" t="s">
        <v>736</v>
      </c>
      <c r="E3306" t="s">
        <v>737</v>
      </c>
      <c r="M3306">
        <f t="shared" si="51"/>
        <v>3</v>
      </c>
    </row>
    <row r="3307" spans="1:13">
      <c r="A3307" t="s">
        <v>501</v>
      </c>
      <c r="B3307" t="s">
        <v>743</v>
      </c>
      <c r="C3307" t="s">
        <v>743</v>
      </c>
      <c r="M3307">
        <f t="shared" si="51"/>
        <v>1</v>
      </c>
    </row>
    <row r="3308" spans="1:13">
      <c r="A3308" t="s">
        <v>612</v>
      </c>
      <c r="B3308" t="s">
        <v>39</v>
      </c>
      <c r="C3308" t="s">
        <v>734</v>
      </c>
      <c r="D3308" t="s">
        <v>736</v>
      </c>
      <c r="E3308" t="s">
        <v>737</v>
      </c>
      <c r="M3308">
        <f t="shared" si="51"/>
        <v>3</v>
      </c>
    </row>
    <row r="3309" spans="1:13">
      <c r="A3309" t="s">
        <v>580</v>
      </c>
      <c r="B3309" t="s">
        <v>743</v>
      </c>
      <c r="C3309" t="s">
        <v>743</v>
      </c>
      <c r="M3309">
        <f t="shared" si="51"/>
        <v>1</v>
      </c>
    </row>
    <row r="3310" spans="1:13">
      <c r="A3310" t="s">
        <v>612</v>
      </c>
      <c r="B3310" t="s">
        <v>117</v>
      </c>
      <c r="C3310" t="s">
        <v>744</v>
      </c>
      <c r="D3310" t="s">
        <v>740</v>
      </c>
      <c r="E3310" t="s">
        <v>736</v>
      </c>
      <c r="F3310" t="s">
        <v>737</v>
      </c>
      <c r="M3310">
        <f t="shared" si="51"/>
        <v>4</v>
      </c>
    </row>
    <row r="3311" spans="1:13">
      <c r="A3311" t="s">
        <v>612</v>
      </c>
      <c r="B3311" t="s">
        <v>144</v>
      </c>
      <c r="C3311" t="s">
        <v>734</v>
      </c>
      <c r="D3311" t="s">
        <v>735</v>
      </c>
      <c r="E3311" t="s">
        <v>736</v>
      </c>
      <c r="F3311" t="s">
        <v>737</v>
      </c>
      <c r="M3311">
        <f t="shared" si="51"/>
        <v>4</v>
      </c>
    </row>
    <row r="3312" spans="1:13">
      <c r="A3312" t="s">
        <v>253</v>
      </c>
      <c r="B3312" t="s">
        <v>743</v>
      </c>
      <c r="C3312" t="s">
        <v>743</v>
      </c>
      <c r="M3312">
        <f t="shared" si="51"/>
        <v>1</v>
      </c>
    </row>
    <row r="3313" spans="1:13">
      <c r="A3313" t="s">
        <v>642</v>
      </c>
      <c r="B3313" t="s">
        <v>743</v>
      </c>
      <c r="C3313" t="s">
        <v>743</v>
      </c>
      <c r="M3313">
        <f t="shared" si="51"/>
        <v>1</v>
      </c>
    </row>
    <row r="3314" spans="1:13">
      <c r="A3314" t="s">
        <v>612</v>
      </c>
      <c r="B3314" t="s">
        <v>117</v>
      </c>
      <c r="C3314" t="s">
        <v>744</v>
      </c>
      <c r="D3314" t="s">
        <v>740</v>
      </c>
      <c r="E3314" t="s">
        <v>736</v>
      </c>
      <c r="F3314" t="s">
        <v>737</v>
      </c>
      <c r="M3314">
        <f t="shared" si="51"/>
        <v>4</v>
      </c>
    </row>
    <row r="3315" spans="1:13">
      <c r="A3315" t="s">
        <v>617</v>
      </c>
      <c r="B3315" t="s">
        <v>743</v>
      </c>
      <c r="C3315" t="s">
        <v>743</v>
      </c>
      <c r="M3315">
        <f t="shared" si="51"/>
        <v>1</v>
      </c>
    </row>
    <row r="3316" spans="1:13">
      <c r="A3316" t="s">
        <v>612</v>
      </c>
      <c r="B3316" t="s">
        <v>743</v>
      </c>
      <c r="C3316" t="s">
        <v>743</v>
      </c>
      <c r="M3316">
        <f t="shared" si="51"/>
        <v>1</v>
      </c>
    </row>
    <row r="3317" spans="1:13">
      <c r="A3317" t="s">
        <v>83</v>
      </c>
      <c r="B3317" t="s">
        <v>743</v>
      </c>
      <c r="C3317" t="s">
        <v>743</v>
      </c>
      <c r="M3317">
        <f t="shared" si="51"/>
        <v>1</v>
      </c>
    </row>
    <row r="3318" spans="1:13">
      <c r="A3318" t="s">
        <v>612</v>
      </c>
      <c r="B3318" t="s">
        <v>366</v>
      </c>
      <c r="C3318" t="s">
        <v>366</v>
      </c>
      <c r="M3318">
        <f t="shared" si="51"/>
        <v>1</v>
      </c>
    </row>
    <row r="3319" spans="1:13">
      <c r="A3319" t="s">
        <v>343</v>
      </c>
      <c r="B3319" t="s">
        <v>743</v>
      </c>
      <c r="C3319" t="s">
        <v>743</v>
      </c>
      <c r="M3319">
        <f t="shared" si="51"/>
        <v>1</v>
      </c>
    </row>
    <row r="3320" spans="1:13">
      <c r="A3320" t="s">
        <v>253</v>
      </c>
      <c r="B3320" t="s">
        <v>743</v>
      </c>
      <c r="C3320" t="s">
        <v>743</v>
      </c>
      <c r="M3320">
        <f t="shared" si="51"/>
        <v>1</v>
      </c>
    </row>
    <row r="3321" spans="1:13">
      <c r="A3321" t="s">
        <v>566</v>
      </c>
      <c r="B3321" t="s">
        <v>743</v>
      </c>
      <c r="C3321" t="s">
        <v>743</v>
      </c>
      <c r="M3321">
        <f t="shared" si="51"/>
        <v>1</v>
      </c>
    </row>
    <row r="3322" spans="1:13">
      <c r="A3322" t="s">
        <v>570</v>
      </c>
      <c r="B3322" t="s">
        <v>743</v>
      </c>
      <c r="C3322" t="s">
        <v>743</v>
      </c>
      <c r="M3322">
        <f t="shared" si="51"/>
        <v>1</v>
      </c>
    </row>
    <row r="3323" spans="1:13">
      <c r="A3323" t="s">
        <v>582</v>
      </c>
      <c r="B3323" t="s">
        <v>743</v>
      </c>
      <c r="C3323" t="s">
        <v>743</v>
      </c>
      <c r="M3323">
        <f t="shared" si="51"/>
        <v>1</v>
      </c>
    </row>
    <row r="3324" spans="1:13">
      <c r="A3324" t="s">
        <v>612</v>
      </c>
      <c r="B3324" t="s">
        <v>742</v>
      </c>
      <c r="C3324" t="s">
        <v>739</v>
      </c>
      <c r="D3324" t="s">
        <v>740</v>
      </c>
      <c r="E3324" t="s">
        <v>735</v>
      </c>
      <c r="F3324" t="s">
        <v>736</v>
      </c>
      <c r="G3324" t="s">
        <v>737</v>
      </c>
      <c r="M3324">
        <f t="shared" si="51"/>
        <v>5</v>
      </c>
    </row>
    <row r="3325" spans="1:13">
      <c r="A3325" t="s">
        <v>612</v>
      </c>
      <c r="B3325" t="s">
        <v>144</v>
      </c>
      <c r="C3325" t="s">
        <v>734</v>
      </c>
      <c r="D3325" t="s">
        <v>735</v>
      </c>
      <c r="E3325" t="s">
        <v>736</v>
      </c>
      <c r="F3325" t="s">
        <v>737</v>
      </c>
      <c r="M3325">
        <f t="shared" si="51"/>
        <v>4</v>
      </c>
    </row>
    <row r="3326" spans="1:13">
      <c r="A3326" t="s">
        <v>612</v>
      </c>
      <c r="B3326" t="s">
        <v>144</v>
      </c>
      <c r="C3326" t="s">
        <v>734</v>
      </c>
      <c r="D3326" t="s">
        <v>735</v>
      </c>
      <c r="E3326" t="s">
        <v>736</v>
      </c>
      <c r="F3326" t="s">
        <v>737</v>
      </c>
      <c r="M3326">
        <f t="shared" si="51"/>
        <v>4</v>
      </c>
    </row>
    <row r="3327" spans="1:13">
      <c r="A3327" t="s">
        <v>612</v>
      </c>
      <c r="B3327" t="s">
        <v>144</v>
      </c>
      <c r="C3327" t="s">
        <v>734</v>
      </c>
      <c r="D3327" t="s">
        <v>735</v>
      </c>
      <c r="E3327" t="s">
        <v>736</v>
      </c>
      <c r="F3327" t="s">
        <v>737</v>
      </c>
      <c r="M3327">
        <f t="shared" si="51"/>
        <v>4</v>
      </c>
    </row>
    <row r="3328" spans="1:13">
      <c r="A3328" t="s">
        <v>283</v>
      </c>
      <c r="B3328" t="s">
        <v>743</v>
      </c>
      <c r="C3328" t="s">
        <v>743</v>
      </c>
      <c r="M3328">
        <f t="shared" si="51"/>
        <v>1</v>
      </c>
    </row>
    <row r="3329" spans="1:13">
      <c r="A3329" t="s">
        <v>572</v>
      </c>
      <c r="B3329" t="s">
        <v>743</v>
      </c>
      <c r="C3329" t="s">
        <v>743</v>
      </c>
      <c r="M3329">
        <f t="shared" si="51"/>
        <v>1</v>
      </c>
    </row>
    <row r="3330" spans="1:13">
      <c r="A3330" t="s">
        <v>646</v>
      </c>
      <c r="B3330" t="s">
        <v>39</v>
      </c>
      <c r="C3330" t="s">
        <v>734</v>
      </c>
      <c r="D3330" t="s">
        <v>736</v>
      </c>
      <c r="E3330" t="s">
        <v>737</v>
      </c>
      <c r="M3330">
        <f t="shared" si="51"/>
        <v>3</v>
      </c>
    </row>
    <row r="3331" spans="1:13">
      <c r="A3331" t="s">
        <v>646</v>
      </c>
      <c r="B3331" t="s">
        <v>144</v>
      </c>
      <c r="C3331" t="s">
        <v>734</v>
      </c>
      <c r="D3331" t="s">
        <v>735</v>
      </c>
      <c r="E3331" t="s">
        <v>736</v>
      </c>
      <c r="F3331" t="s">
        <v>737</v>
      </c>
      <c r="M3331">
        <f t="shared" ref="M3331:M3388" si="52">COUNTA(C3331:L3331)</f>
        <v>4</v>
      </c>
    </row>
    <row r="3332" spans="1:13">
      <c r="A3332" t="s">
        <v>617</v>
      </c>
      <c r="B3332" t="s">
        <v>743</v>
      </c>
      <c r="C3332" t="s">
        <v>743</v>
      </c>
      <c r="M3332">
        <f t="shared" si="52"/>
        <v>1</v>
      </c>
    </row>
    <row r="3333" spans="1:13">
      <c r="A3333" t="s">
        <v>674</v>
      </c>
      <c r="B3333" t="s">
        <v>743</v>
      </c>
      <c r="C3333" t="s">
        <v>743</v>
      </c>
      <c r="M3333">
        <f t="shared" si="52"/>
        <v>1</v>
      </c>
    </row>
    <row r="3334" spans="1:13">
      <c r="A3334" t="s">
        <v>612</v>
      </c>
      <c r="B3334" t="s">
        <v>743</v>
      </c>
      <c r="C3334" t="s">
        <v>743</v>
      </c>
      <c r="M3334">
        <f t="shared" si="52"/>
        <v>1</v>
      </c>
    </row>
    <row r="3335" spans="1:13">
      <c r="A3335" t="s">
        <v>580</v>
      </c>
      <c r="B3335" t="s">
        <v>743</v>
      </c>
      <c r="C3335" t="s">
        <v>743</v>
      </c>
      <c r="M3335">
        <f t="shared" si="52"/>
        <v>1</v>
      </c>
    </row>
    <row r="3336" spans="1:13">
      <c r="A3336" t="s">
        <v>583</v>
      </c>
      <c r="B3336" t="s">
        <v>743</v>
      </c>
      <c r="C3336" t="s">
        <v>743</v>
      </c>
      <c r="M3336">
        <f t="shared" si="52"/>
        <v>1</v>
      </c>
    </row>
    <row r="3337" spans="1:13">
      <c r="A3337" t="s">
        <v>646</v>
      </c>
      <c r="B3337" t="s">
        <v>742</v>
      </c>
      <c r="C3337" t="s">
        <v>739</v>
      </c>
      <c r="D3337" t="s">
        <v>740</v>
      </c>
      <c r="E3337" t="s">
        <v>735</v>
      </c>
      <c r="F3337" t="s">
        <v>736</v>
      </c>
      <c r="G3337" t="s">
        <v>737</v>
      </c>
      <c r="M3337">
        <f t="shared" si="52"/>
        <v>5</v>
      </c>
    </row>
    <row r="3338" spans="1:13">
      <c r="A3338" t="s">
        <v>646</v>
      </c>
      <c r="B3338" t="s">
        <v>144</v>
      </c>
      <c r="C3338" t="s">
        <v>734</v>
      </c>
      <c r="D3338" t="s">
        <v>735</v>
      </c>
      <c r="E3338" t="s">
        <v>736</v>
      </c>
      <c r="F3338" t="s">
        <v>737</v>
      </c>
      <c r="M3338">
        <f t="shared" si="52"/>
        <v>4</v>
      </c>
    </row>
    <row r="3339" spans="1:13">
      <c r="A3339" t="s">
        <v>646</v>
      </c>
      <c r="B3339" t="s">
        <v>742</v>
      </c>
      <c r="C3339" t="s">
        <v>739</v>
      </c>
      <c r="D3339" t="s">
        <v>740</v>
      </c>
      <c r="E3339" t="s">
        <v>735</v>
      </c>
      <c r="F3339" t="s">
        <v>736</v>
      </c>
      <c r="G3339" t="s">
        <v>737</v>
      </c>
      <c r="M3339">
        <f t="shared" si="52"/>
        <v>5</v>
      </c>
    </row>
    <row r="3340" spans="1:13">
      <c r="A3340" t="s">
        <v>646</v>
      </c>
      <c r="B3340" t="s">
        <v>39</v>
      </c>
      <c r="C3340" t="s">
        <v>734</v>
      </c>
      <c r="D3340" t="s">
        <v>736</v>
      </c>
      <c r="E3340" t="s">
        <v>737</v>
      </c>
      <c r="M3340">
        <f t="shared" si="52"/>
        <v>3</v>
      </c>
    </row>
    <row r="3341" spans="1:13">
      <c r="A3341" t="s">
        <v>343</v>
      </c>
      <c r="B3341" t="s">
        <v>743</v>
      </c>
      <c r="C3341" t="s">
        <v>743</v>
      </c>
      <c r="M3341">
        <f t="shared" si="52"/>
        <v>1</v>
      </c>
    </row>
    <row r="3342" spans="1:13">
      <c r="A3342" t="s">
        <v>578</v>
      </c>
      <c r="B3342" t="s">
        <v>39</v>
      </c>
      <c r="C3342" t="s">
        <v>734</v>
      </c>
      <c r="D3342" t="s">
        <v>736</v>
      </c>
      <c r="E3342" t="s">
        <v>737</v>
      </c>
      <c r="M3342">
        <f t="shared" si="52"/>
        <v>3</v>
      </c>
    </row>
    <row r="3343" spans="1:13">
      <c r="A3343" t="s">
        <v>618</v>
      </c>
      <c r="B3343" t="s">
        <v>743</v>
      </c>
      <c r="C3343" t="s">
        <v>743</v>
      </c>
      <c r="M3343">
        <f t="shared" si="52"/>
        <v>1</v>
      </c>
    </row>
    <row r="3344" spans="1:13">
      <c r="A3344" t="s">
        <v>578</v>
      </c>
      <c r="B3344" t="s">
        <v>738</v>
      </c>
      <c r="C3344" t="s">
        <v>739</v>
      </c>
      <c r="D3344" t="s">
        <v>740</v>
      </c>
      <c r="E3344" t="s">
        <v>741</v>
      </c>
      <c r="F3344" t="s">
        <v>736</v>
      </c>
      <c r="G3344" t="s">
        <v>737</v>
      </c>
      <c r="M3344">
        <f t="shared" si="52"/>
        <v>5</v>
      </c>
    </row>
    <row r="3345" spans="1:13">
      <c r="A3345" t="s">
        <v>665</v>
      </c>
      <c r="B3345" t="s">
        <v>743</v>
      </c>
      <c r="C3345" t="s">
        <v>743</v>
      </c>
      <c r="M3345">
        <f t="shared" si="52"/>
        <v>1</v>
      </c>
    </row>
    <row r="3346" spans="1:13">
      <c r="A3346" t="s">
        <v>556</v>
      </c>
      <c r="B3346" t="s">
        <v>743</v>
      </c>
      <c r="C3346" t="s">
        <v>743</v>
      </c>
      <c r="M3346">
        <f t="shared" si="52"/>
        <v>1</v>
      </c>
    </row>
    <row r="3347" spans="1:13">
      <c r="A3347" t="s">
        <v>315</v>
      </c>
      <c r="B3347" t="s">
        <v>743</v>
      </c>
      <c r="C3347" t="s">
        <v>743</v>
      </c>
      <c r="M3347">
        <f t="shared" si="52"/>
        <v>1</v>
      </c>
    </row>
    <row r="3348" spans="1:13">
      <c r="A3348" t="s">
        <v>585</v>
      </c>
      <c r="B3348" t="s">
        <v>743</v>
      </c>
      <c r="C3348" t="s">
        <v>743</v>
      </c>
      <c r="M3348">
        <f t="shared" si="52"/>
        <v>1</v>
      </c>
    </row>
    <row r="3349" spans="1:13">
      <c r="A3349" t="s">
        <v>578</v>
      </c>
      <c r="B3349" t="s">
        <v>144</v>
      </c>
      <c r="C3349" t="s">
        <v>734</v>
      </c>
      <c r="D3349" t="s">
        <v>735</v>
      </c>
      <c r="E3349" t="s">
        <v>736</v>
      </c>
      <c r="F3349" t="s">
        <v>737</v>
      </c>
      <c r="M3349">
        <f t="shared" si="52"/>
        <v>4</v>
      </c>
    </row>
    <row r="3350" spans="1:13">
      <c r="A3350" t="s">
        <v>578</v>
      </c>
      <c r="B3350" t="s">
        <v>39</v>
      </c>
      <c r="C3350" t="s">
        <v>734</v>
      </c>
      <c r="D3350" t="s">
        <v>736</v>
      </c>
      <c r="E3350" t="s">
        <v>737</v>
      </c>
      <c r="M3350">
        <f t="shared" si="52"/>
        <v>3</v>
      </c>
    </row>
    <row r="3351" spans="1:13">
      <c r="A3351" t="s">
        <v>578</v>
      </c>
      <c r="B3351" t="s">
        <v>39</v>
      </c>
      <c r="C3351" t="s">
        <v>734</v>
      </c>
      <c r="D3351" t="s">
        <v>736</v>
      </c>
      <c r="E3351" t="s">
        <v>737</v>
      </c>
      <c r="M3351">
        <f t="shared" si="52"/>
        <v>3</v>
      </c>
    </row>
    <row r="3352" spans="1:13">
      <c r="A3352" t="s">
        <v>586</v>
      </c>
      <c r="B3352" t="s">
        <v>743</v>
      </c>
      <c r="C3352" t="s">
        <v>743</v>
      </c>
      <c r="M3352">
        <f t="shared" si="52"/>
        <v>1</v>
      </c>
    </row>
    <row r="3353" spans="1:13">
      <c r="A3353" t="s">
        <v>566</v>
      </c>
      <c r="B3353" t="s">
        <v>743</v>
      </c>
      <c r="C3353" t="s">
        <v>743</v>
      </c>
      <c r="M3353">
        <f t="shared" si="52"/>
        <v>1</v>
      </c>
    </row>
    <row r="3354" spans="1:13">
      <c r="A3354" t="s">
        <v>616</v>
      </c>
      <c r="B3354" t="s">
        <v>743</v>
      </c>
      <c r="C3354" t="s">
        <v>743</v>
      </c>
      <c r="M3354">
        <f t="shared" si="52"/>
        <v>1</v>
      </c>
    </row>
    <row r="3355" spans="1:13">
      <c r="A3355" t="s">
        <v>578</v>
      </c>
      <c r="B3355" t="s">
        <v>755</v>
      </c>
      <c r="C3355" t="s">
        <v>744</v>
      </c>
      <c r="D3355" t="s">
        <v>749</v>
      </c>
      <c r="E3355" t="s">
        <v>740</v>
      </c>
      <c r="F3355" t="s">
        <v>735</v>
      </c>
      <c r="G3355" t="s">
        <v>736</v>
      </c>
      <c r="H3355" t="s">
        <v>737</v>
      </c>
      <c r="M3355">
        <f t="shared" si="52"/>
        <v>6</v>
      </c>
    </row>
    <row r="3356" spans="1:13">
      <c r="A3356" t="s">
        <v>578</v>
      </c>
      <c r="B3356" t="s">
        <v>39</v>
      </c>
      <c r="C3356" t="s">
        <v>734</v>
      </c>
      <c r="D3356" t="s">
        <v>736</v>
      </c>
      <c r="E3356" t="s">
        <v>737</v>
      </c>
      <c r="M3356">
        <f t="shared" si="52"/>
        <v>3</v>
      </c>
    </row>
    <row r="3357" spans="1:13">
      <c r="A3357" t="s">
        <v>637</v>
      </c>
      <c r="B3357" t="s">
        <v>743</v>
      </c>
      <c r="C3357" t="s">
        <v>743</v>
      </c>
      <c r="M3357">
        <f t="shared" si="52"/>
        <v>1</v>
      </c>
    </row>
    <row r="3358" spans="1:13">
      <c r="A3358" t="s">
        <v>582</v>
      </c>
      <c r="B3358" t="s">
        <v>743</v>
      </c>
      <c r="C3358" t="s">
        <v>743</v>
      </c>
      <c r="M3358">
        <f t="shared" si="52"/>
        <v>1</v>
      </c>
    </row>
    <row r="3359" spans="1:13">
      <c r="A3359" t="s">
        <v>640</v>
      </c>
      <c r="B3359" t="s">
        <v>743</v>
      </c>
      <c r="C3359" t="s">
        <v>743</v>
      </c>
      <c r="M3359">
        <f t="shared" si="52"/>
        <v>1</v>
      </c>
    </row>
    <row r="3360" spans="1:13">
      <c r="A3360" t="s">
        <v>578</v>
      </c>
      <c r="B3360" t="s">
        <v>144</v>
      </c>
      <c r="C3360" t="s">
        <v>734</v>
      </c>
      <c r="D3360" t="s">
        <v>735</v>
      </c>
      <c r="E3360" t="s">
        <v>736</v>
      </c>
      <c r="F3360" t="s">
        <v>737</v>
      </c>
      <c r="M3360">
        <f t="shared" si="52"/>
        <v>4</v>
      </c>
    </row>
    <row r="3361" spans="1:13">
      <c r="A3361" t="s">
        <v>578</v>
      </c>
      <c r="B3361" t="s">
        <v>144</v>
      </c>
      <c r="C3361" t="s">
        <v>734</v>
      </c>
      <c r="D3361" t="s">
        <v>735</v>
      </c>
      <c r="E3361" t="s">
        <v>736</v>
      </c>
      <c r="F3361" t="s">
        <v>737</v>
      </c>
      <c r="M3361">
        <f t="shared" si="52"/>
        <v>4</v>
      </c>
    </row>
    <row r="3362" spans="1:13">
      <c r="A3362" t="s">
        <v>642</v>
      </c>
      <c r="B3362" t="s">
        <v>743</v>
      </c>
      <c r="C3362" t="s">
        <v>743</v>
      </c>
      <c r="M3362">
        <f t="shared" si="52"/>
        <v>1</v>
      </c>
    </row>
    <row r="3363" spans="1:13">
      <c r="A3363" t="s">
        <v>587</v>
      </c>
      <c r="B3363" t="s">
        <v>743</v>
      </c>
      <c r="C3363" t="s">
        <v>743</v>
      </c>
      <c r="M3363">
        <f t="shared" si="52"/>
        <v>1</v>
      </c>
    </row>
    <row r="3364" spans="1:13">
      <c r="A3364" t="s">
        <v>610</v>
      </c>
      <c r="B3364" t="s">
        <v>743</v>
      </c>
      <c r="C3364" t="s">
        <v>743</v>
      </c>
      <c r="M3364">
        <f t="shared" si="52"/>
        <v>1</v>
      </c>
    </row>
    <row r="3365" spans="1:13">
      <c r="A3365" t="s">
        <v>601</v>
      </c>
      <c r="B3365" t="s">
        <v>743</v>
      </c>
      <c r="C3365" t="s">
        <v>743</v>
      </c>
      <c r="M3365">
        <f t="shared" si="52"/>
        <v>1</v>
      </c>
    </row>
    <row r="3366" spans="1:13">
      <c r="A3366" t="s">
        <v>573</v>
      </c>
      <c r="B3366" t="s">
        <v>743</v>
      </c>
      <c r="C3366" t="s">
        <v>743</v>
      </c>
      <c r="M3366">
        <f t="shared" si="52"/>
        <v>1</v>
      </c>
    </row>
    <row r="3367" spans="1:13">
      <c r="A3367" t="s">
        <v>578</v>
      </c>
      <c r="B3367" t="s">
        <v>117</v>
      </c>
      <c r="C3367" t="s">
        <v>744</v>
      </c>
      <c r="D3367" t="s">
        <v>740</v>
      </c>
      <c r="E3367" t="s">
        <v>736</v>
      </c>
      <c r="F3367" t="s">
        <v>737</v>
      </c>
      <c r="M3367">
        <f t="shared" si="52"/>
        <v>4</v>
      </c>
    </row>
    <row r="3368" spans="1:13">
      <c r="A3368" t="s">
        <v>573</v>
      </c>
      <c r="B3368" t="s">
        <v>743</v>
      </c>
      <c r="C3368" t="s">
        <v>743</v>
      </c>
      <c r="M3368">
        <f t="shared" si="52"/>
        <v>1</v>
      </c>
    </row>
    <row r="3369" spans="1:13">
      <c r="A3369" t="s">
        <v>343</v>
      </c>
      <c r="B3369" t="s">
        <v>743</v>
      </c>
      <c r="C3369" t="s">
        <v>743</v>
      </c>
      <c r="M3369">
        <f t="shared" si="52"/>
        <v>1</v>
      </c>
    </row>
    <row r="3370" spans="1:13">
      <c r="A3370" t="s">
        <v>578</v>
      </c>
      <c r="B3370" t="s">
        <v>39</v>
      </c>
      <c r="C3370" t="s">
        <v>734</v>
      </c>
      <c r="D3370" t="s">
        <v>736</v>
      </c>
      <c r="E3370" t="s">
        <v>737</v>
      </c>
      <c r="M3370">
        <f t="shared" si="52"/>
        <v>3</v>
      </c>
    </row>
    <row r="3371" spans="1:13">
      <c r="A3371" t="s">
        <v>578</v>
      </c>
      <c r="B3371" t="s">
        <v>755</v>
      </c>
      <c r="C3371" t="s">
        <v>744</v>
      </c>
      <c r="D3371" t="s">
        <v>749</v>
      </c>
      <c r="E3371" t="s">
        <v>740</v>
      </c>
      <c r="F3371" t="s">
        <v>735</v>
      </c>
      <c r="G3371" t="s">
        <v>736</v>
      </c>
      <c r="H3371" t="s">
        <v>737</v>
      </c>
      <c r="M3371">
        <f t="shared" si="52"/>
        <v>6</v>
      </c>
    </row>
    <row r="3372" spans="1:13">
      <c r="A3372" t="s">
        <v>253</v>
      </c>
      <c r="B3372" t="s">
        <v>743</v>
      </c>
      <c r="C3372" t="s">
        <v>743</v>
      </c>
      <c r="M3372">
        <f t="shared" si="52"/>
        <v>1</v>
      </c>
    </row>
    <row r="3373" spans="1:13">
      <c r="A3373" t="s">
        <v>315</v>
      </c>
      <c r="B3373" t="s">
        <v>743</v>
      </c>
      <c r="C3373" t="s">
        <v>743</v>
      </c>
      <c r="M3373">
        <f t="shared" si="52"/>
        <v>1</v>
      </c>
    </row>
    <row r="3374" spans="1:13">
      <c r="A3374" t="s">
        <v>637</v>
      </c>
      <c r="B3374" t="s">
        <v>743</v>
      </c>
      <c r="C3374" t="s">
        <v>743</v>
      </c>
      <c r="M3374">
        <f t="shared" si="52"/>
        <v>1</v>
      </c>
    </row>
    <row r="3375" spans="1:13">
      <c r="A3375" t="s">
        <v>640</v>
      </c>
      <c r="B3375" t="s">
        <v>743</v>
      </c>
      <c r="C3375" t="s">
        <v>743</v>
      </c>
      <c r="M3375">
        <f t="shared" si="52"/>
        <v>1</v>
      </c>
    </row>
    <row r="3376" spans="1:13">
      <c r="A3376" t="s">
        <v>578</v>
      </c>
      <c r="B3376" t="s">
        <v>144</v>
      </c>
      <c r="C3376" t="s">
        <v>734</v>
      </c>
      <c r="D3376" t="s">
        <v>735</v>
      </c>
      <c r="E3376" t="s">
        <v>736</v>
      </c>
      <c r="F3376" t="s">
        <v>737</v>
      </c>
      <c r="M3376">
        <f t="shared" si="52"/>
        <v>4</v>
      </c>
    </row>
    <row r="3377" spans="1:13">
      <c r="A3377" t="s">
        <v>573</v>
      </c>
      <c r="B3377" t="s">
        <v>743</v>
      </c>
      <c r="C3377" t="s">
        <v>743</v>
      </c>
      <c r="M3377">
        <f t="shared" si="52"/>
        <v>1</v>
      </c>
    </row>
    <row r="3378" spans="1:13">
      <c r="A3378" t="s">
        <v>629</v>
      </c>
      <c r="B3378" t="s">
        <v>743</v>
      </c>
      <c r="C3378" t="s">
        <v>743</v>
      </c>
      <c r="M3378">
        <f t="shared" si="52"/>
        <v>1</v>
      </c>
    </row>
    <row r="3379" spans="1:13">
      <c r="A3379" t="s">
        <v>637</v>
      </c>
      <c r="B3379" t="s">
        <v>743</v>
      </c>
      <c r="C3379" t="s">
        <v>743</v>
      </c>
      <c r="M3379">
        <f t="shared" si="52"/>
        <v>1</v>
      </c>
    </row>
    <row r="3380" spans="1:13">
      <c r="A3380" t="s">
        <v>674</v>
      </c>
      <c r="B3380" t="s">
        <v>743</v>
      </c>
      <c r="C3380" t="s">
        <v>743</v>
      </c>
      <c r="M3380">
        <f t="shared" si="52"/>
        <v>1</v>
      </c>
    </row>
    <row r="3381" spans="1:13">
      <c r="A3381" t="s">
        <v>640</v>
      </c>
      <c r="B3381" t="s">
        <v>743</v>
      </c>
      <c r="C3381" t="s">
        <v>743</v>
      </c>
      <c r="M3381">
        <f t="shared" si="52"/>
        <v>1</v>
      </c>
    </row>
    <row r="3382" spans="1:13">
      <c r="A3382" t="s">
        <v>578</v>
      </c>
      <c r="B3382" t="s">
        <v>144</v>
      </c>
      <c r="C3382" t="s">
        <v>734</v>
      </c>
      <c r="D3382" t="s">
        <v>735</v>
      </c>
      <c r="E3382" t="s">
        <v>736</v>
      </c>
      <c r="F3382" t="s">
        <v>737</v>
      </c>
      <c r="M3382">
        <f t="shared" si="52"/>
        <v>4</v>
      </c>
    </row>
    <row r="3383" spans="1:13">
      <c r="A3383" t="s">
        <v>578</v>
      </c>
      <c r="B3383" t="s">
        <v>742</v>
      </c>
      <c r="C3383" t="s">
        <v>739</v>
      </c>
      <c r="D3383" t="s">
        <v>740</v>
      </c>
      <c r="E3383" t="s">
        <v>735</v>
      </c>
      <c r="F3383" t="s">
        <v>736</v>
      </c>
      <c r="G3383" t="s">
        <v>737</v>
      </c>
      <c r="M3383">
        <f t="shared" si="52"/>
        <v>5</v>
      </c>
    </row>
    <row r="3384" spans="1:13">
      <c r="A3384" t="s">
        <v>58</v>
      </c>
      <c r="B3384" t="s">
        <v>292</v>
      </c>
      <c r="C3384" t="s">
        <v>739</v>
      </c>
      <c r="D3384" t="s">
        <v>740</v>
      </c>
      <c r="E3384" t="s">
        <v>736</v>
      </c>
      <c r="F3384" t="s">
        <v>737</v>
      </c>
      <c r="M3384">
        <f t="shared" si="52"/>
        <v>4</v>
      </c>
    </row>
    <row r="3385" spans="1:13">
      <c r="A3385" t="s">
        <v>578</v>
      </c>
      <c r="B3385" t="s">
        <v>758</v>
      </c>
      <c r="C3385" t="s">
        <v>739</v>
      </c>
      <c r="D3385" t="s">
        <v>740</v>
      </c>
      <c r="E3385" t="s">
        <v>750</v>
      </c>
      <c r="F3385" t="s">
        <v>741</v>
      </c>
      <c r="G3385" t="s">
        <v>736</v>
      </c>
      <c r="H3385" t="s">
        <v>737</v>
      </c>
      <c r="M3385">
        <f t="shared" si="52"/>
        <v>6</v>
      </c>
    </row>
    <row r="3386" spans="1:13">
      <c r="A3386" t="s">
        <v>578</v>
      </c>
      <c r="B3386" t="s">
        <v>745</v>
      </c>
      <c r="C3386" t="s">
        <v>746</v>
      </c>
      <c r="D3386" t="s">
        <v>747</v>
      </c>
      <c r="E3386" t="s">
        <v>748</v>
      </c>
      <c r="F3386" t="s">
        <v>749</v>
      </c>
      <c r="G3386" t="s">
        <v>740</v>
      </c>
      <c r="H3386" t="s">
        <v>735</v>
      </c>
      <c r="I3386" t="s">
        <v>750</v>
      </c>
      <c r="J3386" t="s">
        <v>741</v>
      </c>
      <c r="K3386" t="s">
        <v>736</v>
      </c>
      <c r="L3386" t="s">
        <v>737</v>
      </c>
      <c r="M3386">
        <f t="shared" si="52"/>
        <v>10</v>
      </c>
    </row>
    <row r="3387" spans="1:13">
      <c r="A3387" t="s">
        <v>622</v>
      </c>
      <c r="B3387" t="s">
        <v>292</v>
      </c>
      <c r="C3387" t="s">
        <v>739</v>
      </c>
      <c r="D3387" t="s">
        <v>740</v>
      </c>
      <c r="E3387" t="s">
        <v>736</v>
      </c>
      <c r="F3387" t="s">
        <v>737</v>
      </c>
      <c r="M3387">
        <f t="shared" si="52"/>
        <v>4</v>
      </c>
    </row>
    <row r="3388" spans="1:13">
      <c r="A3388" t="s">
        <v>578</v>
      </c>
      <c r="B3388" t="s">
        <v>366</v>
      </c>
      <c r="C3388" t="s">
        <v>366</v>
      </c>
      <c r="M3388">
        <f t="shared" si="5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3E56-F4AF-484C-BDBF-592E717F377A}">
  <dimension ref="A1:AH21"/>
  <sheetViews>
    <sheetView workbookViewId="0">
      <selection activeCell="A7" sqref="A7:O18"/>
    </sheetView>
  </sheetViews>
  <sheetFormatPr defaultRowHeight="14.4"/>
  <cols>
    <col min="1" max="1" width="22" customWidth="1"/>
    <col min="2" max="2" width="18.5546875" customWidth="1"/>
    <col min="3" max="3" width="0.33203125" hidden="1" customWidth="1"/>
    <col min="4" max="4" width="8.88671875" hidden="1" customWidth="1"/>
    <col min="5" max="14" width="0" hidden="1" customWidth="1"/>
    <col min="15" max="15" width="43.109375" customWidth="1"/>
    <col min="16" max="16" width="14.5546875" customWidth="1"/>
    <col min="17" max="19" width="8.88671875" hidden="1" customWidth="1"/>
    <col min="20" max="20" width="24.6640625" customWidth="1"/>
    <col min="21" max="21" width="28" style="67" customWidth="1"/>
    <col min="22" max="22" width="16" customWidth="1"/>
    <col min="24" max="24" width="13" customWidth="1"/>
    <col min="26" max="26" width="6.88671875" customWidth="1"/>
    <col min="28" max="28" width="19.88671875" customWidth="1"/>
    <col min="30" max="30" width="18.5546875" customWidth="1"/>
    <col min="31" max="33" width="0" hidden="1" customWidth="1"/>
  </cols>
  <sheetData>
    <row r="1" spans="1:34" s="117" customFormat="1" ht="28.8">
      <c r="A1" s="185" t="s">
        <v>714</v>
      </c>
      <c r="B1" s="187"/>
      <c r="C1" s="187"/>
      <c r="D1" s="186"/>
      <c r="E1" s="113"/>
      <c r="F1" s="113"/>
      <c r="G1" s="113"/>
      <c r="H1" s="113"/>
      <c r="I1" s="113"/>
      <c r="J1" s="113"/>
      <c r="K1" s="113"/>
      <c r="L1" s="113"/>
      <c r="M1" s="113"/>
      <c r="N1" s="113"/>
      <c r="O1" s="185" t="s">
        <v>685</v>
      </c>
      <c r="P1" s="187"/>
      <c r="Q1" s="187"/>
      <c r="R1" s="187"/>
      <c r="S1" s="186"/>
      <c r="T1" s="111" t="s">
        <v>780</v>
      </c>
      <c r="U1" s="111" t="s">
        <v>781</v>
      </c>
      <c r="V1" s="114" t="s">
        <v>715</v>
      </c>
      <c r="W1" s="112" t="s">
        <v>17</v>
      </c>
      <c r="X1" s="111" t="s">
        <v>716</v>
      </c>
      <c r="Y1" s="185" t="s">
        <v>717</v>
      </c>
      <c r="Z1" s="186"/>
      <c r="AA1" s="185" t="s">
        <v>524</v>
      </c>
      <c r="AB1" s="186"/>
      <c r="AC1" s="185" t="s">
        <v>718</v>
      </c>
      <c r="AD1" s="186"/>
      <c r="AE1" s="185" t="s">
        <v>719</v>
      </c>
      <c r="AF1" s="187"/>
      <c r="AG1" s="115" t="s">
        <v>720</v>
      </c>
      <c r="AH1" s="116" t="s">
        <v>27</v>
      </c>
    </row>
    <row r="2" spans="1:34" s="8" customFormat="1">
      <c r="A2" s="48" t="s">
        <v>1</v>
      </c>
      <c r="B2" s="1" t="s">
        <v>2</v>
      </c>
      <c r="C2" s="1" t="s">
        <v>3</v>
      </c>
      <c r="D2" s="1" t="s">
        <v>682</v>
      </c>
      <c r="E2" s="1" t="s">
        <v>4</v>
      </c>
      <c r="F2" s="1" t="s">
        <v>5</v>
      </c>
      <c r="G2" s="1" t="s">
        <v>6</v>
      </c>
      <c r="H2" s="1" t="s">
        <v>7</v>
      </c>
      <c r="I2" s="1" t="s">
        <v>8</v>
      </c>
      <c r="J2" s="1" t="s">
        <v>9</v>
      </c>
      <c r="K2" s="1" t="s">
        <v>10</v>
      </c>
      <c r="L2" s="1" t="s">
        <v>11</v>
      </c>
      <c r="M2" s="1" t="s">
        <v>683</v>
      </c>
      <c r="N2" s="1" t="s">
        <v>684</v>
      </c>
      <c r="O2" s="1" t="s">
        <v>685</v>
      </c>
      <c r="P2" s="30" t="s">
        <v>12</v>
      </c>
      <c r="Q2" s="30" t="s">
        <v>13</v>
      </c>
      <c r="R2" s="30" t="s">
        <v>721</v>
      </c>
      <c r="S2" s="30" t="s">
        <v>722</v>
      </c>
      <c r="T2" s="30"/>
      <c r="U2" s="49"/>
      <c r="V2" s="30" t="s">
        <v>16</v>
      </c>
      <c r="W2" s="30" t="s">
        <v>17</v>
      </c>
      <c r="X2" s="30" t="s">
        <v>18</v>
      </c>
      <c r="Y2" s="49" t="s">
        <v>19</v>
      </c>
      <c r="Z2" s="30" t="s">
        <v>782</v>
      </c>
      <c r="AA2" s="55" t="s">
        <v>21</v>
      </c>
      <c r="AB2" s="1" t="s">
        <v>22</v>
      </c>
      <c r="AC2" s="61" t="s">
        <v>23</v>
      </c>
      <c r="AD2" s="1" t="s">
        <v>24</v>
      </c>
      <c r="AE2" s="64" t="s">
        <v>25</v>
      </c>
      <c r="AF2" s="9" t="s">
        <v>26</v>
      </c>
      <c r="AG2" s="1"/>
      <c r="AH2" s="8" t="s">
        <v>48</v>
      </c>
    </row>
    <row r="3" spans="1:34" s="8" customFormat="1">
      <c r="A3" s="8">
        <v>1</v>
      </c>
      <c r="B3" s="8" t="s">
        <v>29</v>
      </c>
      <c r="C3" s="8" t="s">
        <v>30</v>
      </c>
      <c r="D3" s="8" t="s">
        <v>28</v>
      </c>
      <c r="E3" s="8" t="s">
        <v>31</v>
      </c>
      <c r="F3" s="10" t="s">
        <v>32</v>
      </c>
      <c r="G3" s="8" t="s">
        <v>33</v>
      </c>
      <c r="H3" s="8" t="s">
        <v>34</v>
      </c>
      <c r="I3" s="8" t="s">
        <v>35</v>
      </c>
      <c r="J3" s="8" t="s">
        <v>36</v>
      </c>
      <c r="L3" s="8" t="s">
        <v>37</v>
      </c>
      <c r="O3" s="27" t="s">
        <v>38</v>
      </c>
      <c r="P3" s="8">
        <v>1</v>
      </c>
      <c r="Q3" s="8" t="s">
        <v>38</v>
      </c>
      <c r="S3" s="8" t="s">
        <v>40</v>
      </c>
      <c r="T3" s="8" t="s">
        <v>783</v>
      </c>
      <c r="U3" s="50">
        <v>5</v>
      </c>
      <c r="V3" s="8">
        <v>7.2</v>
      </c>
      <c r="W3" s="8">
        <v>3.9</v>
      </c>
      <c r="X3" s="52">
        <v>10</v>
      </c>
      <c r="Y3" s="50" t="s">
        <v>41</v>
      </c>
      <c r="Z3" s="8" t="s">
        <v>41</v>
      </c>
      <c r="AA3" s="56" t="s">
        <v>42</v>
      </c>
      <c r="AB3" s="18" t="s">
        <v>43</v>
      </c>
      <c r="AC3" s="52" t="s">
        <v>44</v>
      </c>
      <c r="AD3" s="8" t="s">
        <v>45</v>
      </c>
      <c r="AE3" s="50" t="s">
        <v>46</v>
      </c>
      <c r="AF3" s="13" t="s">
        <v>47</v>
      </c>
      <c r="AH3" s="8" t="s">
        <v>48</v>
      </c>
    </row>
    <row r="4" spans="1:34" s="8" customFormat="1">
      <c r="A4" s="8">
        <v>1</v>
      </c>
      <c r="B4" s="8" t="s">
        <v>29</v>
      </c>
      <c r="C4" s="8" t="s">
        <v>30</v>
      </c>
      <c r="D4" s="8" t="s">
        <v>28</v>
      </c>
      <c r="E4" s="8" t="s">
        <v>31</v>
      </c>
      <c r="F4" s="13" t="s">
        <v>32</v>
      </c>
      <c r="G4" s="8" t="s">
        <v>33</v>
      </c>
      <c r="H4" s="8" t="s">
        <v>34</v>
      </c>
      <c r="I4" s="8" t="s">
        <v>35</v>
      </c>
      <c r="J4" s="8" t="s">
        <v>36</v>
      </c>
      <c r="L4" s="8" t="s">
        <v>37</v>
      </c>
      <c r="O4" s="27" t="s">
        <v>38</v>
      </c>
      <c r="P4" s="8">
        <v>1</v>
      </c>
      <c r="Q4" s="8" t="s">
        <v>38</v>
      </c>
      <c r="S4" s="8" t="s">
        <v>40</v>
      </c>
      <c r="T4" s="8" t="s">
        <v>784</v>
      </c>
      <c r="U4" s="50">
        <v>5</v>
      </c>
      <c r="V4" s="8">
        <v>7.2</v>
      </c>
      <c r="W4" s="8">
        <v>3.9</v>
      </c>
      <c r="X4" s="52">
        <v>10</v>
      </c>
      <c r="Y4" s="50" t="s">
        <v>41</v>
      </c>
      <c r="Z4" s="8" t="s">
        <v>41</v>
      </c>
      <c r="AA4" s="57" t="s">
        <v>42</v>
      </c>
      <c r="AB4" s="17" t="s">
        <v>43</v>
      </c>
      <c r="AC4" s="62" t="s">
        <v>49</v>
      </c>
      <c r="AD4" s="8" t="s">
        <v>50</v>
      </c>
      <c r="AE4" s="50" t="s">
        <v>51</v>
      </c>
      <c r="AF4" s="13" t="s">
        <v>47</v>
      </c>
      <c r="AH4" s="8" t="s">
        <v>48</v>
      </c>
    </row>
    <row r="7" spans="1:34">
      <c r="A7" s="52" t="s">
        <v>785</v>
      </c>
      <c r="B7" s="8" t="s">
        <v>786</v>
      </c>
      <c r="C7" s="8"/>
      <c r="D7" s="8"/>
      <c r="E7" s="8"/>
      <c r="F7" s="8"/>
      <c r="G7" s="8"/>
      <c r="H7" s="8"/>
      <c r="I7" s="8"/>
      <c r="J7" s="8"/>
      <c r="K7" s="8"/>
      <c r="L7" s="8"/>
      <c r="M7" s="8"/>
      <c r="N7" s="8"/>
      <c r="O7" s="8" t="s">
        <v>787</v>
      </c>
    </row>
    <row r="8" spans="1:34">
      <c r="A8" s="52" t="s">
        <v>714</v>
      </c>
      <c r="B8" s="8" t="s">
        <v>788</v>
      </c>
      <c r="C8" s="8"/>
      <c r="D8" s="8"/>
      <c r="E8" s="8"/>
      <c r="F8" s="8"/>
      <c r="G8" s="8"/>
      <c r="H8" s="8"/>
      <c r="I8" s="8"/>
      <c r="J8" s="8"/>
      <c r="K8" s="8"/>
      <c r="L8" s="8"/>
      <c r="M8" s="8"/>
      <c r="N8" s="8"/>
      <c r="O8" s="8" t="s">
        <v>789</v>
      </c>
    </row>
    <row r="9" spans="1:34">
      <c r="A9" s="188" t="s">
        <v>685</v>
      </c>
      <c r="B9" s="8" t="s">
        <v>790</v>
      </c>
      <c r="C9" s="8"/>
      <c r="D9" s="8"/>
      <c r="E9" s="8"/>
      <c r="F9" s="8"/>
      <c r="G9" s="8"/>
      <c r="H9" s="8"/>
      <c r="I9" s="8"/>
      <c r="J9" s="8"/>
      <c r="K9" s="8"/>
      <c r="L9" s="8"/>
      <c r="M9" s="8"/>
      <c r="N9" s="8"/>
      <c r="O9" s="8" t="s">
        <v>791</v>
      </c>
    </row>
    <row r="10" spans="1:34">
      <c r="A10" s="188"/>
      <c r="B10" s="8" t="s">
        <v>790</v>
      </c>
      <c r="C10" s="8"/>
      <c r="D10" s="8"/>
      <c r="E10" s="8"/>
      <c r="F10" s="8"/>
      <c r="G10" s="8"/>
      <c r="H10" s="8"/>
      <c r="I10" s="8"/>
      <c r="J10" s="8"/>
      <c r="K10" s="8"/>
      <c r="L10" s="8"/>
      <c r="M10" s="8"/>
      <c r="N10" s="8"/>
      <c r="O10" s="8" t="s">
        <v>792</v>
      </c>
    </row>
    <row r="11" spans="1:34">
      <c r="A11" s="188"/>
      <c r="B11" s="8" t="s">
        <v>790</v>
      </c>
      <c r="C11" s="8"/>
      <c r="D11" s="8"/>
      <c r="E11" s="8"/>
      <c r="F11" s="8"/>
      <c r="G11" s="8"/>
      <c r="H11" s="8"/>
      <c r="I11" s="8"/>
      <c r="J11" s="8"/>
      <c r="K11" s="8"/>
      <c r="L11" s="8"/>
      <c r="M11" s="8"/>
      <c r="N11" s="8"/>
      <c r="O11" s="8" t="s">
        <v>17</v>
      </c>
    </row>
    <row r="12" spans="1:34">
      <c r="A12" s="188"/>
      <c r="B12" s="8" t="s">
        <v>790</v>
      </c>
      <c r="C12" s="8"/>
      <c r="D12" s="8"/>
      <c r="E12" s="8"/>
      <c r="F12" s="8"/>
      <c r="G12" s="8"/>
      <c r="H12" s="8"/>
      <c r="I12" s="8"/>
      <c r="J12" s="8"/>
      <c r="K12" s="8"/>
      <c r="L12" s="8"/>
      <c r="M12" s="8"/>
      <c r="N12" s="8"/>
      <c r="O12" s="8" t="s">
        <v>716</v>
      </c>
    </row>
    <row r="13" spans="1:34">
      <c r="A13" s="52" t="s">
        <v>717</v>
      </c>
      <c r="B13" s="8" t="s">
        <v>790</v>
      </c>
      <c r="C13" s="8"/>
      <c r="D13" s="8"/>
      <c r="E13" s="8"/>
      <c r="F13" s="8"/>
      <c r="G13" s="8"/>
      <c r="H13" s="8"/>
      <c r="I13" s="8"/>
      <c r="J13" s="8"/>
      <c r="K13" s="8"/>
      <c r="L13" s="8"/>
      <c r="M13" s="8"/>
      <c r="N13" s="8"/>
      <c r="O13" s="8" t="s">
        <v>793</v>
      </c>
    </row>
    <row r="14" spans="1:34">
      <c r="A14" s="52" t="s">
        <v>794</v>
      </c>
      <c r="B14" s="8" t="s">
        <v>788</v>
      </c>
      <c r="C14" s="8"/>
      <c r="D14" s="8"/>
      <c r="E14" s="8"/>
      <c r="F14" s="8"/>
      <c r="G14" s="8"/>
      <c r="H14" s="8"/>
      <c r="I14" s="8"/>
      <c r="J14" s="8"/>
      <c r="K14" s="8"/>
      <c r="L14" s="8"/>
      <c r="M14" s="8"/>
      <c r="N14" s="8"/>
      <c r="O14" s="8" t="s">
        <v>795</v>
      </c>
    </row>
    <row r="15" spans="1:34">
      <c r="A15" s="52" t="s">
        <v>524</v>
      </c>
      <c r="B15" s="8" t="s">
        <v>788</v>
      </c>
      <c r="C15" s="8"/>
      <c r="D15" s="8"/>
      <c r="E15" s="8"/>
      <c r="F15" s="8"/>
      <c r="G15" s="8"/>
      <c r="H15" s="8"/>
      <c r="I15" s="8"/>
      <c r="J15" s="8"/>
      <c r="K15" s="8"/>
      <c r="L15" s="8"/>
      <c r="M15" s="8"/>
      <c r="N15" s="8"/>
      <c r="O15" s="8" t="s">
        <v>796</v>
      </c>
    </row>
    <row r="16" spans="1:34">
      <c r="A16" s="188" t="s">
        <v>543</v>
      </c>
      <c r="B16" s="8" t="s">
        <v>788</v>
      </c>
      <c r="C16" s="8"/>
      <c r="D16" s="8"/>
      <c r="E16" s="8"/>
      <c r="F16" s="8"/>
      <c r="G16" s="8"/>
      <c r="H16" s="8"/>
      <c r="I16" s="8"/>
      <c r="J16" s="8"/>
      <c r="K16" s="8"/>
      <c r="L16" s="8"/>
      <c r="M16" s="8"/>
      <c r="N16" s="8"/>
      <c r="O16" s="8" t="s">
        <v>797</v>
      </c>
    </row>
    <row r="17" spans="1:16">
      <c r="A17" s="188"/>
      <c r="B17" s="8" t="s">
        <v>798</v>
      </c>
      <c r="C17" s="8"/>
      <c r="D17" s="8"/>
      <c r="E17" s="8"/>
      <c r="F17" s="8"/>
      <c r="G17" s="8"/>
      <c r="H17" s="8"/>
      <c r="I17" s="8"/>
      <c r="J17" s="8"/>
      <c r="K17" s="8"/>
      <c r="L17" s="8"/>
      <c r="M17" s="8"/>
      <c r="N17" s="8"/>
      <c r="O17" s="8" t="s">
        <v>799</v>
      </c>
      <c r="P17" s="118"/>
    </row>
    <row r="18" spans="1:16">
      <c r="A18" s="188"/>
      <c r="B18" s="8" t="s">
        <v>800</v>
      </c>
      <c r="C18" s="8"/>
      <c r="D18" s="8"/>
      <c r="E18" s="8"/>
      <c r="F18" s="8"/>
      <c r="G18" s="8"/>
      <c r="H18" s="8"/>
      <c r="I18" s="8"/>
      <c r="J18" s="8"/>
      <c r="K18" s="8"/>
      <c r="L18" s="8"/>
      <c r="M18" s="8"/>
      <c r="N18" s="8"/>
      <c r="O18" s="8" t="s">
        <v>801</v>
      </c>
      <c r="P18" s="119"/>
    </row>
    <row r="19" spans="1:16">
      <c r="P19" s="120"/>
    </row>
    <row r="20" spans="1:16">
      <c r="P20" s="119"/>
    </row>
    <row r="21" spans="1:16">
      <c r="P21" s="120"/>
    </row>
  </sheetData>
  <mergeCells count="8">
    <mergeCell ref="AA1:AB1"/>
    <mergeCell ref="AC1:AD1"/>
    <mergeCell ref="AE1:AF1"/>
    <mergeCell ref="A16:A18"/>
    <mergeCell ref="A9:A12"/>
    <mergeCell ref="A1:D1"/>
    <mergeCell ref="O1:S1"/>
    <mergeCell ref="Y1:Z1"/>
  </mergeCells>
  <hyperlinks>
    <hyperlink ref="F3" r:id="rId1" xr:uid="{4D4BA902-51C8-476E-BFF0-FC231439D7FF}"/>
    <hyperlink ref="F4" r:id="rId2" xr:uid="{41AAF69C-04CF-41AF-BA01-7405B333F51E}"/>
    <hyperlink ref="AF3" r:id="rId3" xr:uid="{0EC30A4A-894A-46D7-AB14-D11B2E9B7ED3}"/>
    <hyperlink ref="AF4" r:id="rId4" xr:uid="{CE778256-BC45-4BF8-B655-BCA11FA3ED9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6BD7-0EAC-46B0-A362-F47462058E80}">
  <dimension ref="A1:C36"/>
  <sheetViews>
    <sheetView workbookViewId="0">
      <selection activeCell="A3" sqref="A3"/>
    </sheetView>
  </sheetViews>
  <sheetFormatPr defaultRowHeight="14.4"/>
  <cols>
    <col min="2" max="2" width="63.44140625" customWidth="1"/>
  </cols>
  <sheetData>
    <row r="1" spans="1:3">
      <c r="A1" s="14" t="s">
        <v>25</v>
      </c>
      <c r="B1" s="14" t="s">
        <v>802</v>
      </c>
      <c r="C1" s="14" t="s">
        <v>803</v>
      </c>
    </row>
    <row r="2" spans="1:3">
      <c r="A2" t="s">
        <v>46</v>
      </c>
      <c r="B2" t="s">
        <v>804</v>
      </c>
      <c r="C2">
        <v>7</v>
      </c>
    </row>
    <row r="3" spans="1:3">
      <c r="A3" t="s">
        <v>51</v>
      </c>
      <c r="B3" t="s">
        <v>805</v>
      </c>
      <c r="C3">
        <v>6</v>
      </c>
    </row>
    <row r="4" spans="1:3">
      <c r="A4" t="s">
        <v>56</v>
      </c>
      <c r="B4" t="s">
        <v>806</v>
      </c>
      <c r="C4">
        <v>8.5</v>
      </c>
    </row>
    <row r="5" spans="1:3">
      <c r="A5" t="s">
        <v>73</v>
      </c>
      <c r="B5" t="s">
        <v>807</v>
      </c>
      <c r="C5">
        <v>8</v>
      </c>
    </row>
    <row r="6" spans="1:3">
      <c r="A6" t="s">
        <v>77</v>
      </c>
      <c r="B6" t="s">
        <v>808</v>
      </c>
      <c r="C6">
        <v>10</v>
      </c>
    </row>
    <row r="7" spans="1:3">
      <c r="A7" t="s">
        <v>82</v>
      </c>
      <c r="B7" t="s">
        <v>809</v>
      </c>
      <c r="C7">
        <v>5</v>
      </c>
    </row>
    <row r="8" spans="1:3">
      <c r="A8" t="s">
        <v>103</v>
      </c>
      <c r="B8" t="s">
        <v>810</v>
      </c>
      <c r="C8">
        <v>7.5</v>
      </c>
    </row>
    <row r="9" spans="1:3">
      <c r="A9" t="s">
        <v>106</v>
      </c>
      <c r="B9" t="s">
        <v>811</v>
      </c>
      <c r="C9">
        <v>10</v>
      </c>
    </row>
    <row r="10" spans="1:3">
      <c r="A10" t="s">
        <v>133</v>
      </c>
      <c r="B10" t="s">
        <v>812</v>
      </c>
      <c r="C10">
        <v>10</v>
      </c>
    </row>
    <row r="11" spans="1:3">
      <c r="A11" t="s">
        <v>149</v>
      </c>
      <c r="B11" t="s">
        <v>813</v>
      </c>
      <c r="C11">
        <v>9.5</v>
      </c>
    </row>
    <row r="12" spans="1:3">
      <c r="A12" t="s">
        <v>151</v>
      </c>
      <c r="B12" t="s">
        <v>814</v>
      </c>
      <c r="C12">
        <v>8.5</v>
      </c>
    </row>
    <row r="13" spans="1:3">
      <c r="A13" t="s">
        <v>174</v>
      </c>
      <c r="B13" t="s">
        <v>815</v>
      </c>
      <c r="C13">
        <v>4.5</v>
      </c>
    </row>
    <row r="14" spans="1:3">
      <c r="A14" t="s">
        <v>816</v>
      </c>
      <c r="B14" t="s">
        <v>817</v>
      </c>
      <c r="C14">
        <v>3.5</v>
      </c>
    </row>
    <row r="15" spans="1:3">
      <c r="A15" t="s">
        <v>209</v>
      </c>
      <c r="B15" t="s">
        <v>818</v>
      </c>
      <c r="C15">
        <v>8</v>
      </c>
    </row>
    <row r="16" spans="1:3">
      <c r="A16" t="s">
        <v>212</v>
      </c>
      <c r="B16" t="s">
        <v>819</v>
      </c>
      <c r="C16">
        <v>7</v>
      </c>
    </row>
    <row r="17" spans="1:3">
      <c r="A17" t="s">
        <v>229</v>
      </c>
      <c r="B17" t="s">
        <v>820</v>
      </c>
      <c r="C17">
        <v>6.5</v>
      </c>
    </row>
    <row r="18" spans="1:3">
      <c r="A18" t="s">
        <v>269</v>
      </c>
      <c r="B18" t="s">
        <v>821</v>
      </c>
      <c r="C18">
        <v>2</v>
      </c>
    </row>
    <row r="19" spans="1:3">
      <c r="A19" t="s">
        <v>279</v>
      </c>
      <c r="B19" t="s">
        <v>822</v>
      </c>
      <c r="C19">
        <v>6</v>
      </c>
    </row>
    <row r="20" spans="1:3">
      <c r="A20" t="s">
        <v>341</v>
      </c>
      <c r="B20" t="s">
        <v>823</v>
      </c>
      <c r="C20">
        <v>9</v>
      </c>
    </row>
    <row r="21" spans="1:3">
      <c r="A21" t="s">
        <v>310</v>
      </c>
      <c r="B21" t="s">
        <v>824</v>
      </c>
      <c r="C21">
        <v>1</v>
      </c>
    </row>
    <row r="22" spans="1:3">
      <c r="A22" t="s">
        <v>356</v>
      </c>
      <c r="B22" t="s">
        <v>825</v>
      </c>
      <c r="C22">
        <v>3.5</v>
      </c>
    </row>
    <row r="23" spans="1:3">
      <c r="A23" t="s">
        <v>826</v>
      </c>
      <c r="B23" t="s">
        <v>827</v>
      </c>
      <c r="C23">
        <v>5</v>
      </c>
    </row>
    <row r="24" spans="1:3">
      <c r="A24" t="s">
        <v>410</v>
      </c>
      <c r="B24" t="s">
        <v>828</v>
      </c>
      <c r="C24">
        <v>4</v>
      </c>
    </row>
    <row r="25" spans="1:3">
      <c r="A25" t="s">
        <v>426</v>
      </c>
      <c r="B25" t="s">
        <v>829</v>
      </c>
      <c r="C25">
        <v>2.5</v>
      </c>
    </row>
    <row r="26" spans="1:3">
      <c r="A26" t="s">
        <v>466</v>
      </c>
      <c r="B26" t="s">
        <v>830</v>
      </c>
      <c r="C26">
        <v>3</v>
      </c>
    </row>
    <row r="27" spans="1:3">
      <c r="A27" t="s">
        <v>515</v>
      </c>
      <c r="B27" t="s">
        <v>831</v>
      </c>
      <c r="C27">
        <v>1.5</v>
      </c>
    </row>
    <row r="36" spans="2:2" ht="21">
      <c r="B36"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344a161d-3302-44c5-ab8e-6b8d705671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0297A037CE2F41A3859B5B504FC7C9" ma:contentTypeVersion="14" ma:contentTypeDescription="Create a new document." ma:contentTypeScope="" ma:versionID="8b904f489735534cf78f09ecd1e9713b">
  <xsd:schema xmlns:xsd="http://www.w3.org/2001/XMLSchema" xmlns:xs="http://www.w3.org/2001/XMLSchema" xmlns:p="http://schemas.microsoft.com/office/2006/metadata/properties" xmlns:ns3="344a161d-3302-44c5-ab8e-6b8d70567166" xmlns:ns4="24341134-5a26-4c1b-9642-be458f4947d4" targetNamespace="http://schemas.microsoft.com/office/2006/metadata/properties" ma:root="true" ma:fieldsID="5ff85873ccdec7907b032e53680e4bce" ns3:_="" ns4:_="">
    <xsd:import namespace="344a161d-3302-44c5-ab8e-6b8d70567166"/>
    <xsd:import namespace="24341134-5a26-4c1b-9642-be458f4947d4"/>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GenerationTime" minOccurs="0"/>
                <xsd:element ref="ns3:MediaServiceEventHashCode" minOccurs="0"/>
                <xsd:element ref="ns3:MediaServiceSystemTags" minOccurs="0"/>
                <xsd:element ref="ns3:MediaLengthInSeconds" minOccurs="0"/>
                <xsd:element ref="ns3:MediaServiceOCR"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4a161d-3302-44c5-ab8e-6b8d70567166"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341134-5a26-4c1b-9642-be458f4947d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CE93DD-2D38-44EB-BAF0-4957CB478AA3}">
  <ds:schemaRefs>
    <ds:schemaRef ds:uri="http://schemas.microsoft.com/sharepoint/v3/contenttype/forms"/>
  </ds:schemaRefs>
</ds:datastoreItem>
</file>

<file path=customXml/itemProps2.xml><?xml version="1.0" encoding="utf-8"?>
<ds:datastoreItem xmlns:ds="http://schemas.openxmlformats.org/officeDocument/2006/customXml" ds:itemID="{A851D8A4-8102-4962-A509-0ED11CBEC320}">
  <ds:schemaRefs>
    <ds:schemaRef ds:uri="http://schemas.microsoft.com/office/2006/metadata/properties"/>
    <ds:schemaRef ds:uri="http://schemas.microsoft.com/office/infopath/2007/PartnerControls"/>
    <ds:schemaRef ds:uri="344a161d-3302-44c5-ab8e-6b8d70567166"/>
  </ds:schemaRefs>
</ds:datastoreItem>
</file>

<file path=customXml/itemProps3.xml><?xml version="1.0" encoding="utf-8"?>
<ds:datastoreItem xmlns:ds="http://schemas.openxmlformats.org/officeDocument/2006/customXml" ds:itemID="{47E1B3CA-8B22-4B7C-806B-CF8CF87CD7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4a161d-3302-44c5-ab8e-6b8d70567166"/>
    <ds:schemaRef ds:uri="24341134-5a26-4c1b-9642-be458f4947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f7f7579-3e9c-4a7e-b844-420280f53859}" enabled="0" method="" siteId="{df7f7579-3e9c-4a7e-b844-420280f5385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dataset2</vt:lpstr>
      <vt:lpstr>regionPivot</vt:lpstr>
      <vt:lpstr>tactic scoring</vt:lpstr>
      <vt:lpstr>region</vt:lpstr>
      <vt:lpstr>dataset</vt:lpstr>
      <vt:lpstr>tax2</vt:lpstr>
      <vt:lpstr>platforms</vt:lpstr>
      <vt:lpstr>esme taxonomy</vt:lpstr>
      <vt:lpstr>IoC IDs</vt:lpstr>
      <vt:lpstr>cve</vt:lpstr>
      <vt:lpstr>data assumptions</vt:lpstr>
      <vt:lpstr>cve_raw</vt:lpstr>
      <vt:lpstr>original extraction </vt:lpstr>
      <vt:lpstr>groups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ESMERALDA DE SILVA</dc:creator>
  <cp:keywords/>
  <dc:description/>
  <cp:lastModifiedBy>DISHANYA NIMNADHI CHANDRASENA MOHOTTIGE</cp:lastModifiedBy>
  <cp:revision/>
  <dcterms:created xsi:type="dcterms:W3CDTF">2024-09-04T09:27:32Z</dcterms:created>
  <dcterms:modified xsi:type="dcterms:W3CDTF">2024-10-09T07:58:32Z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0x010100A00297A037CE2F41A3859B5B504FC7C9</vt:lpwstr>
  </property>
</Properties>
</file>