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ng\Downloads\Khóa Luận\data\"/>
    </mc:Choice>
  </mc:AlternateContent>
  <xr:revisionPtr revIDLastSave="0" documentId="8_{6E745AEC-BEA4-4A4C-B9A1-450A739BEA1C}" xr6:coauthVersionLast="47" xr6:coauthVersionMax="47" xr10:uidLastSave="{00000000-0000-0000-0000-000000000000}"/>
  <bookViews>
    <workbookView xWindow="-108" yWindow="-108" windowWidth="23256" windowHeight="13896" activeTab="1" xr2:uid="{3D8C6837-2003-4346-98F9-30271B99154F}"/>
  </bookViews>
  <sheets>
    <sheet name="Sheet1" sheetId="1" r:id="rId1"/>
    <sheet name="Data In" sheetId="5" r:id="rId2"/>
    <sheet name="Data Out" sheetId="4" r:id="rId3"/>
    <sheet name="Settings" sheetId="3" r:id="rId4"/>
    <sheet name="Manifest" sheetId="2" r:id="rId5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<sst xmlns="http://schemas.openxmlformats.org/spreadsheetml/2006/main" count="90" uniqueCount="39">
  <si>
    <t>Channels</t>
  </si>
  <si>
    <t>Data Source Id</t>
  </si>
  <si>
    <t>Data Interval (ms)</t>
  </si>
  <si>
    <t>Baud Rate</t>
  </si>
  <si>
    <t>USB-SERIAL CH340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</si>
  <si>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</si>
  <si>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</si>
  <si>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</si>
  <si>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</si>
  <si>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</si>
  <si>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</si>
  <si>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</si>
  <si>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</si>
  <si>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</si>
  <si>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</si>
  <si>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</si>
  <si>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</si>
  <si>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</si>
  <si>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</si>
  <si>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</si>
  <si>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</si>
  <si>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</si>
  <si>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</si>
  <si>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</si>
  <si>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</si>
  <si>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</si>
  <si>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</si>
  <si>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</si>
  <si>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</si>
  <si>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2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</si>
  <si>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</si>
  <si>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</si>
  <si>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In (From USB-SERIAL CH340 (COM9))</t>
  </si>
  <si>
    <t>Data coming from the current data source will appear below as it is received.</t>
  </si>
  <si>
    <t>Current Data</t>
  </si>
  <si>
    <t>TIME</t>
  </si>
  <si>
    <t>Historical Data</t>
  </si>
  <si>
    <t>62444C5F-4EB4-4987-BDB4-7E45E84808FA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</si>
  <si>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62444C5F-4EB4-4987-BDB4-7E45E84808FA","IsGenerated":true,"Name":"USB-SERIAL CH340","Version":null,"BaudRate":115200}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</si>
</sst>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Aptos Narrow"/>
      <family val="2"/>
      <scheme val="minor"/>
    </font>
    <font>
      <sz val="12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2"/>
      <color rgb="FF808080"/>
      <name val="Segoe UI Light"/>
      <family val="2"/>
    </font>
    <font>
      <sz val="12"/>
      <color rgb="FFFF0000"/>
      <name val="Segoe UI Light"/>
      <family val="2"/>
    </font>
    <font>
      <sz val="10"/>
      <color rgb="FF505050"/>
      <name val="Segoe UI"/>
      <family val="2"/>
    </font>
    <font>
      <sz val="12"/>
      <color rgb="FF505050"/>
      <name val="Segoe UI"/>
      <family val="2"/>
    </font>
    <font>
      <sz val="13"/>
      <color rgb="FF50505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13" fillId="8" borderId="11" xfId="0" applyFont="1" applyFill="1" applyBorder="1" applyAlignment="1" applyProtection="1">
      <alignment horizontal="center" vertical="center"/>
    </xf>
    <xf numFmtId="0" fontId="13" fillId="8" borderId="12" xfId="0" applyFont="1" applyFill="1" applyBorder="1" applyAlignment="1" applyProtection="1">
      <alignment horizontal="center" vertical="center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 applyProtection="1">
      <alignment horizontal="left" indent="1"/>
    </xf>
    <xf numFmtId="0" fontId="9" fillId="10" borderId="0" xfId="0" applyFont="1" applyFill="1" applyAlignment="1">
      <alignment horizontal="center" vertical="center"/>
    </xf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5" fillId="2" borderId="15" xfId="0" applyFont="1" applyFill="1" applyBorder="1" applyAlignment="1" applyProtection="1">
      <alignment horizontal="left" indent="1"/>
    </xf>
    <xf numFmtId="0" fontId="14" fillId="12" borderId="16" xfId="0" applyFont="1" applyFill="1" applyBorder="1" applyAlignment="1" applyProtection="1">
      <alignment horizontal="righ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6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7" xfId="0" applyFont="1" applyFill="1" applyBorder="1" applyAlignment="1" applyProtection="1">
      <alignment horizontal="right" vertical="center" indent="1"/>
      <protection locked="0"/>
    </xf>
    <xf numFmtId="0" fontId="14" fillId="12" borderId="17" xfId="0" quotePrefix="1" applyFont="1" applyFill="1" applyBorder="1" applyAlignment="1" applyProtection="1">
      <alignment horizontal="right" vertical="center" indent="1"/>
      <protection locked="0"/>
    </xf>
  </cellXfs>
  <cellStyles count="1">
    <cellStyle name="Normal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2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766D1CBF-A9B6-45E9-A8B8-925DF40458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21</xdr:row>
      <xdr:rowOff>0</xdr:rowOff>
    </xdr:from>
    <xdr:to>
      <xdr:col>12</xdr:col>
      <xdr:colOff>0</xdr:colOff>
      <xdr:row>22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F30D349-D185-1977-347E-49023C38A5E4}"/>
            </a:ext>
          </a:extLst>
        </xdr:cNvPr>
        <xdr:cNvSpPr/>
      </xdr:nvSpPr>
      <xdr:spPr>
        <a:xfrm>
          <a:off x="9273540" y="5478780"/>
          <a:ext cx="670560" cy="243840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rgbClr val="000000"/>
              </a:solidFill>
            </a:rPr>
            <a:t>◀ Newest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B2DAC-52AC-46D6-8E2D-156E464410C0}" name="TBL_CUR" displayName="TBL_CUR" ref="A4:K5" totalsRowShown="0" headerRowDxfId="25" dataDxfId="23">
  <autoFilter ref="A4:K5" xr:uid="{E48B2DAC-52AC-46D6-8E2D-156E464410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42E2CD1-6B81-4844-AE75-64E63121A22A}" name="TIME" dataDxfId="12"/>
    <tableColumn id="2" xr3:uid="{2A7B7218-8CC8-476C-BC32-607B269DE8C5}" name="CH1" dataDxfId="13"/>
    <tableColumn id="3" xr3:uid="{CB5E0214-957A-453A-AF7A-B6F03D01151D}" name="CH2" dataDxfId="22"/>
    <tableColumn id="4" xr3:uid="{9A3461F1-DCDF-47E0-9FB3-EBC1E05EC512}" name="CH3" dataDxfId="21"/>
    <tableColumn id="5" xr3:uid="{3A08EEF7-9336-4639-BA53-F3C88A8FD7CF}" name="CH4" dataDxfId="20"/>
    <tableColumn id="6" xr3:uid="{B0011EE8-B1D4-4FA2-A624-4E49D195579A}" name="CH5" dataDxfId="19"/>
    <tableColumn id="7" xr3:uid="{CD68BCA9-E3A8-4B9E-AEAD-69A7D0D4B40B}" name="CH6" dataDxfId="18"/>
    <tableColumn id="8" xr3:uid="{8D33BC1F-1B5C-4283-A58D-BA3F755C1718}" name="CH7" dataDxfId="17"/>
    <tableColumn id="9" xr3:uid="{92D21C75-E15B-42CF-9512-08F0F53E3706}" name="CH8" dataDxfId="16"/>
    <tableColumn id="10" xr3:uid="{CCE56A77-62BE-4B6C-8D32-DCE644088CFD}" name="CH9" dataDxfId="15"/>
    <tableColumn id="11" xr3:uid="{FE01732F-6314-4E1C-85F1-E6A160C90EA2}" name="CH10" dataDxfId="14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5BAAF8-C8C1-42A7-A3B8-68ED33503CAA}" name="TBL_HST" displayName="TBL_HST" ref="A7:K22" totalsRowShown="0" headerRowDxfId="24" dataDxfId="11">
  <autoFilter ref="A7:K22" xr:uid="{E45BAAF8-C8C1-42A7-A3B8-68ED33503C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5007EE4-BCDB-48EC-A30D-114060A49855}" name="TIME" dataDxfId="0"/>
    <tableColumn id="2" xr3:uid="{A159107C-B663-4CE4-9DA0-CE7EA3B73DE3}" name="CH1" dataDxfId="1"/>
    <tableColumn id="3" xr3:uid="{E7469559-BFC9-419D-A6D1-7E5B9F59BC6A}" name="CH2" dataDxfId="10"/>
    <tableColumn id="4" xr3:uid="{4FD85E26-C534-4BB4-8E52-641728BCDEA2}" name="CH3" dataDxfId="9"/>
    <tableColumn id="5" xr3:uid="{F1302CD7-46C1-424E-A207-8F7E2906D074}" name="CH4" dataDxfId="8"/>
    <tableColumn id="6" xr3:uid="{096A5367-1546-4443-AA46-BAA378FB7D6E}" name="CH5" dataDxfId="7"/>
    <tableColumn id="7" xr3:uid="{12AC3F1E-8522-41F4-A927-33A008B1886E}" name="CH6" dataDxfId="6"/>
    <tableColumn id="8" xr3:uid="{2B363B32-795B-48AC-B62F-AF5066374274}" name="CH7" dataDxfId="5"/>
    <tableColumn id="9" xr3:uid="{01C048FA-E5C3-4677-9C6B-974E838F4608}" name="CH8" dataDxfId="4"/>
    <tableColumn id="10" xr3:uid="{F47C2FB1-491C-474D-9EAC-7E9C5900EEBF}" name="CH9" dataDxfId="3"/>
    <tableColumn id="11" xr3:uid="{513E6C40-34DE-4027-9BAD-32938BD4D126}" name="CH10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36C5-89F7-4BB3-AD47-8EA2EA76350B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63A8-54AA-4D55-9045-D005CE25DF44}">
  <dimension ref="A1:K22"/>
  <sheetViews>
    <sheetView tabSelected="1" workbookViewId="0">
      <selection activeCell="K18" sqref="K18"/>
    </sheetView>
  </sheetViews>
  <sheetFormatPr defaultRowHeight="15.6" x14ac:dyDescent="0.3"/>
  <cols>
    <col min="1" max="1" width="14.69921875" style="1" customWidth="1"/>
    <col min="2" max="11" width="10.69921875" style="1" customWidth="1"/>
    <col min="12" max="12" width="16.69921875" style="1" customWidth="1"/>
    <col min="13" max="16384" width="8.796875" style="1"/>
  </cols>
  <sheetData>
    <row r="1" spans="1:11" ht="29.4" x14ac:dyDescent="0.65">
      <c r="A1" s="35" t="s">
        <v>32</v>
      </c>
      <c r="B1" s="35"/>
      <c r="C1" s="35"/>
      <c r="D1" s="35"/>
      <c r="E1" s="35"/>
      <c r="F1" s="35"/>
      <c r="G1" s="35"/>
      <c r="H1" s="35"/>
      <c r="I1" s="35"/>
      <c r="J1" s="35"/>
    </row>
    <row r="2" spans="1:11" ht="16.8" x14ac:dyDescent="0.3">
      <c r="A2" s="36" t="s">
        <v>33</v>
      </c>
      <c r="B2" s="36"/>
      <c r="C2" s="36"/>
      <c r="D2" s="36"/>
      <c r="E2" s="36"/>
      <c r="F2" s="36"/>
      <c r="G2" s="36"/>
      <c r="H2" s="36"/>
      <c r="I2" s="36"/>
      <c r="J2" s="36"/>
    </row>
    <row r="3" spans="1:11" ht="33.450000000000003" customHeight="1" x14ac:dyDescent="0.45">
      <c r="A3" s="37" t="s">
        <v>34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3">
      <c r="A4" s="38" t="s">
        <v>35</v>
      </c>
      <c r="B4" s="38" t="s">
        <v>11</v>
      </c>
      <c r="C4" s="38" t="s">
        <v>13</v>
      </c>
      <c r="D4" s="38" t="s">
        <v>14</v>
      </c>
      <c r="E4" s="38" t="s">
        <v>15</v>
      </c>
      <c r="F4" s="38" t="s">
        <v>16</v>
      </c>
      <c r="G4" s="38" t="s">
        <v>17</v>
      </c>
      <c r="H4" s="38" t="s">
        <v>18</v>
      </c>
      <c r="I4" s="38" t="s">
        <v>19</v>
      </c>
      <c r="J4" s="38" t="s">
        <v>20</v>
      </c>
      <c r="K4" s="38" t="s">
        <v>21</v>
      </c>
    </row>
    <row r="5" spans="1:11" ht="19.5" customHeight="1" x14ac:dyDescent="0.3">
      <c r="A5" s="40">
        <v>46085.912505277774</v>
      </c>
      <c r="B5" s="39">
        <v>211428</v>
      </c>
      <c r="C5" s="39">
        <v>0.05</v>
      </c>
      <c r="D5" s="39">
        <v>0.38</v>
      </c>
      <c r="E5" s="39">
        <v>9.17</v>
      </c>
      <c r="F5" s="39">
        <v>0.03</v>
      </c>
      <c r="G5" s="39">
        <v>-0.01</v>
      </c>
      <c r="H5" s="39">
        <v>0</v>
      </c>
      <c r="I5" s="39"/>
      <c r="J5" s="39"/>
      <c r="K5" s="39"/>
    </row>
    <row r="6" spans="1:11" ht="33.450000000000003" customHeight="1" x14ac:dyDescent="0.45">
      <c r="A6" s="41" t="s">
        <v>36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x14ac:dyDescent="0.3">
      <c r="A7" s="38" t="s">
        <v>35</v>
      </c>
      <c r="B7" s="38" t="s">
        <v>11</v>
      </c>
      <c r="C7" s="38" t="s">
        <v>13</v>
      </c>
      <c r="D7" s="38" t="s">
        <v>14</v>
      </c>
      <c r="E7" s="38" t="s">
        <v>15</v>
      </c>
      <c r="F7" s="38" t="s">
        <v>16</v>
      </c>
      <c r="G7" s="38" t="s">
        <v>17</v>
      </c>
      <c r="H7" s="38" t="s">
        <v>18</v>
      </c>
      <c r="I7" s="38" t="s">
        <v>19</v>
      </c>
      <c r="J7" s="38" t="s">
        <v>20</v>
      </c>
      <c r="K7" s="38" t="s">
        <v>21</v>
      </c>
    </row>
    <row r="8" spans="1:11" ht="19.5" customHeight="1" x14ac:dyDescent="0.3">
      <c r="A8" s="44">
        <v>46085.91250377315</v>
      </c>
      <c r="B8" s="42">
        <v>211298</v>
      </c>
      <c r="C8" s="42">
        <v>0.02</v>
      </c>
      <c r="D8" s="42">
        <v>0.38</v>
      </c>
      <c r="E8" s="42">
        <v>9.17</v>
      </c>
      <c r="F8" s="42">
        <v>0.03</v>
      </c>
      <c r="G8" s="42">
        <v>-0.01</v>
      </c>
      <c r="H8" s="42">
        <v>0</v>
      </c>
      <c r="I8" s="42"/>
      <c r="J8" s="42"/>
      <c r="K8" s="42"/>
    </row>
    <row r="9" spans="1:11" ht="19.5" customHeight="1" x14ac:dyDescent="0.3">
      <c r="A9" s="45">
        <v>46085.912503888889</v>
      </c>
      <c r="B9" s="43">
        <v>211308</v>
      </c>
      <c r="C9" s="43">
        <v>0</v>
      </c>
      <c r="D9" s="43">
        <v>0.38</v>
      </c>
      <c r="E9" s="43">
        <v>9.16</v>
      </c>
      <c r="F9" s="43">
        <v>0.03</v>
      </c>
      <c r="G9" s="43">
        <v>-0.01</v>
      </c>
      <c r="H9" s="43">
        <v>0</v>
      </c>
      <c r="I9" s="43"/>
      <c r="J9" s="43"/>
      <c r="K9" s="43"/>
    </row>
    <row r="10" spans="1:11" ht="19.5" customHeight="1" x14ac:dyDescent="0.3">
      <c r="A10" s="45">
        <v>46085.912504004627</v>
      </c>
      <c r="B10" s="48">
        <v>211318</v>
      </c>
      <c r="C10" s="43">
        <v>0.02</v>
      </c>
      <c r="D10" s="43">
        <v>0.38</v>
      </c>
      <c r="E10" s="43">
        <v>9.17</v>
      </c>
      <c r="F10" s="43">
        <v>0.03</v>
      </c>
      <c r="G10" s="43">
        <v>-0.01</v>
      </c>
      <c r="H10" s="43">
        <v>0</v>
      </c>
      <c r="I10" s="43"/>
      <c r="J10" s="43"/>
      <c r="K10" s="43"/>
    </row>
    <row r="11" spans="1:11" ht="19.5" customHeight="1" x14ac:dyDescent="0.3">
      <c r="A11" s="45">
        <v>46085.912504108797</v>
      </c>
      <c r="B11" s="43">
        <v>211328</v>
      </c>
      <c r="C11" s="43">
        <v>0.03</v>
      </c>
      <c r="D11" s="43">
        <v>0.37</v>
      </c>
      <c r="E11" s="43">
        <v>9.15</v>
      </c>
      <c r="F11" s="43">
        <v>0.03</v>
      </c>
      <c r="G11" s="43">
        <v>-0.01</v>
      </c>
      <c r="H11" s="43">
        <v>0</v>
      </c>
      <c r="I11" s="43"/>
      <c r="J11" s="43"/>
      <c r="K11" s="43"/>
    </row>
    <row r="12" spans="1:11" ht="19.5" customHeight="1" x14ac:dyDescent="0.3">
      <c r="A12" s="45">
        <v>46085.912504247688</v>
      </c>
      <c r="B12" s="43">
        <v>211338</v>
      </c>
      <c r="C12" s="43">
        <v>0.02</v>
      </c>
      <c r="D12" s="43">
        <v>0.37</v>
      </c>
      <c r="E12" s="43">
        <v>9.16</v>
      </c>
      <c r="F12" s="43">
        <v>0.03</v>
      </c>
      <c r="G12" s="43">
        <v>-0.01</v>
      </c>
      <c r="H12" s="43">
        <v>0</v>
      </c>
      <c r="I12" s="43"/>
      <c r="J12" s="43"/>
      <c r="K12" s="43"/>
    </row>
    <row r="13" spans="1:11" ht="19.5" customHeight="1" x14ac:dyDescent="0.3">
      <c r="A13" s="45">
        <v>46085.912504351851</v>
      </c>
      <c r="B13" s="43">
        <v>211348</v>
      </c>
      <c r="C13" s="43">
        <v>0</v>
      </c>
      <c r="D13" s="43">
        <v>0.37</v>
      </c>
      <c r="E13" s="43">
        <v>9.14</v>
      </c>
      <c r="F13" s="43">
        <v>0.03</v>
      </c>
      <c r="G13" s="43">
        <v>-0.01</v>
      </c>
      <c r="H13" s="43">
        <v>0</v>
      </c>
      <c r="I13" s="43"/>
      <c r="J13" s="43"/>
      <c r="K13" s="43"/>
    </row>
    <row r="14" spans="1:11" ht="19.5" customHeight="1" x14ac:dyDescent="0.3">
      <c r="A14" s="45">
        <v>46085.912504467589</v>
      </c>
      <c r="B14" s="43">
        <v>211358</v>
      </c>
      <c r="C14" s="43">
        <v>0.02</v>
      </c>
      <c r="D14" s="43">
        <v>0.38</v>
      </c>
      <c r="E14" s="43">
        <v>9.16</v>
      </c>
      <c r="F14" s="43">
        <v>0.03</v>
      </c>
      <c r="G14" s="43">
        <v>-0.01</v>
      </c>
      <c r="H14" s="43">
        <v>0</v>
      </c>
      <c r="I14" s="43"/>
      <c r="J14" s="43"/>
      <c r="K14" s="43"/>
    </row>
    <row r="15" spans="1:11" ht="19.5" customHeight="1" x14ac:dyDescent="0.3">
      <c r="A15" s="45">
        <v>46085.912504583335</v>
      </c>
      <c r="B15" s="43">
        <v>211368</v>
      </c>
      <c r="C15" s="43">
        <v>0.01</v>
      </c>
      <c r="D15" s="43">
        <v>0.37</v>
      </c>
      <c r="E15" s="43">
        <v>9.18</v>
      </c>
      <c r="F15" s="43">
        <v>0.03</v>
      </c>
      <c r="G15" s="43">
        <v>-0.01</v>
      </c>
      <c r="H15" s="43">
        <v>0</v>
      </c>
      <c r="I15" s="43"/>
      <c r="J15" s="43"/>
      <c r="K15" s="43"/>
    </row>
    <row r="16" spans="1:11" ht="19.5" customHeight="1" x14ac:dyDescent="0.3">
      <c r="A16" s="45">
        <v>46085.91250471065</v>
      </c>
      <c r="B16" s="43">
        <v>211378</v>
      </c>
      <c r="C16" s="43">
        <v>0.02</v>
      </c>
      <c r="D16" s="43">
        <v>0.37</v>
      </c>
      <c r="E16" s="43">
        <v>9.16</v>
      </c>
      <c r="F16" s="43">
        <v>0.03</v>
      </c>
      <c r="G16" s="43">
        <v>-0.01</v>
      </c>
      <c r="H16" s="43">
        <v>0</v>
      </c>
      <c r="I16" s="43"/>
      <c r="J16" s="43"/>
      <c r="K16" s="43"/>
    </row>
    <row r="17" spans="1:11" ht="19.5" customHeight="1" x14ac:dyDescent="0.3">
      <c r="A17" s="45">
        <v>46085.912504814813</v>
      </c>
      <c r="B17" s="43">
        <v>211388</v>
      </c>
      <c r="C17" s="43">
        <v>0.01</v>
      </c>
      <c r="D17" s="43">
        <v>0.37</v>
      </c>
      <c r="E17" s="43">
        <v>9.15</v>
      </c>
      <c r="F17" s="43">
        <v>0.03</v>
      </c>
      <c r="G17" s="43">
        <v>-0.01</v>
      </c>
      <c r="H17" s="43">
        <v>0</v>
      </c>
      <c r="I17" s="43"/>
      <c r="J17" s="43"/>
      <c r="K17" s="43"/>
    </row>
    <row r="18" spans="1:11" ht="19.5" customHeight="1" x14ac:dyDescent="0.3">
      <c r="A18" s="45">
        <v>46085.912504930558</v>
      </c>
      <c r="B18" s="43">
        <v>211398</v>
      </c>
      <c r="C18" s="43">
        <v>0.01</v>
      </c>
      <c r="D18" s="43">
        <v>0.36</v>
      </c>
      <c r="E18" s="43">
        <v>9.14</v>
      </c>
      <c r="F18" s="43">
        <v>0.03</v>
      </c>
      <c r="G18" s="43">
        <v>-0.01</v>
      </c>
      <c r="H18" s="43">
        <v>0</v>
      </c>
      <c r="I18" s="43"/>
      <c r="J18" s="43"/>
      <c r="K18" s="43"/>
    </row>
    <row r="19" spans="1:11" ht="19.5" customHeight="1" x14ac:dyDescent="0.3">
      <c r="A19" s="45">
        <v>46085.912505046297</v>
      </c>
      <c r="B19" s="43">
        <v>211408</v>
      </c>
      <c r="C19" s="43">
        <v>0.03</v>
      </c>
      <c r="D19" s="43">
        <v>0.38</v>
      </c>
      <c r="E19" s="43">
        <v>9.16</v>
      </c>
      <c r="F19" s="43">
        <v>0.03</v>
      </c>
      <c r="G19" s="43">
        <v>-0.01</v>
      </c>
      <c r="H19" s="43">
        <v>0</v>
      </c>
      <c r="I19" s="43"/>
      <c r="J19" s="43"/>
      <c r="K19" s="43"/>
    </row>
    <row r="20" spans="1:11" ht="19.5" customHeight="1" x14ac:dyDescent="0.3">
      <c r="A20" s="45">
        <v>46085.912505162036</v>
      </c>
      <c r="B20" s="43">
        <v>211418</v>
      </c>
      <c r="C20" s="43">
        <v>0.03</v>
      </c>
      <c r="D20" s="43">
        <v>0.38</v>
      </c>
      <c r="E20" s="43">
        <v>9.16</v>
      </c>
      <c r="F20" s="43">
        <v>0.03</v>
      </c>
      <c r="G20" s="43">
        <v>-0.01</v>
      </c>
      <c r="H20" s="43">
        <v>0</v>
      </c>
      <c r="I20" s="43"/>
      <c r="J20" s="43"/>
      <c r="K20" s="43"/>
    </row>
    <row r="21" spans="1:11" ht="19.5" customHeight="1" x14ac:dyDescent="0.3">
      <c r="A21" s="45">
        <v>46085.912505277774</v>
      </c>
      <c r="B21" s="43">
        <v>211428</v>
      </c>
      <c r="C21" s="43">
        <v>0.05</v>
      </c>
      <c r="D21" s="43">
        <v>0.38</v>
      </c>
      <c r="E21" s="43">
        <v>9.17</v>
      </c>
      <c r="F21" s="43">
        <v>0.03</v>
      </c>
      <c r="G21" s="43">
        <v>-0.01</v>
      </c>
      <c r="H21" s="43">
        <v>0</v>
      </c>
      <c r="I21" s="43"/>
      <c r="J21" s="43"/>
      <c r="K21" s="43"/>
    </row>
    <row r="22" spans="1:11" ht="19.5" customHeight="1" x14ac:dyDescent="0.3">
      <c r="A22" s="46">
        <v>46085.91250539352</v>
      </c>
      <c r="B22" s="47">
        <v>211438</v>
      </c>
      <c r="C22" s="47">
        <v>0.03</v>
      </c>
      <c r="D22" s="47">
        <v>0.37</v>
      </c>
      <c r="E22" s="47">
        <v>9.16</v>
      </c>
      <c r="F22" s="47">
        <v>0.03</v>
      </c>
      <c r="G22" s="47">
        <v>-0.01</v>
      </c>
      <c r="H22" s="47">
        <v>0</v>
      </c>
      <c r="I22" s="47"/>
      <c r="J22" s="47"/>
      <c r="K22" s="47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Time_x000d__x000a__x000d__x000a_TBL_CUR[TIME]" sqref="A5" xr:uid="{DF88B166-07F6-474D-8339-0A52A64AC4A0}"/>
    <dataValidation allowBlank="1" showInputMessage="1" showErrorMessage="1" prompt="TBL_CUR[CH1]" sqref="B5" xr:uid="{338A474B-D534-4BDE-A76B-A8E093B57308}"/>
    <dataValidation allowBlank="1" showInputMessage="1" showErrorMessage="1" prompt="TBL_CUR[CH2]" sqref="C5" xr:uid="{7DE80A3D-691B-4CD3-8F73-09F2704D7132}"/>
    <dataValidation allowBlank="1" showInputMessage="1" showErrorMessage="1" prompt="TBL_CUR[CH3]" sqref="D5" xr:uid="{D2BE9148-40D4-4778-842E-1F077142F40A}"/>
    <dataValidation allowBlank="1" showInputMessage="1" showErrorMessage="1" prompt="TBL_CUR[CH4]" sqref="E5" xr:uid="{83A7F314-4BB1-4A97-8AD8-D2BEEB5D2C1D}"/>
    <dataValidation allowBlank="1" showInputMessage="1" showErrorMessage="1" prompt="TBL_CUR[CH5]" sqref="F5" xr:uid="{876210E0-481D-43F5-AE8D-A6132BA2FCE6}"/>
    <dataValidation allowBlank="1" showInputMessage="1" showErrorMessage="1" prompt="TBL_CUR[CH6]" sqref="G5" xr:uid="{C023679F-8261-45D5-9DF9-D1B64F01E41A}"/>
    <dataValidation allowBlank="1" showInputMessage="1" showErrorMessage="1" prompt="TBL_CUR[CH7]" sqref="H5" xr:uid="{1A4BCA7B-0C09-4413-8D54-E639EF4F942D}"/>
    <dataValidation allowBlank="1" showInputMessage="1" showErrorMessage="1" prompt="TBL_CUR[CH8]" sqref="I5" xr:uid="{6337C5EF-9E91-4FC6-A733-AC282EBCEA60}"/>
    <dataValidation allowBlank="1" showInputMessage="1" showErrorMessage="1" prompt="TBL_CUR[CH9]" sqref="J5" xr:uid="{B673C93D-22F7-4462-8D39-C8519ECBBB12}"/>
    <dataValidation allowBlank="1" showInputMessage="1" showErrorMessage="1" prompt="TBL_CUR[CH10]" sqref="K5" xr:uid="{99E3473A-5C65-47E3-9754-7D0468B21F45}"/>
    <dataValidation allowBlank="1" showInputMessage="1" showErrorMessage="1" prompt="Time_x000d__x000a__x000d__x000a_TBL_HST[TIME]" sqref="A8:A22" xr:uid="{B15C1EC7-A192-43CC-AE7B-4A13B5AAD39A}"/>
    <dataValidation allowBlank="1" showInputMessage="1" showErrorMessage="1" prompt="TBL_HST[CH1]" sqref="B8:B22" xr:uid="{4044EA69-993C-42C0-9BD5-BC7975BD2F77}"/>
    <dataValidation allowBlank="1" showInputMessage="1" showErrorMessage="1" prompt="TBL_HST[CH2]" sqref="C8:C22" xr:uid="{5E010FF4-74A9-46DA-B0B2-E8662701774F}"/>
    <dataValidation allowBlank="1" showInputMessage="1" showErrorMessage="1" prompt="TBL_HST[CH3]" sqref="D8:D22" xr:uid="{A2B542EE-EAB3-4954-8E8A-32C8110D92E7}"/>
    <dataValidation allowBlank="1" showInputMessage="1" showErrorMessage="1" prompt="TBL_HST[CH4]" sqref="E8:E22" xr:uid="{0ADBB7B3-2B76-4A95-84C7-E9ADEE2E374B}"/>
    <dataValidation allowBlank="1" showInputMessage="1" showErrorMessage="1" prompt="TBL_HST[CH5]" sqref="F8:F22" xr:uid="{C2EB02E1-1132-4956-A3A8-D38421E66BA3}"/>
    <dataValidation allowBlank="1" showInputMessage="1" showErrorMessage="1" prompt="TBL_HST[CH6]" sqref="G8:G22" xr:uid="{2B57B22A-4EAE-4402-8DD7-9A078777C913}"/>
    <dataValidation allowBlank="1" showInputMessage="1" showErrorMessage="1" prompt="TBL_HST[CH7]" sqref="H8:H22" xr:uid="{A5C378AC-7B9C-486E-8E1C-544A7DCB38B7}"/>
    <dataValidation allowBlank="1" showInputMessage="1" showErrorMessage="1" prompt="TBL_HST[CH8]" sqref="I8:I22" xr:uid="{A197634B-AB3E-428E-B509-078A3AB30538}"/>
    <dataValidation allowBlank="1" showInputMessage="1" showErrorMessage="1" prompt="TBL_HST[CH9]" sqref="J8:J22" xr:uid="{6EC252A5-1FE5-42BB-8F2A-242C0F410AEE}"/>
    <dataValidation allowBlank="1" showInputMessage="1" showErrorMessage="1" prompt="TBL_HST[CH10]" sqref="K8:K22" xr:uid="{30A2C62F-9FDF-4394-B11A-CE18A854ADFD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CBE6-A025-49C6-B325-82AFD115F256}">
  <dimension ref="A1:J5"/>
  <sheetViews>
    <sheetView workbookViewId="0">
      <selection activeCell="C6" sqref="C6"/>
    </sheetView>
  </sheetViews>
  <sheetFormatPr defaultRowHeight="15.6" x14ac:dyDescent="0.3"/>
  <cols>
    <col min="1" max="10" width="11.5" customWidth="1"/>
  </cols>
  <sheetData>
    <row r="1" spans="1:10" ht="29.4" x14ac:dyDescent="0.65">
      <c r="A1" s="30" t="s">
        <v>30</v>
      </c>
      <c r="B1" s="30"/>
      <c r="C1" s="30"/>
      <c r="D1" s="30"/>
      <c r="E1" s="30"/>
      <c r="F1" s="30"/>
      <c r="G1" s="30"/>
      <c r="H1" s="30"/>
    </row>
    <row r="2" spans="1:10" ht="16.8" x14ac:dyDescent="0.3">
      <c r="A2" s="31" t="s">
        <v>31</v>
      </c>
      <c r="B2" s="31"/>
      <c r="C2" s="31"/>
      <c r="D2" s="31"/>
      <c r="E2" s="31"/>
      <c r="F2" s="31"/>
      <c r="G2" s="31"/>
      <c r="H2" s="31"/>
    </row>
    <row r="3" spans="1:10" ht="17.55" customHeight="1" x14ac:dyDescent="0.3"/>
    <row r="4" spans="1:10" ht="19.5" customHeight="1" x14ac:dyDescent="0.3">
      <c r="A4" s="32" t="s">
        <v>11</v>
      </c>
      <c r="B4" s="33" t="s">
        <v>13</v>
      </c>
      <c r="C4" s="33" t="s">
        <v>14</v>
      </c>
      <c r="D4" s="33" t="s">
        <v>15</v>
      </c>
      <c r="E4" s="33" t="s">
        <v>16</v>
      </c>
      <c r="F4" s="33" t="s">
        <v>17</v>
      </c>
      <c r="G4" s="33" t="s">
        <v>18</v>
      </c>
      <c r="H4" s="33" t="s">
        <v>19</v>
      </c>
      <c r="I4" s="33" t="s">
        <v>20</v>
      </c>
      <c r="J4" s="33" t="s">
        <v>21</v>
      </c>
    </row>
    <row r="5" spans="1:10" ht="27" customHeight="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9F90-6D93-402A-9EE8-D21480C8C07D}">
  <dimension ref="A1:E13"/>
  <sheetViews>
    <sheetView workbookViewId="0">
      <selection activeCell="C5" sqref="C5"/>
    </sheetView>
  </sheetViews>
  <sheetFormatPr defaultRowHeight="15.6" x14ac:dyDescent="0.3"/>
  <cols>
    <col min="1" max="1" width="30.69921875" style="23" customWidth="1"/>
    <col min="2" max="2" width="0.19921875" style="23" customWidth="1"/>
    <col min="3" max="3" width="30.69921875" style="23" customWidth="1"/>
    <col min="4" max="16384" width="8.796875" style="23"/>
  </cols>
  <sheetData>
    <row r="1" spans="1:5" ht="29.4" x14ac:dyDescent="0.65">
      <c r="A1" s="24" t="s">
        <v>22</v>
      </c>
      <c r="B1" s="24"/>
      <c r="C1" s="24"/>
      <c r="D1" s="24"/>
      <c r="E1" s="24"/>
    </row>
    <row r="2" spans="1:5" ht="49.95" customHeight="1" x14ac:dyDescent="0.3">
      <c r="A2" s="25" t="s">
        <v>23</v>
      </c>
      <c r="B2" s="25"/>
      <c r="C2" s="25"/>
      <c r="D2" s="25"/>
      <c r="E2" s="25"/>
    </row>
    <row r="3" spans="1:5" ht="4.5" customHeight="1" x14ac:dyDescent="0.3"/>
    <row r="4" spans="1:5" ht="24" customHeight="1" x14ac:dyDescent="0.3">
      <c r="A4" s="26" t="s">
        <v>24</v>
      </c>
      <c r="B4" s="27">
        <v>150</v>
      </c>
      <c r="C4" s="28">
        <v>10</v>
      </c>
    </row>
    <row r="5" spans="1:5" ht="4.5" customHeight="1" x14ac:dyDescent="0.3"/>
    <row r="6" spans="1:5" ht="24" customHeight="1" x14ac:dyDescent="0.3">
      <c r="A6" s="26" t="s">
        <v>25</v>
      </c>
      <c r="B6" s="27">
        <v>15</v>
      </c>
      <c r="C6" s="28">
        <v>15</v>
      </c>
    </row>
    <row r="7" spans="1:5" ht="4.5" customHeight="1" x14ac:dyDescent="0.3"/>
    <row r="8" spans="1:5" ht="24" customHeight="1" x14ac:dyDescent="0.3">
      <c r="A8" s="26" t="s">
        <v>26</v>
      </c>
      <c r="B8" s="27">
        <v>10</v>
      </c>
      <c r="C8" s="28">
        <v>10</v>
      </c>
    </row>
    <row r="9" spans="1:5" ht="4.5" customHeight="1" x14ac:dyDescent="0.3"/>
    <row r="10" spans="1:5" ht="24" customHeight="1" x14ac:dyDescent="0.3">
      <c r="A10" s="26" t="s">
        <v>27</v>
      </c>
      <c r="B10" s="27" t="s">
        <v>28</v>
      </c>
      <c r="C10" s="28" t="s">
        <v>28</v>
      </c>
    </row>
    <row r="13" spans="1:5" ht="49.95" customHeight="1" x14ac:dyDescent="0.3">
      <c r="A13" s="29" t="s">
        <v>29</v>
      </c>
      <c r="B13" s="29"/>
      <c r="C13" s="29"/>
      <c r="D13" s="29"/>
      <c r="E13" s="29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C829BFAE-18D5-4624-9C7D-AE299D5BC049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47BBB885-5F1D-4882-810C-F237BE4CB434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7CA27A73-36CE-4585-80B6-C3ADDC624665}">
      <formula1>1</formula1>
      <formula2>1000</formula2>
    </dataValidation>
    <dataValidation type="list" errorStyle="information" allowBlank="1" showInputMessage="1" sqref="C10" xr:uid="{6B910FC1-AB13-4E64-A1DC-D4D9875F6D27}">
      <formula1>"Newest first,Newest last"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85DF-B8FA-4C47-8CBD-BE7D268E5B72}">
  <dimension ref="A1:L16"/>
  <sheetViews>
    <sheetView workbookViewId="0">
      <selection activeCell="I9" sqref="I9"/>
    </sheetView>
  </sheetViews>
  <sheetFormatPr defaultRowHeight="15.6" x14ac:dyDescent="0.3"/>
  <cols>
    <col min="1" max="2" width="3.69921875" style="2" customWidth="1"/>
    <col min="3" max="3" width="14.69921875" style="2" customWidth="1"/>
    <col min="4" max="4" width="18.69921875" style="2" customWidth="1"/>
    <col min="5" max="5" width="60.69921875" style="2" customWidth="1"/>
    <col min="6" max="6" width="16.69921875" style="2" customWidth="1"/>
    <col min="7" max="7" width="12.69921875" style="2" customWidth="1"/>
    <col min="8" max="8" width="8.796875" style="2"/>
    <col min="9" max="9" width="16.69921875" style="2" customWidth="1"/>
    <col min="10" max="10" width="60.69921875" style="2" customWidth="1"/>
    <col min="11" max="16384" width="8.796875" style="2"/>
  </cols>
  <sheetData>
    <row r="1" spans="1:12" ht="29.4" x14ac:dyDescent="0.65">
      <c r="A1" s="8" t="s">
        <v>4</v>
      </c>
      <c r="B1" s="8"/>
      <c r="C1" s="8"/>
      <c r="D1" s="8"/>
      <c r="E1" s="8"/>
      <c r="F1" s="8"/>
      <c r="G1" s="8"/>
      <c r="L1" s="4" t="s">
        <v>38</v>
      </c>
    </row>
    <row r="2" spans="1:12" ht="48" customHeight="1" x14ac:dyDescent="0.3">
      <c r="A2" s="9" t="s">
        <v>5</v>
      </c>
      <c r="B2" s="9"/>
      <c r="C2" s="9"/>
      <c r="D2" s="9"/>
      <c r="E2" s="9"/>
      <c r="F2" s="9"/>
      <c r="G2" s="9"/>
    </row>
    <row r="3" spans="1:12" ht="25.95" customHeight="1" x14ac:dyDescent="0.55000000000000004">
      <c r="B3" s="3" t="s">
        <v>0</v>
      </c>
      <c r="C3" s="3"/>
      <c r="D3" s="3"/>
      <c r="E3" s="3"/>
      <c r="F3" s="3"/>
      <c r="G3" s="3"/>
      <c r="H3" s="3"/>
    </row>
    <row r="4" spans="1:12" ht="25.95" customHeight="1" x14ac:dyDescent="0.45">
      <c r="B4" s="10"/>
      <c r="C4" s="10"/>
      <c r="D4" s="10"/>
      <c r="E4" s="10"/>
      <c r="F4" s="10"/>
      <c r="G4" s="10"/>
      <c r="I4" s="5" t="s">
        <v>1</v>
      </c>
      <c r="J4" s="5"/>
    </row>
    <row r="5" spans="1:12" ht="24" customHeight="1" x14ac:dyDescent="0.3">
      <c r="B5" s="11"/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I5" s="6" t="s">
        <v>37</v>
      </c>
      <c r="J5" s="6"/>
      <c r="K5" s="4">
        <v>1</v>
      </c>
    </row>
    <row r="6" spans="1:12" ht="24" customHeight="1" x14ac:dyDescent="0.45">
      <c r="B6" s="11"/>
      <c r="C6" s="15" t="s">
        <v>11</v>
      </c>
      <c r="D6" s="16" t="s">
        <v>11</v>
      </c>
      <c r="E6" s="16"/>
      <c r="F6" s="16"/>
      <c r="G6" s="14" t="s">
        <v>12</v>
      </c>
      <c r="I6" s="5" t="s">
        <v>2</v>
      </c>
      <c r="J6" s="5"/>
    </row>
    <row r="7" spans="1:12" ht="24" customHeight="1" x14ac:dyDescent="0.3">
      <c r="B7" s="11"/>
      <c r="C7" s="18" t="s">
        <v>13</v>
      </c>
      <c r="D7" s="19" t="s">
        <v>13</v>
      </c>
      <c r="E7" s="19"/>
      <c r="F7" s="19"/>
      <c r="G7" s="17" t="s">
        <v>12</v>
      </c>
      <c r="I7" s="7">
        <v>150</v>
      </c>
    </row>
    <row r="8" spans="1:12" ht="24" customHeight="1" x14ac:dyDescent="0.45">
      <c r="B8" s="11"/>
      <c r="C8" s="18" t="s">
        <v>14</v>
      </c>
      <c r="D8" s="19" t="s">
        <v>14</v>
      </c>
      <c r="E8" s="19"/>
      <c r="F8" s="19"/>
      <c r="G8" s="17" t="s">
        <v>12</v>
      </c>
      <c r="I8" s="5" t="s">
        <v>3</v>
      </c>
      <c r="J8" s="5"/>
    </row>
    <row r="9" spans="1:12" ht="24" customHeight="1" x14ac:dyDescent="0.3">
      <c r="B9" s="11"/>
      <c r="C9" s="18" t="s">
        <v>15</v>
      </c>
      <c r="D9" s="19" t="s">
        <v>15</v>
      </c>
      <c r="E9" s="19"/>
      <c r="F9" s="19"/>
      <c r="G9" s="17" t="s">
        <v>12</v>
      </c>
      <c r="I9" s="7">
        <v>115200</v>
      </c>
    </row>
    <row r="10" spans="1:12" ht="24" customHeight="1" x14ac:dyDescent="0.3">
      <c r="B10" s="11"/>
      <c r="C10" s="18" t="s">
        <v>16</v>
      </c>
      <c r="D10" s="19" t="s">
        <v>16</v>
      </c>
      <c r="E10" s="19"/>
      <c r="F10" s="19"/>
      <c r="G10" s="17" t="s">
        <v>12</v>
      </c>
    </row>
    <row r="11" spans="1:12" ht="24" customHeight="1" x14ac:dyDescent="0.3">
      <c r="B11" s="11"/>
      <c r="C11" s="18" t="s">
        <v>17</v>
      </c>
      <c r="D11" s="19" t="s">
        <v>17</v>
      </c>
      <c r="E11" s="19"/>
      <c r="F11" s="19"/>
      <c r="G11" s="17" t="s">
        <v>12</v>
      </c>
    </row>
    <row r="12" spans="1:12" ht="24" customHeight="1" x14ac:dyDescent="0.3">
      <c r="B12" s="11"/>
      <c r="C12" s="18" t="s">
        <v>18</v>
      </c>
      <c r="D12" s="19" t="s">
        <v>18</v>
      </c>
      <c r="E12" s="19"/>
      <c r="F12" s="19"/>
      <c r="G12" s="17" t="s">
        <v>12</v>
      </c>
    </row>
    <row r="13" spans="1:12" ht="24" customHeight="1" x14ac:dyDescent="0.3">
      <c r="B13" s="11"/>
      <c r="C13" s="18" t="s">
        <v>19</v>
      </c>
      <c r="D13" s="19" t="s">
        <v>19</v>
      </c>
      <c r="E13" s="19"/>
      <c r="F13" s="19"/>
      <c r="G13" s="17" t="s">
        <v>12</v>
      </c>
    </row>
    <row r="14" spans="1:12" ht="24" customHeight="1" x14ac:dyDescent="0.3">
      <c r="B14" s="11"/>
      <c r="C14" s="18" t="s">
        <v>20</v>
      </c>
      <c r="D14" s="19" t="s">
        <v>20</v>
      </c>
      <c r="E14" s="19"/>
      <c r="F14" s="19"/>
      <c r="G14" s="17" t="s">
        <v>12</v>
      </c>
    </row>
    <row r="15" spans="1:12" ht="24" customHeight="1" thickBot="1" x14ac:dyDescent="0.35">
      <c r="B15" s="12"/>
      <c r="C15" s="20" t="s">
        <v>21</v>
      </c>
      <c r="D15" s="21" t="s">
        <v>21</v>
      </c>
      <c r="E15" s="21"/>
      <c r="F15" s="21"/>
      <c r="G15" s="22" t="s">
        <v>12</v>
      </c>
    </row>
    <row r="16" spans="1:12" ht="16.2" thickTop="1" x14ac:dyDescent="0.3"/>
  </sheetData>
  <mergeCells count="9">
    <mergeCell ref="B3:H3"/>
    <mergeCell ref="I4:J4"/>
    <mergeCell ref="I5:J5"/>
    <mergeCell ref="I6:J6"/>
    <mergeCell ref="I8:J8"/>
    <mergeCell ref="A1:G1"/>
    <mergeCell ref="A2:G2"/>
    <mergeCell ref="B4:G4"/>
    <mergeCell ref="B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Sheet1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ESO WANG</dc:creator>
  <cp:lastModifiedBy>ESO WANG</cp:lastModifiedBy>
  <dcterms:created xsi:type="dcterms:W3CDTF">2026-03-04T14:29:08Z</dcterms:created>
  <dcterms:modified xsi:type="dcterms:W3CDTF">2026-03-04T14:54:47Z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14f8b3de-d0b2-4cd9-96df-564d127337a8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