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DAC\"/>
    </mc:Choice>
  </mc:AlternateContent>
  <xr:revisionPtr revIDLastSave="0" documentId="13_ncr:1_{91C47291-6235-4247-864F-47B06712E40E}" xr6:coauthVersionLast="47" xr6:coauthVersionMax="47" xr10:uidLastSave="{00000000-0000-0000-0000-000000000000}"/>
  <bookViews>
    <workbookView xWindow="-108" yWindow="-108" windowWidth="23256" windowHeight="12456" activeTab="1" xr2:uid="{C39E446B-A6B8-4AC0-A065-47ADC292C5AD}"/>
  </bookViews>
  <sheets>
    <sheet name="Raw_Data" sheetId="1" r:id="rId1"/>
    <sheet name="Cleane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4" i="2"/>
  <c r="H8" i="2"/>
  <c r="G4" i="2"/>
  <c r="G5" i="2"/>
  <c r="G8" i="2"/>
  <c r="G9" i="2"/>
  <c r="F3" i="2"/>
  <c r="G3" i="2" s="1"/>
  <c r="F4" i="2"/>
  <c r="F5" i="2"/>
  <c r="H5" i="2" s="1"/>
  <c r="F6" i="2"/>
  <c r="G6" i="2" s="1"/>
  <c r="F7" i="2"/>
  <c r="G7" i="2" s="1"/>
  <c r="F8" i="2"/>
  <c r="F9" i="2"/>
  <c r="H9" i="2" s="1"/>
  <c r="F10" i="2"/>
  <c r="G10" i="2" s="1"/>
  <c r="F11" i="2"/>
  <c r="G11" i="2" s="1"/>
  <c r="F2" i="2"/>
  <c r="G2" i="2" s="1"/>
  <c r="H11" i="2" l="1"/>
  <c r="H7" i="2"/>
  <c r="H3" i="2"/>
  <c r="H10" i="2"/>
  <c r="H6" i="2"/>
  <c r="H2" i="2"/>
</calcChain>
</file>

<file path=xl/sharedStrings.xml><?xml version="1.0" encoding="utf-8"?>
<sst xmlns="http://schemas.openxmlformats.org/spreadsheetml/2006/main" count="121" uniqueCount="58">
  <si>
    <t>Employee_ID</t>
  </si>
  <si>
    <t>Full_Name</t>
  </si>
  <si>
    <t>Department</t>
  </si>
  <si>
    <t>Email</t>
  </si>
  <si>
    <t>Location</t>
  </si>
  <si>
    <t>E001</t>
  </si>
  <si>
    <t>sarah JOHNSON</t>
  </si>
  <si>
    <t>finance</t>
  </si>
  <si>
    <t>Sarah.Johnson@COMPANY.COM</t>
  </si>
  <si>
    <t>london</t>
  </si>
  <si>
    <t>E002</t>
  </si>
  <si>
    <t>DAVID smith</t>
  </si>
  <si>
    <t>I.T.</t>
  </si>
  <si>
    <t>DAVID.SMITH@company.com</t>
  </si>
  <si>
    <t>MANCHESTER</t>
  </si>
  <si>
    <t>E003</t>
  </si>
  <si>
    <t xml:space="preserve">michael brown </t>
  </si>
  <si>
    <t>Human Resources</t>
  </si>
  <si>
    <t>michael.brown@Company.Com</t>
  </si>
  <si>
    <t>birmingham</t>
  </si>
  <si>
    <t>E004</t>
  </si>
  <si>
    <t>AISHA BELLO</t>
  </si>
  <si>
    <t>FINANCE</t>
  </si>
  <si>
    <t>AISHA.BELLO@COMPANY.COM</t>
  </si>
  <si>
    <t>LONDON</t>
  </si>
  <si>
    <t>E005</t>
  </si>
  <si>
    <t>james wilson</t>
  </si>
  <si>
    <t>Information Technology</t>
  </si>
  <si>
    <t>James.Wilson@company.com</t>
  </si>
  <si>
    <t>manchester</t>
  </si>
  <si>
    <t>E006</t>
  </si>
  <si>
    <t xml:space="preserve">EMILY davies </t>
  </si>
  <si>
    <t>marketing</t>
  </si>
  <si>
    <t>EMILY.DAVIES@Company.Com</t>
  </si>
  <si>
    <t>BIRMINGHAM</t>
  </si>
  <si>
    <t>E007</t>
  </si>
  <si>
    <t>daniel THOMAS</t>
  </si>
  <si>
    <t>IT</t>
  </si>
  <si>
    <t>Daniel.Thomas@COMPANY.COM</t>
  </si>
  <si>
    <t>E008</t>
  </si>
  <si>
    <t>GRACE TAYLOR</t>
  </si>
  <si>
    <t>MARKETING</t>
  </si>
  <si>
    <t>grace.taylor@company.com</t>
  </si>
  <si>
    <t>E009</t>
  </si>
  <si>
    <t xml:space="preserve">olivia martin </t>
  </si>
  <si>
    <t>Finanace</t>
  </si>
  <si>
    <t>Olivia.Martin@Company.Com</t>
  </si>
  <si>
    <t>E010</t>
  </si>
  <si>
    <t>HENRY JONES</t>
  </si>
  <si>
    <t>human resources</t>
  </si>
  <si>
    <t>HENRY.JONES@COMPANY.COM</t>
  </si>
  <si>
    <t>Clean_Full_Name</t>
  </si>
  <si>
    <t>First_Name</t>
  </si>
  <si>
    <t>Last_Name</t>
  </si>
  <si>
    <t>HR</t>
  </si>
  <si>
    <t>Clean_Email</t>
  </si>
  <si>
    <t>Clean_Location</t>
  </si>
  <si>
    <t>Email_Username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</si>
</sst>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0" fillId="0" borderId="0" xfId="0" applyAlignment="1"/>
    <xf numFmtId="0" fontId="2" fillId="0" borderId="0" xfId="0" applyFont="1" applyAlignment="1">
      <alignment wrapText="1"/>
    </xf>
    <xf numFmtId="0" fontId="2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race.taylor@company.com" TargetMode="External"/><Relationship Id="rId3" Type="http://schemas.openxmlformats.org/officeDocument/2006/relationships/hyperlink" Target="mailto:michael.brown@Company.Com" TargetMode="External"/><Relationship Id="rId7" Type="http://schemas.openxmlformats.org/officeDocument/2006/relationships/hyperlink" Target="mailto:Daniel.Thomas@COMPANY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DAVID.SMITH@company.com" TargetMode="External"/><Relationship Id="rId1" Type="http://schemas.openxmlformats.org/officeDocument/2006/relationships/hyperlink" Target="mailto:Sarah.Johnson@COMPANY.COM" TargetMode="External"/><Relationship Id="rId6" Type="http://schemas.openxmlformats.org/officeDocument/2006/relationships/hyperlink" Target="mailto:EMILY.DAVIES@Company.Com" TargetMode="External"/><Relationship Id="rId11" Type="http://schemas.openxmlformats.org/officeDocument/2006/relationships/hyperlink" Target="mailto:HENRY.JONES@COMPANY.COM" TargetMode="External"/><Relationship Id="rId5" Type="http://schemas.openxmlformats.org/officeDocument/2006/relationships/hyperlink" Target="mailto:James.Wilson@company.com" TargetMode="External"/><Relationship Id="rId10" Type="http://schemas.openxmlformats.org/officeDocument/2006/relationships/hyperlink" Target="mailto:HENRY.JONES@COMPANY.COM" TargetMode="External"/><Relationship Id="rId4" Type="http://schemas.openxmlformats.org/officeDocument/2006/relationships/hyperlink" Target="mailto:AISHA.BELLO@COMPANY.COM" TargetMode="External"/><Relationship Id="rId9" Type="http://schemas.openxmlformats.org/officeDocument/2006/relationships/hyperlink" Target="mailto:Olivia.Martin@Company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race.taylor@company.com" TargetMode="External"/><Relationship Id="rId3" Type="http://schemas.openxmlformats.org/officeDocument/2006/relationships/hyperlink" Target="mailto:michael.brown@Company.Com" TargetMode="External"/><Relationship Id="rId7" Type="http://schemas.openxmlformats.org/officeDocument/2006/relationships/hyperlink" Target="mailto:Daniel.Thomas@COMPANY.COM" TargetMode="External"/><Relationship Id="rId2" Type="http://schemas.openxmlformats.org/officeDocument/2006/relationships/hyperlink" Target="mailto:DAVID.SMITH@company.com" TargetMode="External"/><Relationship Id="rId1" Type="http://schemas.openxmlformats.org/officeDocument/2006/relationships/hyperlink" Target="mailto:Sarah.Johnson@COMPANY.COM" TargetMode="External"/><Relationship Id="rId6" Type="http://schemas.openxmlformats.org/officeDocument/2006/relationships/hyperlink" Target="mailto:EMILY.DAVIES@Company.Com" TargetMode="External"/><Relationship Id="rId5" Type="http://schemas.openxmlformats.org/officeDocument/2006/relationships/hyperlink" Target="mailto:James.Wilson@company.com" TargetMode="External"/><Relationship Id="rId10" Type="http://schemas.openxmlformats.org/officeDocument/2006/relationships/hyperlink" Target="mailto:HENRY.JONES@COMPANY.COM" TargetMode="External"/><Relationship Id="rId4" Type="http://schemas.openxmlformats.org/officeDocument/2006/relationships/hyperlink" Target="mailto:AISHA.BELLO@COMPANY.COM" TargetMode="External"/><Relationship Id="rId9" Type="http://schemas.openxmlformats.org/officeDocument/2006/relationships/hyperlink" Target="mailto:Olivia.Marti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FF20-DD17-4A74-B365-362525AF9E8E}">
  <dimension ref="A1:E12"/>
  <sheetViews>
    <sheetView zoomScale="150" zoomScaleNormal="150" workbookViewId="0">
      <selection activeCell="H2" sqref="H2"/>
    </sheetView>
  </sheetViews>
  <sheetFormatPr defaultRowHeight="14.4"/>
  <cols>
    <col min="1" max="1" width="13.88671875" customWidth="1"/>
    <col min="2" max="2" width="15.77734375" customWidth="1"/>
    <col min="3" max="3" width="22" customWidth="1"/>
    <col min="4" max="4" width="30.88671875" customWidth="1"/>
    <col min="5" max="5" width="15.6640625" customWidth="1"/>
  </cols>
  <sheetData>
    <row r="1" spans="1:5" ht="28.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 t="s">
        <v>6</v>
      </c>
      <c r="C2" s="1" t="s">
        <v>7</v>
      </c>
      <c r="D2" s="3" t="s">
        <v>8</v>
      </c>
      <c r="E2" s="1" t="s">
        <v>9</v>
      </c>
    </row>
    <row r="3" spans="1:5">
      <c r="A3" s="1" t="s">
        <v>10</v>
      </c>
      <c r="B3" s="2" t="s">
        <v>11</v>
      </c>
      <c r="C3" s="1" t="s">
        <v>12</v>
      </c>
      <c r="D3" s="3" t="s">
        <v>13</v>
      </c>
      <c r="E3" s="1" t="s">
        <v>14</v>
      </c>
    </row>
    <row r="4" spans="1:5">
      <c r="A4" s="1" t="s">
        <v>15</v>
      </c>
      <c r="B4" s="2" t="s">
        <v>16</v>
      </c>
      <c r="C4" s="1" t="s">
        <v>17</v>
      </c>
      <c r="D4" s="3" t="s">
        <v>18</v>
      </c>
      <c r="E4" s="1" t="s">
        <v>19</v>
      </c>
    </row>
    <row r="5" spans="1:5">
      <c r="A5" s="1" t="s">
        <v>20</v>
      </c>
      <c r="B5" s="2" t="s">
        <v>21</v>
      </c>
      <c r="C5" s="1" t="s">
        <v>22</v>
      </c>
      <c r="D5" s="3" t="s">
        <v>23</v>
      </c>
      <c r="E5" s="1" t="s">
        <v>24</v>
      </c>
    </row>
    <row r="6" spans="1:5">
      <c r="A6" s="1" t="s">
        <v>25</v>
      </c>
      <c r="B6" s="2" t="s">
        <v>26</v>
      </c>
      <c r="C6" s="1" t="s">
        <v>27</v>
      </c>
      <c r="D6" s="3" t="s">
        <v>28</v>
      </c>
      <c r="E6" s="1" t="s">
        <v>29</v>
      </c>
    </row>
    <row r="7" spans="1:5">
      <c r="A7" s="1" t="s">
        <v>30</v>
      </c>
      <c r="B7" s="2" t="s">
        <v>31</v>
      </c>
      <c r="C7" s="1" t="s">
        <v>32</v>
      </c>
      <c r="D7" s="3" t="s">
        <v>33</v>
      </c>
      <c r="E7" s="1" t="s">
        <v>34</v>
      </c>
    </row>
    <row r="8" spans="1:5">
      <c r="A8" s="1" t="s">
        <v>35</v>
      </c>
      <c r="B8" s="2" t="s">
        <v>36</v>
      </c>
      <c r="C8" s="1" t="s">
        <v>37</v>
      </c>
      <c r="D8" s="3" t="s">
        <v>38</v>
      </c>
      <c r="E8" s="1" t="s">
        <v>9</v>
      </c>
    </row>
    <row r="9" spans="1:5">
      <c r="A9" s="1" t="s">
        <v>39</v>
      </c>
      <c r="B9" s="2" t="s">
        <v>40</v>
      </c>
      <c r="C9" s="1" t="s">
        <v>41</v>
      </c>
      <c r="D9" s="3" t="s">
        <v>42</v>
      </c>
      <c r="E9" s="1" t="s">
        <v>14</v>
      </c>
    </row>
    <row r="10" spans="1:5">
      <c r="A10" s="1" t="s">
        <v>43</v>
      </c>
      <c r="B10" s="2" t="s">
        <v>44</v>
      </c>
      <c r="C10" s="1" t="s">
        <v>45</v>
      </c>
      <c r="D10" s="3" t="s">
        <v>46</v>
      </c>
      <c r="E10" s="1" t="s">
        <v>19</v>
      </c>
    </row>
    <row r="11" spans="1:5">
      <c r="A11" s="1" t="s">
        <v>47</v>
      </c>
      <c r="B11" s="2" t="s">
        <v>48</v>
      </c>
      <c r="C11" s="1" t="s">
        <v>49</v>
      </c>
      <c r="D11" s="3" t="s">
        <v>50</v>
      </c>
      <c r="E11" s="1" t="s">
        <v>24</v>
      </c>
    </row>
    <row r="12" spans="1:5">
      <c r="A12" s="1" t="s">
        <v>47</v>
      </c>
      <c r="B12" s="2" t="s">
        <v>48</v>
      </c>
      <c r="C12" s="1" t="s">
        <v>49</v>
      </c>
      <c r="D12" s="3" t="s">
        <v>50</v>
      </c>
      <c r="E12" s="1" t="s">
        <v>24</v>
      </c>
    </row>
  </sheetData>
  <hyperlinks>
    <hyperlink ref="D2" r:id="rId1" display="mailto:Sarah.Johnson@COMPANY.COM" xr:uid="{3F51D60A-7FA3-4A10-B5C0-C73A87EA110A}"/>
    <hyperlink ref="D3" r:id="rId2" display="mailto:DAVID.SMITH@company.com" xr:uid="{546F7E97-570D-42FE-A78B-3B5A9A4D31EA}"/>
    <hyperlink ref="D4" r:id="rId3" display="mailto:michael.brown@Company.Com" xr:uid="{DD7632A4-DEC9-4506-857C-766FD5EF3003}"/>
    <hyperlink ref="D5" r:id="rId4" display="mailto:AISHA.BELLO@COMPANY.COM" xr:uid="{DC7552D8-F25E-4FD4-9C5A-3A8734CC720E}"/>
    <hyperlink ref="D6" r:id="rId5" display="mailto:James.Wilson@company.com" xr:uid="{228A940F-B71E-4618-AA5B-D29D0825C40A}"/>
    <hyperlink ref="D7" r:id="rId6" display="mailto:EMILY.DAVIES@Company.Com" xr:uid="{64C54582-AD0E-4378-9ECA-6B047971FCC6}"/>
    <hyperlink ref="D8" r:id="rId7" display="mailto:Daniel.Thomas@COMPANY.COM" xr:uid="{FD42FC60-6C05-465C-9283-1F50C22D50A9}"/>
    <hyperlink ref="D9" r:id="rId8" display="mailto:grace.taylor@company.com" xr:uid="{6314D291-E7D0-43DB-A897-364CF1B6A73D}"/>
    <hyperlink ref="D10" r:id="rId9" display="mailto:Olivia.Martin@Company.Com" xr:uid="{9C1C79DB-4A13-4839-9EF9-D811A031E3F2}"/>
    <hyperlink ref="D11" r:id="rId10" display="mailto:HENRY.JONES@COMPANY.COM" xr:uid="{0812CCAB-ED0D-4C57-9E8F-8235D0D12A17}"/>
    <hyperlink ref="D12" r:id="rId11" display="mailto:HENRY.JONES@COMPANY.COM" xr:uid="{E2C7DEAF-8F63-438C-A1AC-B6748ADB80BC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5212-B7A4-46D6-94AC-F98E42ED83EE}">
  <sheetPr>
    <tabColor rgb="FF0070C0"/>
  </sheetPr>
  <dimension ref="A1:K12"/>
  <sheetViews>
    <sheetView tabSelected="1" topLeftCell="C1" zoomScale="158" zoomScaleNormal="158" workbookViewId="0">
      <selection activeCell="F12" sqref="F12"/>
    </sheetView>
  </sheetViews>
  <sheetFormatPr defaultRowHeight="14.4"/>
  <cols>
    <col min="1" max="1" width="15.5546875" customWidth="1"/>
    <col min="2" max="2" width="18" customWidth="1"/>
    <col min="3" max="3" width="15.33203125" customWidth="1"/>
    <col min="4" max="4" width="28.77734375" style="7" customWidth="1"/>
    <col min="5" max="5" width="14.5546875" customWidth="1"/>
    <col min="6" max="6" width="16.109375" customWidth="1"/>
    <col min="7" max="7" width="11.109375" customWidth="1"/>
    <col min="8" max="8" width="13.5546875" customWidth="1"/>
    <col min="9" max="9" width="27.6640625" customWidth="1"/>
    <col min="10" max="10" width="14.5546875" customWidth="1"/>
    <col min="11" max="11" width="17.44140625" customWidth="1"/>
  </cols>
  <sheetData>
    <row r="1" spans="1:11" s="12" customFormat="1" ht="23.4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51</v>
      </c>
      <c r="G1" s="11" t="s">
        <v>52</v>
      </c>
      <c r="H1" s="10" t="s">
        <v>53</v>
      </c>
      <c r="I1" s="11" t="s">
        <v>55</v>
      </c>
      <c r="J1" s="11" t="s">
        <v>56</v>
      </c>
      <c r="K1" s="11" t="s">
        <v>57</v>
      </c>
    </row>
    <row r="2" spans="1:11" ht="26.4" customHeight="1">
      <c r="A2" s="5" t="s">
        <v>5</v>
      </c>
      <c r="B2" s="8" t="s">
        <v>6</v>
      </c>
      <c r="C2" s="5" t="s">
        <v>22</v>
      </c>
      <c r="D2" s="6" t="s">
        <v>8</v>
      </c>
      <c r="E2" s="5" t="s">
        <v>9</v>
      </c>
      <c r="F2" t="str">
        <f>TRIM(PROPER(B2))</f>
        <v>Sarah Johnson</v>
      </c>
      <c r="G2" s="9" t="str">
        <f>LEFT(F2,FIND(" ",F2)-1)</f>
        <v>Sarah</v>
      </c>
      <c r="H2" t="str">
        <f>MID(F2,FIND(" ",F2)+1,LEN(F2)-FIND(" ",F2))</f>
        <v>Johnson</v>
      </c>
      <c r="I2" t="str">
        <f>LOWER(D2)</f>
        <v>sarah.johnson@company.com</v>
      </c>
      <c r="J2" t="str">
        <f>PROPER(E2)</f>
        <v>London</v>
      </c>
      <c r="K2" t="str">
        <f>LEFT(I2,FIND("@",I2)-1)</f>
        <v>sarah.johnson</v>
      </c>
    </row>
    <row r="3" spans="1:11">
      <c r="A3" s="1" t="s">
        <v>10</v>
      </c>
      <c r="B3" s="2" t="s">
        <v>11</v>
      </c>
      <c r="C3" s="1" t="s">
        <v>37</v>
      </c>
      <c r="D3" s="6" t="s">
        <v>13</v>
      </c>
      <c r="E3" s="1" t="s">
        <v>14</v>
      </c>
      <c r="F3" t="str">
        <f t="shared" ref="F3:F12" si="0">TRIM(PROPER(B3))</f>
        <v>David Smith</v>
      </c>
      <c r="G3" s="9" t="str">
        <f t="shared" ref="G3:G11" si="1">LEFT(F3,FIND(" ",F3)-1)</f>
        <v>David</v>
      </c>
      <c r="H3" t="str">
        <f t="shared" ref="H3:H11" si="2">MID(F3,FIND(" ",F3)+1,LEN(F3)-FIND(" ",F3))</f>
        <v>Smith</v>
      </c>
      <c r="I3" t="str">
        <f t="shared" ref="I3:I11" si="3">LOWER(D3)</f>
        <v>david.smith@company.com</v>
      </c>
      <c r="J3" t="str">
        <f t="shared" ref="J3:J11" si="4">PROPER(E3)</f>
        <v>Manchester</v>
      </c>
      <c r="K3" t="str">
        <f t="shared" ref="K3:K11" si="5">LEFT(I3,FIND("@",I3)-1)</f>
        <v>david.smith</v>
      </c>
    </row>
    <row r="4" spans="1:11">
      <c r="A4" s="1" t="s">
        <v>15</v>
      </c>
      <c r="B4" s="2" t="s">
        <v>16</v>
      </c>
      <c r="C4" s="1" t="s">
        <v>54</v>
      </c>
      <c r="D4" s="6" t="s">
        <v>18</v>
      </c>
      <c r="E4" s="1" t="s">
        <v>19</v>
      </c>
      <c r="F4" t="str">
        <f t="shared" si="0"/>
        <v>Michael Brown</v>
      </c>
      <c r="G4" s="9" t="str">
        <f t="shared" si="1"/>
        <v>Michael</v>
      </c>
      <c r="H4" t="str">
        <f t="shared" si="2"/>
        <v>Brown</v>
      </c>
      <c r="I4" t="str">
        <f t="shared" si="3"/>
        <v>michael.brown@company.com</v>
      </c>
      <c r="J4" t="str">
        <f t="shared" si="4"/>
        <v>Birmingham</v>
      </c>
      <c r="K4" t="str">
        <f t="shared" si="5"/>
        <v>michael.brown</v>
      </c>
    </row>
    <row r="5" spans="1:11">
      <c r="A5" s="1" t="s">
        <v>20</v>
      </c>
      <c r="B5" s="2" t="s">
        <v>21</v>
      </c>
      <c r="C5" s="1" t="s">
        <v>22</v>
      </c>
      <c r="D5" s="6" t="s">
        <v>23</v>
      </c>
      <c r="E5" s="1" t="s">
        <v>24</v>
      </c>
      <c r="F5" t="str">
        <f t="shared" si="0"/>
        <v>Aisha Bello</v>
      </c>
      <c r="G5" s="9" t="str">
        <f t="shared" si="1"/>
        <v>Aisha</v>
      </c>
      <c r="H5" t="str">
        <f t="shared" si="2"/>
        <v>Bello</v>
      </c>
      <c r="I5" t="str">
        <f t="shared" si="3"/>
        <v>aisha.bello@company.com</v>
      </c>
      <c r="J5" t="str">
        <f t="shared" si="4"/>
        <v>London</v>
      </c>
      <c r="K5" t="str">
        <f t="shared" si="5"/>
        <v>aisha.bello</v>
      </c>
    </row>
    <row r="6" spans="1:11">
      <c r="A6" s="1" t="s">
        <v>25</v>
      </c>
      <c r="B6" s="2" t="s">
        <v>26</v>
      </c>
      <c r="C6" s="1" t="s">
        <v>37</v>
      </c>
      <c r="D6" s="6" t="s">
        <v>28</v>
      </c>
      <c r="E6" s="1" t="s">
        <v>29</v>
      </c>
      <c r="F6" t="str">
        <f t="shared" si="0"/>
        <v>James Wilson</v>
      </c>
      <c r="G6" s="9" t="str">
        <f t="shared" si="1"/>
        <v>James</v>
      </c>
      <c r="H6" t="str">
        <f t="shared" si="2"/>
        <v>Wilson</v>
      </c>
      <c r="I6" t="str">
        <f t="shared" si="3"/>
        <v>james.wilson@company.com</v>
      </c>
      <c r="J6" t="str">
        <f t="shared" si="4"/>
        <v>Manchester</v>
      </c>
      <c r="K6" t="str">
        <f t="shared" si="5"/>
        <v>james.wilson</v>
      </c>
    </row>
    <row r="7" spans="1:11">
      <c r="A7" s="1" t="s">
        <v>30</v>
      </c>
      <c r="B7" s="2" t="s">
        <v>31</v>
      </c>
      <c r="C7" s="1" t="s">
        <v>41</v>
      </c>
      <c r="D7" s="6" t="s">
        <v>33</v>
      </c>
      <c r="E7" s="1" t="s">
        <v>34</v>
      </c>
      <c r="F7" t="str">
        <f t="shared" si="0"/>
        <v>Emily Davies</v>
      </c>
      <c r="G7" s="9" t="str">
        <f t="shared" si="1"/>
        <v>Emily</v>
      </c>
      <c r="H7" t="str">
        <f t="shared" si="2"/>
        <v>Davies</v>
      </c>
      <c r="I7" t="str">
        <f t="shared" si="3"/>
        <v>emily.davies@company.com</v>
      </c>
      <c r="J7" t="str">
        <f t="shared" si="4"/>
        <v>Birmingham</v>
      </c>
      <c r="K7" t="str">
        <f t="shared" si="5"/>
        <v>emily.davies</v>
      </c>
    </row>
    <row r="8" spans="1:11">
      <c r="A8" s="1" t="s">
        <v>35</v>
      </c>
      <c r="B8" s="2" t="s">
        <v>36</v>
      </c>
      <c r="C8" s="1" t="s">
        <v>37</v>
      </c>
      <c r="D8" s="6" t="s">
        <v>38</v>
      </c>
      <c r="E8" s="1" t="s">
        <v>9</v>
      </c>
      <c r="F8" t="str">
        <f t="shared" si="0"/>
        <v>Daniel Thomas</v>
      </c>
      <c r="G8" s="9" t="str">
        <f t="shared" si="1"/>
        <v>Daniel</v>
      </c>
      <c r="H8" t="str">
        <f t="shared" si="2"/>
        <v>Thomas</v>
      </c>
      <c r="I8" t="str">
        <f t="shared" si="3"/>
        <v>daniel.thomas@company.com</v>
      </c>
      <c r="J8" t="str">
        <f t="shared" si="4"/>
        <v>London</v>
      </c>
      <c r="K8" t="str">
        <f t="shared" si="5"/>
        <v>daniel.thomas</v>
      </c>
    </row>
    <row r="9" spans="1:11">
      <c r="A9" s="1" t="s">
        <v>39</v>
      </c>
      <c r="B9" s="2" t="s">
        <v>40</v>
      </c>
      <c r="C9" s="1" t="s">
        <v>41</v>
      </c>
      <c r="D9" s="6" t="s">
        <v>42</v>
      </c>
      <c r="E9" s="1" t="s">
        <v>14</v>
      </c>
      <c r="F9" t="str">
        <f t="shared" si="0"/>
        <v>Grace Taylor</v>
      </c>
      <c r="G9" s="9" t="str">
        <f t="shared" si="1"/>
        <v>Grace</v>
      </c>
      <c r="H9" t="str">
        <f t="shared" si="2"/>
        <v>Taylor</v>
      </c>
      <c r="I9" t="str">
        <f t="shared" si="3"/>
        <v>grace.taylor@company.com</v>
      </c>
      <c r="J9" t="str">
        <f t="shared" si="4"/>
        <v>Manchester</v>
      </c>
      <c r="K9" t="str">
        <f t="shared" si="5"/>
        <v>grace.taylor</v>
      </c>
    </row>
    <row r="10" spans="1:11">
      <c r="A10" s="1" t="s">
        <v>43</v>
      </c>
      <c r="B10" s="2" t="s">
        <v>44</v>
      </c>
      <c r="C10" s="1" t="s">
        <v>22</v>
      </c>
      <c r="D10" s="6" t="s">
        <v>46</v>
      </c>
      <c r="E10" s="1" t="s">
        <v>19</v>
      </c>
      <c r="F10" t="str">
        <f t="shared" si="0"/>
        <v>Olivia Martin</v>
      </c>
      <c r="G10" s="9" t="str">
        <f t="shared" si="1"/>
        <v>Olivia</v>
      </c>
      <c r="H10" t="str">
        <f t="shared" si="2"/>
        <v>Martin</v>
      </c>
      <c r="I10" t="str">
        <f t="shared" si="3"/>
        <v>olivia.martin@company.com</v>
      </c>
      <c r="J10" t="str">
        <f t="shared" si="4"/>
        <v>Birmingham</v>
      </c>
      <c r="K10" t="str">
        <f t="shared" si="5"/>
        <v>olivia.martin</v>
      </c>
    </row>
    <row r="11" spans="1:11">
      <c r="A11" s="1" t="s">
        <v>47</v>
      </c>
      <c r="B11" s="2" t="s">
        <v>48</v>
      </c>
      <c r="C11" s="1" t="s">
        <v>54</v>
      </c>
      <c r="D11" s="6" t="s">
        <v>50</v>
      </c>
      <c r="E11" s="1" t="s">
        <v>24</v>
      </c>
      <c r="F11" t="str">
        <f t="shared" si="0"/>
        <v>Henry Jones</v>
      </c>
      <c r="G11" s="9" t="str">
        <f t="shared" si="1"/>
        <v>Henry</v>
      </c>
      <c r="H11" t="str">
        <f t="shared" si="2"/>
        <v>Jones</v>
      </c>
      <c r="I11" t="str">
        <f t="shared" si="3"/>
        <v>henry.jones@company.com</v>
      </c>
      <c r="J11" t="str">
        <f t="shared" si="4"/>
        <v>London</v>
      </c>
      <c r="K11" t="str">
        <f t="shared" si="5"/>
        <v>henry.jones</v>
      </c>
    </row>
    <row r="12" spans="1:11">
      <c r="D12"/>
      <c r="G12" s="9"/>
    </row>
  </sheetData>
  <hyperlinks>
    <hyperlink ref="D2" r:id="rId1" display="mailto:Sarah.Johnson@COMPANY.COM" xr:uid="{99D8F035-AD4C-4A5B-8BFE-56B2D92569BA}"/>
    <hyperlink ref="D3" r:id="rId2" display="mailto:DAVID.SMITH@company.com" xr:uid="{464EF6EA-F6F3-4681-8FAE-A4399C7871CC}"/>
    <hyperlink ref="D4" r:id="rId3" display="mailto:michael.brown@Company.Com" xr:uid="{5913A8EA-DC11-4CA3-90BF-4157330EE972}"/>
    <hyperlink ref="D5" r:id="rId4" display="mailto:AISHA.BELLO@COMPANY.COM" xr:uid="{EFA2DF16-1531-45A7-9BA2-47D7E5C315C9}"/>
    <hyperlink ref="D6" r:id="rId5" display="mailto:James.Wilson@company.com" xr:uid="{CBC05646-3AE7-4696-876D-33DCFD6CE24A}"/>
    <hyperlink ref="D7" r:id="rId6" display="mailto:EMILY.DAVIES@Company.Com" xr:uid="{A4631168-CE4F-4834-B6B3-F1FBABF20DCA}"/>
    <hyperlink ref="D8" r:id="rId7" display="mailto:Daniel.Thomas@COMPANY.COM" xr:uid="{329B8CF7-B9FB-4C26-A177-517FAFD63891}"/>
    <hyperlink ref="D9" r:id="rId8" display="mailto:grace.taylor@company.com" xr:uid="{E6E3675D-71B6-4423-8943-755A8BB4144D}"/>
    <hyperlink ref="D10" r:id="rId9" display="mailto:Olivia.Martin@Company.Com" xr:uid="{BFDACFBA-5189-4B54-AAD1-9CA9756B8690}"/>
    <hyperlink ref="D11" r:id="rId10" display="mailto:HENRY.JONES@COMPANY.COM" xr:uid="{CC071DB3-A9AE-4841-99DB-EA2EB3788D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2026-09-05T07:05:03Z</dcterms:created>
  <dcterms:modified xsi:type="dcterms:W3CDTF">2026-09-05T08:51:06Z</dcterms:modified>
</cp:coreProperties>
</file>