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ocuments/GitHub/Repos/Espacios-Abiertos/eitc-tableau/output/"/>
    </mc:Choice>
  </mc:AlternateContent>
  <xr:revisionPtr revIDLastSave="0" documentId="13_ncr:1_{3AD73BEF-6561-9C4E-A53A-C33552410883}" xr6:coauthVersionLast="47" xr6:coauthVersionMax="47" xr10:uidLastSave="{00000000-0000-0000-0000-000000000000}"/>
  <bookViews>
    <workbookView xWindow="4300" yWindow="4820" windowWidth="24840" windowHeight="13440" xr2:uid="{96C4FD70-39C0-2E44-AE26-755A30805F45}"/>
  </bookViews>
  <sheets>
    <sheet name="ctc_simulation_estim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</calcChain>
</file>

<file path=xl/sharedStrings.xml><?xml version="1.0" encoding="utf-8"?>
<sst xmlns="http://schemas.openxmlformats.org/spreadsheetml/2006/main" count="82" uniqueCount="82">
  <si>
    <t>Adjuntas</t>
  </si>
  <si>
    <t>Aguada</t>
  </si>
  <si>
    <t>Aguadilla</t>
  </si>
  <si>
    <t>Aguas Buenas</t>
  </si>
  <si>
    <t>Aibonito</t>
  </si>
  <si>
    <t>Arecibo</t>
  </si>
  <si>
    <t>Arroyo</t>
  </si>
  <si>
    <t>Añasco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</si>
  <si>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</si>
  <si>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</si>
  <si>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</si>
  <si>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</si>
  <si>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</si>
  <si>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</si>
  <si>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</si>
  <si>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</si>
  <si>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</si>
  <si>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</si>
  <si>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</si>
  <si>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</si>
  <si>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</si>
  <si>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</si>
  <si>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</si>
  <si>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</si>
  <si>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</si>
  <si>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</si>
  <si>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</si>
  <si>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Florida</t>
  </si>
  <si>
    <t>Guayama</t>
  </si>
  <si>
    <t>Guayanilla</t>
  </si>
  <si>
    <t>Guaynabo</t>
  </si>
  <si>
    <t>Gurabo</t>
  </si>
  <si>
    <t>Guánica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</si>
  <si>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</si>
  <si>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</si>
  <si>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</si>
  <si>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</si>
  <si>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</si>
  <si>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</si>
  <si>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</si>
  <si>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</si>
  <si>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</si>
  <si>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</si>
  <si>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</si>
  <si>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</si>
  <si>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</si>
  <si>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</si>
  <si>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</si>
  <si>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</si>
  <si>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</si>
  <si>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</si>
  <si>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</si>
  <si>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</si>
  <si>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</si>
  <si>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</si>
  <si>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</si>
  <si>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</si>
  <si>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</si>
  <si>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</si>
  <si>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</si>
  <si>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</si>
  <si>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</si>
  <si>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</si>
  <si>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</si>
  <si>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</si>
  <si>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</si>
  <si>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</si>
  <si>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</si>
  <si>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</si>
  <si>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</si>
  <si>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</si>
  <si>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</si>
  <si>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</si>
  <si>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</si>
  <si>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</si>
  <si>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</si>
  <si>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</si>
  <si>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</si>
  <si>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municipio</t>
  </si>
  <si>
    <t>total_ctc_credit_upper_estimate</t>
  </si>
  <si>
    <t>total_ctc_credit_lower_estimate</t>
  </si>
  <si>
    <t>total_ctc_credit_middle_estimate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</si>
</sst>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0602-E0BB-D04F-8D82-ACD2E1145930}">
  <dimension ref="A1:D79"/>
  <sheetViews>
    <sheetView tabSelected="1" workbookViewId="0">
      <selection activeCell="E69" sqref="E69"/>
    </sheetView>
  </sheetViews>
  <sheetFormatPr baseColWidth="10" defaultRowHeight="16" x14ac:dyDescent="0.2"/>
  <cols>
    <col min="2" max="4" width="16" bestFit="1" customWidth="1"/>
  </cols>
  <sheetData>
    <row r="1" spans="1:4" x14ac:dyDescent="0.2">
      <c r="A1" t="s">
        <v>78</v>
      </c>
      <c r="B1" t="s">
        <v>80</v>
      </c>
      <c r="C1" t="s">
        <v>79</v>
      </c>
      <c r="D1" t="s">
        <v>81</v>
      </c>
    </row>
    <row r="2" spans="1:4" x14ac:dyDescent="0.2">
      <c r="A2" t="s">
        <v>0</v>
      </c>
      <c r="B2" s="1">
        <v>1958261.25</v>
      </c>
      <c r="C2" s="1">
        <v>2104620</v>
      </c>
      <c r="D2" s="1">
        <f>AVERAGE(B2:C2)</f>
        <v>2031440.625</v>
      </c>
    </row>
    <row r="3" spans="1:4" x14ac:dyDescent="0.2">
      <c r="A3" t="s">
        <v>1</v>
      </c>
      <c r="B3" s="1">
        <v>5157250</v>
      </c>
      <c r="C3" s="1">
        <v>5492837.5</v>
      </c>
      <c r="D3" s="1">
        <f t="shared" ref="D3:D66" si="0">AVERAGE(B3:C3)</f>
        <v>5325043.75</v>
      </c>
    </row>
    <row r="4" spans="1:4" x14ac:dyDescent="0.2">
      <c r="A4" t="s">
        <v>2</v>
      </c>
      <c r="B4" s="1">
        <v>6782553.75</v>
      </c>
      <c r="C4" s="1">
        <v>9480178.75</v>
      </c>
      <c r="D4" s="1">
        <f t="shared" si="0"/>
        <v>8131366.25</v>
      </c>
    </row>
    <row r="5" spans="1:4" x14ac:dyDescent="0.2">
      <c r="A5" t="s">
        <v>3</v>
      </c>
      <c r="B5" s="1">
        <v>3375612.5</v>
      </c>
      <c r="C5" s="1">
        <v>4350012.5</v>
      </c>
      <c r="D5" s="1">
        <f t="shared" si="0"/>
        <v>3862812.5</v>
      </c>
    </row>
    <row r="6" spans="1:4" x14ac:dyDescent="0.2">
      <c r="A6" t="s">
        <v>4</v>
      </c>
      <c r="B6" s="1">
        <v>3600243.75</v>
      </c>
      <c r="C6" s="1">
        <v>4075887.5</v>
      </c>
      <c r="D6" s="1">
        <f t="shared" si="0"/>
        <v>3838065.625</v>
      </c>
    </row>
    <row r="7" spans="1:4" x14ac:dyDescent="0.2">
      <c r="A7" t="s">
        <v>5</v>
      </c>
      <c r="B7" s="1">
        <v>11933970</v>
      </c>
      <c r="C7" s="1">
        <v>14482770</v>
      </c>
      <c r="D7" s="1">
        <f t="shared" si="0"/>
        <v>13208370</v>
      </c>
    </row>
    <row r="8" spans="1:4" x14ac:dyDescent="0.2">
      <c r="A8" t="s">
        <v>6</v>
      </c>
      <c r="B8" s="1">
        <v>2194602.5</v>
      </c>
      <c r="C8" s="1">
        <v>3140232.5</v>
      </c>
      <c r="D8" s="1">
        <f t="shared" si="0"/>
        <v>2667417.5</v>
      </c>
    </row>
    <row r="9" spans="1:4" x14ac:dyDescent="0.2">
      <c r="A9" t="s">
        <v>7</v>
      </c>
      <c r="B9" s="1">
        <v>3702438.75</v>
      </c>
      <c r="C9" s="1">
        <v>3912038.75</v>
      </c>
      <c r="D9" s="1">
        <f t="shared" si="0"/>
        <v>3807238.75</v>
      </c>
    </row>
    <row r="10" spans="1:4" x14ac:dyDescent="0.2">
      <c r="A10" t="s">
        <v>8</v>
      </c>
      <c r="B10" s="1">
        <v>3226426.25</v>
      </c>
      <c r="C10" s="1">
        <v>4829701.25</v>
      </c>
      <c r="D10" s="1">
        <f t="shared" si="0"/>
        <v>4028063.75</v>
      </c>
    </row>
    <row r="11" spans="1:4" x14ac:dyDescent="0.2">
      <c r="A11" t="s">
        <v>9</v>
      </c>
      <c r="B11" s="1">
        <v>5136372.5</v>
      </c>
      <c r="C11" s="1">
        <v>5299572.5</v>
      </c>
      <c r="D11" s="1">
        <f t="shared" si="0"/>
        <v>5217972.5</v>
      </c>
    </row>
    <row r="12" spans="1:4" x14ac:dyDescent="0.2">
      <c r="A12" t="s">
        <v>10</v>
      </c>
      <c r="B12" s="1">
        <v>29371771.25</v>
      </c>
      <c r="C12" s="1">
        <v>34542971.25</v>
      </c>
      <c r="D12" s="1">
        <f t="shared" si="0"/>
        <v>31957371.25</v>
      </c>
    </row>
    <row r="13" spans="1:4" x14ac:dyDescent="0.2">
      <c r="A13" t="s">
        <v>11</v>
      </c>
      <c r="B13" s="1">
        <v>6756546.25</v>
      </c>
      <c r="C13" s="1">
        <v>7516546.25</v>
      </c>
      <c r="D13" s="1">
        <f t="shared" si="0"/>
        <v>7136546.25</v>
      </c>
    </row>
    <row r="14" spans="1:4" x14ac:dyDescent="0.2">
      <c r="A14" t="s">
        <v>12</v>
      </c>
      <c r="B14" s="1">
        <v>20195640</v>
      </c>
      <c r="C14" s="1">
        <v>25466040</v>
      </c>
      <c r="D14" s="1">
        <f t="shared" si="0"/>
        <v>22830840</v>
      </c>
    </row>
    <row r="15" spans="1:4" x14ac:dyDescent="0.2">
      <c r="A15" t="s">
        <v>13</v>
      </c>
      <c r="B15" s="1">
        <v>4939913.75</v>
      </c>
      <c r="C15" s="1">
        <v>5147913.75</v>
      </c>
      <c r="D15" s="1">
        <f t="shared" si="0"/>
        <v>5043913.75</v>
      </c>
    </row>
    <row r="16" spans="1:4" x14ac:dyDescent="0.2">
      <c r="A16" t="s">
        <v>14</v>
      </c>
      <c r="B16" s="1">
        <v>7213972.5</v>
      </c>
      <c r="C16" s="1">
        <v>8661972.5</v>
      </c>
      <c r="D16" s="1">
        <f t="shared" si="0"/>
        <v>7937972.5</v>
      </c>
    </row>
    <row r="17" spans="1:4" x14ac:dyDescent="0.2">
      <c r="A17" t="s">
        <v>15</v>
      </c>
      <c r="B17" s="1">
        <v>24389631.25</v>
      </c>
      <c r="C17" s="1">
        <v>34593001.25</v>
      </c>
      <c r="D17" s="1">
        <f t="shared" si="0"/>
        <v>29491316.25</v>
      </c>
    </row>
    <row r="18" spans="1:4" x14ac:dyDescent="0.2">
      <c r="A18" t="s">
        <v>16</v>
      </c>
      <c r="B18" s="1">
        <v>3155428.75</v>
      </c>
      <c r="C18" s="1">
        <v>4337828.75</v>
      </c>
      <c r="D18" s="1">
        <f t="shared" si="0"/>
        <v>3746628.75</v>
      </c>
    </row>
    <row r="19" spans="1:4" x14ac:dyDescent="0.2">
      <c r="A19" t="s">
        <v>17</v>
      </c>
      <c r="B19" s="1">
        <v>5855501.25</v>
      </c>
      <c r="C19" s="1">
        <v>8526581.25</v>
      </c>
      <c r="D19" s="1">
        <f t="shared" si="0"/>
        <v>7191041.25</v>
      </c>
    </row>
    <row r="20" spans="1:4" x14ac:dyDescent="0.2">
      <c r="A20" t="s">
        <v>18</v>
      </c>
      <c r="B20" s="1">
        <v>1610887.5</v>
      </c>
      <c r="C20" s="1">
        <v>2352632.5</v>
      </c>
      <c r="D20" s="1">
        <f t="shared" si="0"/>
        <v>1981760</v>
      </c>
    </row>
    <row r="21" spans="1:4" x14ac:dyDescent="0.2">
      <c r="A21" t="s">
        <v>19</v>
      </c>
      <c r="B21" s="1">
        <v>2437275</v>
      </c>
      <c r="C21" s="1">
        <v>2691100</v>
      </c>
      <c r="D21" s="1">
        <f t="shared" si="0"/>
        <v>2564187.5</v>
      </c>
    </row>
    <row r="22" spans="1:4" x14ac:dyDescent="0.2">
      <c r="A22" t="s">
        <v>20</v>
      </c>
      <c r="B22" s="1">
        <v>6982750</v>
      </c>
      <c r="C22" s="1">
        <v>7197150</v>
      </c>
      <c r="D22" s="1">
        <f t="shared" si="0"/>
        <v>7089950</v>
      </c>
    </row>
    <row r="23" spans="1:4" x14ac:dyDescent="0.2">
      <c r="A23" t="s">
        <v>21</v>
      </c>
      <c r="B23" s="1">
        <v>4899770</v>
      </c>
      <c r="C23" s="1">
        <v>5950970</v>
      </c>
      <c r="D23" s="1">
        <f t="shared" si="0"/>
        <v>5425370</v>
      </c>
    </row>
    <row r="24" spans="1:4" x14ac:dyDescent="0.2">
      <c r="A24" t="s">
        <v>22</v>
      </c>
      <c r="B24" s="1">
        <v>2002600</v>
      </c>
      <c r="C24" s="1">
        <v>2214678.75</v>
      </c>
      <c r="D24" s="1">
        <f t="shared" si="0"/>
        <v>2108639.375</v>
      </c>
    </row>
    <row r="25" spans="1:4" x14ac:dyDescent="0.2">
      <c r="A25" t="s">
        <v>23</v>
      </c>
      <c r="B25" s="1">
        <v>5351863.75</v>
      </c>
      <c r="C25" s="1">
        <v>6261178.75</v>
      </c>
      <c r="D25" s="1">
        <f t="shared" si="0"/>
        <v>5806521.25</v>
      </c>
    </row>
    <row r="26" spans="1:4" x14ac:dyDescent="0.2">
      <c r="A26" t="s">
        <v>24</v>
      </c>
      <c r="B26" s="1">
        <v>181386.25</v>
      </c>
      <c r="C26" s="1">
        <v>205632.5</v>
      </c>
      <c r="D26" s="1">
        <f t="shared" si="0"/>
        <v>193509.375</v>
      </c>
    </row>
    <row r="27" spans="1:4" x14ac:dyDescent="0.2">
      <c r="A27" t="s">
        <v>25</v>
      </c>
      <c r="B27" s="1">
        <v>6204751.25</v>
      </c>
      <c r="C27" s="1">
        <v>7790376.25</v>
      </c>
      <c r="D27" s="1">
        <f t="shared" si="0"/>
        <v>6997563.75</v>
      </c>
    </row>
    <row r="28" spans="1:4" x14ac:dyDescent="0.2">
      <c r="A28" t="s">
        <v>26</v>
      </c>
      <c r="B28" s="1">
        <v>5171552.5</v>
      </c>
      <c r="C28" s="1">
        <v>5894752.5</v>
      </c>
      <c r="D28" s="1">
        <f t="shared" si="0"/>
        <v>5533152.5</v>
      </c>
    </row>
    <row r="29" spans="1:4" x14ac:dyDescent="0.2">
      <c r="A29" t="s">
        <v>27</v>
      </c>
      <c r="B29" s="1">
        <v>1813140</v>
      </c>
      <c r="C29" s="1">
        <v>2627230</v>
      </c>
      <c r="D29" s="1">
        <f t="shared" si="0"/>
        <v>2220185</v>
      </c>
    </row>
    <row r="30" spans="1:4" x14ac:dyDescent="0.2">
      <c r="A30" t="s">
        <v>28</v>
      </c>
      <c r="B30" s="1">
        <v>4911658.75</v>
      </c>
      <c r="C30" s="1">
        <v>6222058.75</v>
      </c>
      <c r="D30" s="1">
        <f t="shared" si="0"/>
        <v>5566858.75</v>
      </c>
    </row>
    <row r="31" spans="1:4" x14ac:dyDescent="0.2">
      <c r="A31" t="s">
        <v>29</v>
      </c>
      <c r="B31" s="1">
        <v>2474346.25</v>
      </c>
      <c r="C31" s="1">
        <v>3203946.25</v>
      </c>
      <c r="D31" s="1">
        <f t="shared" si="0"/>
        <v>2839146.25</v>
      </c>
    </row>
    <row r="32" spans="1:4" x14ac:dyDescent="0.2">
      <c r="A32" t="s">
        <v>30</v>
      </c>
      <c r="B32" s="1">
        <v>15013882.5</v>
      </c>
      <c r="C32" s="1">
        <v>17463482.5</v>
      </c>
      <c r="D32" s="1">
        <f t="shared" si="0"/>
        <v>16238682.5</v>
      </c>
    </row>
    <row r="33" spans="1:4" x14ac:dyDescent="0.2">
      <c r="A33" t="s">
        <v>31</v>
      </c>
      <c r="B33" s="1">
        <v>7365346.25</v>
      </c>
      <c r="C33" s="1">
        <v>10141796.25</v>
      </c>
      <c r="D33" s="1">
        <f t="shared" si="0"/>
        <v>8753571.25</v>
      </c>
    </row>
    <row r="34" spans="1:4" x14ac:dyDescent="0.2">
      <c r="A34" t="s">
        <v>32</v>
      </c>
      <c r="B34" s="1">
        <v>1529230</v>
      </c>
      <c r="C34" s="1">
        <v>2060505</v>
      </c>
      <c r="D34" s="1">
        <f t="shared" si="0"/>
        <v>1794867.5</v>
      </c>
    </row>
    <row r="35" spans="1:4" x14ac:dyDescent="0.2">
      <c r="A35" t="s">
        <v>33</v>
      </c>
      <c r="B35" s="1">
        <v>5417783.75</v>
      </c>
      <c r="C35" s="1">
        <v>7321783.75</v>
      </c>
      <c r="D35" s="1">
        <f t="shared" si="0"/>
        <v>6369783.75</v>
      </c>
    </row>
    <row r="36" spans="1:4" x14ac:dyDescent="0.2">
      <c r="A36" t="s">
        <v>34</v>
      </c>
      <c r="B36" s="1">
        <v>2021595</v>
      </c>
      <c r="C36" s="1">
        <v>2973830</v>
      </c>
      <c r="D36" s="1">
        <f t="shared" si="0"/>
        <v>2497712.5</v>
      </c>
    </row>
    <row r="37" spans="1:4" x14ac:dyDescent="0.2">
      <c r="A37" t="s">
        <v>35</v>
      </c>
      <c r="B37" s="1">
        <v>8134493.75</v>
      </c>
      <c r="C37" s="1">
        <v>8822493.75</v>
      </c>
      <c r="D37" s="1">
        <f t="shared" si="0"/>
        <v>8478493.75</v>
      </c>
    </row>
    <row r="38" spans="1:4" x14ac:dyDescent="0.2">
      <c r="A38" t="s">
        <v>36</v>
      </c>
      <c r="B38" s="1">
        <v>5904008.75</v>
      </c>
      <c r="C38" s="1">
        <v>6139208.75</v>
      </c>
      <c r="D38" s="1">
        <f t="shared" si="0"/>
        <v>6021608.75</v>
      </c>
    </row>
    <row r="39" spans="1:4" x14ac:dyDescent="0.2">
      <c r="A39" t="s">
        <v>37</v>
      </c>
      <c r="B39" s="1">
        <v>2330886.25</v>
      </c>
      <c r="C39" s="1">
        <v>2494598.75</v>
      </c>
      <c r="D39" s="1">
        <f t="shared" si="0"/>
        <v>2412742.5</v>
      </c>
    </row>
    <row r="40" spans="1:4" x14ac:dyDescent="0.2">
      <c r="A40" t="s">
        <v>38</v>
      </c>
      <c r="B40" s="1">
        <v>7740983.75</v>
      </c>
      <c r="C40" s="1">
        <v>8934583.75</v>
      </c>
      <c r="D40" s="1">
        <f t="shared" si="0"/>
        <v>8337783.75</v>
      </c>
    </row>
    <row r="41" spans="1:4" x14ac:dyDescent="0.2">
      <c r="A41" t="s">
        <v>39</v>
      </c>
      <c r="B41" s="1">
        <v>6006796.25</v>
      </c>
      <c r="C41" s="1">
        <v>8248396.25</v>
      </c>
      <c r="D41" s="1">
        <f t="shared" si="0"/>
        <v>7127596.25</v>
      </c>
    </row>
    <row r="42" spans="1:4" x14ac:dyDescent="0.2">
      <c r="A42" t="s">
        <v>40</v>
      </c>
      <c r="B42" s="1">
        <v>2806936.25</v>
      </c>
      <c r="C42" s="1">
        <v>3183293.75</v>
      </c>
      <c r="D42" s="1">
        <f t="shared" si="0"/>
        <v>2995115</v>
      </c>
    </row>
    <row r="43" spans="1:4" x14ac:dyDescent="0.2">
      <c r="A43" t="s">
        <v>41</v>
      </c>
      <c r="B43" s="1">
        <v>3676583.75</v>
      </c>
      <c r="C43" s="1">
        <v>4028583.75</v>
      </c>
      <c r="D43" s="1">
        <f t="shared" si="0"/>
        <v>3852583.75</v>
      </c>
    </row>
    <row r="44" spans="1:4" x14ac:dyDescent="0.2">
      <c r="A44" t="s">
        <v>42</v>
      </c>
      <c r="B44" s="1">
        <v>981560</v>
      </c>
      <c r="C44" s="1">
        <v>1090331.25</v>
      </c>
      <c r="D44" s="1">
        <f t="shared" si="0"/>
        <v>1035945.625</v>
      </c>
    </row>
    <row r="45" spans="1:4" x14ac:dyDescent="0.2">
      <c r="A45" t="s">
        <v>43</v>
      </c>
      <c r="B45" s="1">
        <v>5734596.25</v>
      </c>
      <c r="C45" s="1">
        <v>6257796.25</v>
      </c>
      <c r="D45" s="1">
        <f t="shared" si="0"/>
        <v>5996196.25</v>
      </c>
    </row>
    <row r="46" spans="1:4" x14ac:dyDescent="0.2">
      <c r="A46" t="s">
        <v>44</v>
      </c>
      <c r="B46" s="1">
        <v>3347883.75</v>
      </c>
      <c r="C46" s="1">
        <v>4787678.75</v>
      </c>
      <c r="D46" s="1">
        <f t="shared" si="0"/>
        <v>4067781.25</v>
      </c>
    </row>
    <row r="47" spans="1:4" x14ac:dyDescent="0.2">
      <c r="A47" t="s">
        <v>45</v>
      </c>
      <c r="B47" s="1">
        <v>2483615</v>
      </c>
      <c r="C47" s="1">
        <v>3102815</v>
      </c>
      <c r="D47" s="1">
        <f t="shared" si="0"/>
        <v>2793215</v>
      </c>
    </row>
    <row r="48" spans="1:4" x14ac:dyDescent="0.2">
      <c r="A48" t="s">
        <v>46</v>
      </c>
      <c r="B48" s="1">
        <v>6220365</v>
      </c>
      <c r="C48" s="1">
        <v>6268365</v>
      </c>
      <c r="D48" s="1">
        <f t="shared" si="0"/>
        <v>6244365</v>
      </c>
    </row>
    <row r="49" spans="1:4" x14ac:dyDescent="0.2">
      <c r="A49" t="s">
        <v>47</v>
      </c>
      <c r="B49" s="1">
        <v>670181.25</v>
      </c>
      <c r="C49" s="1">
        <v>861196.25</v>
      </c>
      <c r="D49" s="1">
        <f t="shared" si="0"/>
        <v>765688.75</v>
      </c>
    </row>
    <row r="50" spans="1:4" x14ac:dyDescent="0.2">
      <c r="A50" t="s">
        <v>48</v>
      </c>
      <c r="B50" s="1">
        <v>1527046.25</v>
      </c>
      <c r="C50" s="1">
        <v>2236826.25</v>
      </c>
      <c r="D50" s="1">
        <f t="shared" si="0"/>
        <v>1881936.25</v>
      </c>
    </row>
    <row r="51" spans="1:4" x14ac:dyDescent="0.2">
      <c r="A51" t="s">
        <v>49</v>
      </c>
      <c r="B51" s="1">
        <v>8112285</v>
      </c>
      <c r="C51" s="1">
        <v>10009885</v>
      </c>
      <c r="D51" s="1">
        <f t="shared" si="0"/>
        <v>9061085</v>
      </c>
    </row>
    <row r="52" spans="1:4" x14ac:dyDescent="0.2">
      <c r="A52" t="s">
        <v>50</v>
      </c>
      <c r="B52" s="1">
        <v>5265322.5</v>
      </c>
      <c r="C52" s="1">
        <v>6945322.5</v>
      </c>
      <c r="D52" s="1">
        <f t="shared" si="0"/>
        <v>6105322.5</v>
      </c>
    </row>
    <row r="53" spans="1:4" x14ac:dyDescent="0.2">
      <c r="A53" t="s">
        <v>51</v>
      </c>
      <c r="B53" s="1">
        <v>4647840</v>
      </c>
      <c r="C53" s="1">
        <v>5169440</v>
      </c>
      <c r="D53" s="1">
        <f t="shared" si="0"/>
        <v>4908640</v>
      </c>
    </row>
    <row r="54" spans="1:4" x14ac:dyDescent="0.2">
      <c r="A54" t="s">
        <v>52</v>
      </c>
      <c r="B54" s="1">
        <v>4039625</v>
      </c>
      <c r="C54" s="1">
        <v>4078025</v>
      </c>
      <c r="D54" s="1">
        <f t="shared" si="0"/>
        <v>4058825</v>
      </c>
    </row>
    <row r="55" spans="1:4" x14ac:dyDescent="0.2">
      <c r="A55" t="s">
        <v>53</v>
      </c>
      <c r="B55" s="1">
        <v>3652070</v>
      </c>
      <c r="C55" s="1">
        <v>4090578.75</v>
      </c>
      <c r="D55" s="1">
        <f t="shared" si="0"/>
        <v>3871324.375</v>
      </c>
    </row>
    <row r="56" spans="1:4" x14ac:dyDescent="0.2">
      <c r="A56" t="s">
        <v>54</v>
      </c>
      <c r="B56" s="1">
        <v>2951425</v>
      </c>
      <c r="C56" s="1">
        <v>3333892.5</v>
      </c>
      <c r="D56" s="1">
        <f t="shared" si="0"/>
        <v>3142658.75</v>
      </c>
    </row>
    <row r="57" spans="1:4" x14ac:dyDescent="0.2">
      <c r="A57" t="s">
        <v>55</v>
      </c>
      <c r="B57" s="1">
        <v>1995423.75</v>
      </c>
      <c r="C57" s="1">
        <v>2473823.75</v>
      </c>
      <c r="D57" s="1">
        <f t="shared" si="0"/>
        <v>2234623.75</v>
      </c>
    </row>
    <row r="58" spans="1:4" x14ac:dyDescent="0.2">
      <c r="A58" t="s">
        <v>56</v>
      </c>
      <c r="B58" s="1">
        <v>3216523.75</v>
      </c>
      <c r="C58" s="1">
        <v>3688026.25</v>
      </c>
      <c r="D58" s="1">
        <f t="shared" si="0"/>
        <v>3452275</v>
      </c>
    </row>
    <row r="59" spans="1:4" x14ac:dyDescent="0.2">
      <c r="A59" t="s">
        <v>57</v>
      </c>
      <c r="B59" s="1">
        <v>19579856.25</v>
      </c>
      <c r="C59" s="1">
        <v>22402256.25</v>
      </c>
      <c r="D59" s="1">
        <f t="shared" si="0"/>
        <v>20991056.25</v>
      </c>
    </row>
    <row r="60" spans="1:4" x14ac:dyDescent="0.2">
      <c r="A60" t="s">
        <v>58</v>
      </c>
      <c r="B60" s="1">
        <v>3284900</v>
      </c>
      <c r="C60" s="1">
        <v>3864100</v>
      </c>
      <c r="D60" s="1">
        <f t="shared" si="0"/>
        <v>3574500</v>
      </c>
    </row>
    <row r="61" spans="1:4" x14ac:dyDescent="0.2">
      <c r="A61" t="s">
        <v>59</v>
      </c>
      <c r="B61" s="1">
        <v>2042517.5</v>
      </c>
      <c r="C61" s="1">
        <v>2604117.5</v>
      </c>
      <c r="D61" s="1">
        <f t="shared" si="0"/>
        <v>2323317.5</v>
      </c>
    </row>
    <row r="62" spans="1:4" x14ac:dyDescent="0.2">
      <c r="A62" t="s">
        <v>60</v>
      </c>
      <c r="B62" s="1">
        <v>7575210</v>
      </c>
      <c r="C62" s="1">
        <v>8215210</v>
      </c>
      <c r="D62" s="1">
        <f t="shared" si="0"/>
        <v>7895210</v>
      </c>
    </row>
    <row r="63" spans="1:4" x14ac:dyDescent="0.2">
      <c r="A63" t="s">
        <v>61</v>
      </c>
      <c r="B63" s="1">
        <v>2480847.5</v>
      </c>
      <c r="C63" s="1">
        <v>2701822.5</v>
      </c>
      <c r="D63" s="1">
        <f t="shared" si="0"/>
        <v>2591335</v>
      </c>
    </row>
    <row r="64" spans="1:4" x14ac:dyDescent="0.2">
      <c r="A64" t="s">
        <v>62</v>
      </c>
      <c r="B64" s="1">
        <v>3876145</v>
      </c>
      <c r="C64" s="1">
        <v>4538545</v>
      </c>
      <c r="D64" s="1">
        <f t="shared" si="0"/>
        <v>4207345</v>
      </c>
    </row>
    <row r="65" spans="1:4" x14ac:dyDescent="0.2">
      <c r="A65" t="s">
        <v>63</v>
      </c>
      <c r="B65" s="1">
        <v>3687933.75</v>
      </c>
      <c r="C65" s="1">
        <v>4182453.75</v>
      </c>
      <c r="D65" s="1">
        <f t="shared" si="0"/>
        <v>3935193.75</v>
      </c>
    </row>
    <row r="66" spans="1:4" x14ac:dyDescent="0.2">
      <c r="A66" t="s">
        <v>64</v>
      </c>
      <c r="B66" s="1">
        <v>49121057.5</v>
      </c>
      <c r="C66" s="1">
        <v>61417057.5</v>
      </c>
      <c r="D66" s="1">
        <f t="shared" si="0"/>
        <v>55269057.5</v>
      </c>
    </row>
    <row r="67" spans="1:4" x14ac:dyDescent="0.2">
      <c r="A67" t="s">
        <v>65</v>
      </c>
      <c r="B67" s="1">
        <v>4730200</v>
      </c>
      <c r="C67" s="1">
        <v>6586205</v>
      </c>
      <c r="D67" s="1">
        <f t="shared" ref="D67:D79" si="1">AVERAGE(B67:C67)</f>
        <v>5658202.5</v>
      </c>
    </row>
    <row r="68" spans="1:4" x14ac:dyDescent="0.2">
      <c r="A68" t="s">
        <v>66</v>
      </c>
      <c r="B68" s="1">
        <v>5234351.25</v>
      </c>
      <c r="C68" s="1">
        <v>5615738.75</v>
      </c>
      <c r="D68" s="1">
        <f t="shared" si="1"/>
        <v>5425045</v>
      </c>
    </row>
    <row r="69" spans="1:4" x14ac:dyDescent="0.2">
      <c r="A69" t="s">
        <v>67</v>
      </c>
      <c r="B69" s="1">
        <v>3281170</v>
      </c>
      <c r="C69" s="1">
        <v>3885970</v>
      </c>
      <c r="D69" s="1">
        <f t="shared" si="1"/>
        <v>3583570</v>
      </c>
    </row>
    <row r="70" spans="1:4" x14ac:dyDescent="0.2">
      <c r="A70" t="s">
        <v>68</v>
      </c>
      <c r="B70" s="1">
        <v>11915317.5</v>
      </c>
      <c r="C70" s="1">
        <v>15584117.5</v>
      </c>
      <c r="D70" s="1">
        <f t="shared" si="1"/>
        <v>13749717.5</v>
      </c>
    </row>
    <row r="71" spans="1:4" x14ac:dyDescent="0.2">
      <c r="A71" t="s">
        <v>69</v>
      </c>
      <c r="B71" s="1">
        <v>12178168.75</v>
      </c>
      <c r="C71" s="1">
        <v>15765368.75</v>
      </c>
      <c r="D71" s="1">
        <f t="shared" si="1"/>
        <v>13971768.75</v>
      </c>
    </row>
    <row r="72" spans="1:4" x14ac:dyDescent="0.2">
      <c r="A72" t="s">
        <v>70</v>
      </c>
      <c r="B72" s="1">
        <v>12564538.75</v>
      </c>
      <c r="C72" s="1">
        <v>14799738.75</v>
      </c>
      <c r="D72" s="1">
        <f t="shared" si="1"/>
        <v>13682138.75</v>
      </c>
    </row>
    <row r="73" spans="1:4" x14ac:dyDescent="0.2">
      <c r="A73" t="s">
        <v>71</v>
      </c>
      <c r="B73" s="1">
        <v>3555216.25</v>
      </c>
      <c r="C73" s="1">
        <v>3896016.25</v>
      </c>
      <c r="D73" s="1">
        <f t="shared" si="1"/>
        <v>3725616.25</v>
      </c>
    </row>
    <row r="74" spans="1:4" x14ac:dyDescent="0.2">
      <c r="A74" t="s">
        <v>72</v>
      </c>
      <c r="B74" s="1">
        <v>5813293.75</v>
      </c>
      <c r="C74" s="1">
        <v>7662893.75</v>
      </c>
      <c r="D74" s="1">
        <f t="shared" si="1"/>
        <v>6738093.75</v>
      </c>
    </row>
    <row r="75" spans="1:4" x14ac:dyDescent="0.2">
      <c r="A75" t="s">
        <v>73</v>
      </c>
      <c r="B75" s="1">
        <v>8046253.75</v>
      </c>
      <c r="C75" s="1">
        <v>9980653.75</v>
      </c>
      <c r="D75" s="1">
        <f t="shared" si="1"/>
        <v>9013453.75</v>
      </c>
    </row>
    <row r="76" spans="1:4" x14ac:dyDescent="0.2">
      <c r="A76" t="s">
        <v>74</v>
      </c>
      <c r="B76" s="1">
        <v>836481.25</v>
      </c>
      <c r="C76" s="1">
        <v>888371.25</v>
      </c>
      <c r="D76" s="1">
        <f t="shared" si="1"/>
        <v>862426.25</v>
      </c>
    </row>
    <row r="77" spans="1:4" x14ac:dyDescent="0.2">
      <c r="A77" t="s">
        <v>75</v>
      </c>
      <c r="B77" s="1">
        <v>3365410</v>
      </c>
      <c r="C77" s="1">
        <v>4623010</v>
      </c>
      <c r="D77" s="1">
        <f t="shared" si="1"/>
        <v>3994210</v>
      </c>
    </row>
    <row r="78" spans="1:4" x14ac:dyDescent="0.2">
      <c r="A78" t="s">
        <v>76</v>
      </c>
      <c r="B78" s="1">
        <v>3906911.25</v>
      </c>
      <c r="C78" s="1">
        <v>5537621.25</v>
      </c>
      <c r="D78" s="1">
        <f t="shared" si="1"/>
        <v>4722266.25</v>
      </c>
    </row>
    <row r="79" spans="1:4" x14ac:dyDescent="0.2">
      <c r="A79" t="s">
        <v>77</v>
      </c>
      <c r="B79" s="1">
        <v>4397763.75</v>
      </c>
      <c r="C79" s="1">
        <v>5103753.75</v>
      </c>
      <c r="D79" s="1">
        <f t="shared" si="1"/>
        <v>4750758.75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ctc_simulation_estimates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Santamaria Ots</dc:creator>
  <cp:lastModifiedBy>Daniel Santamaria Ots</cp:lastModifiedBy>
  <dcterms:created xsi:type="dcterms:W3CDTF">2024-02-06T22:52:12Z</dcterms:created>
  <dcterms:modified xsi:type="dcterms:W3CDTF">2024-02-08T19:35:13Z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2024-02-06T22:55:30Z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306a79db-7c41-4d30-bddc-e547473a3b69</vt:lpwstr>
  </property>
  <property fmtid="{D5CDD505-2E9C-101B-9397-08002B2CF9AE}" pid="7" name="MSIP_Label_defa4170-0d19-0005-0004-bc88714345d2_ActionId">
    <vt:lpwstr>a65b069c-b408-49e5-bc89-597bbfe01ad7</vt:lpwstr>
  </property>
  <property fmtid="{D5CDD505-2E9C-101B-9397-08002B2CF9AE}" pid="8" name="MSIP_Label_defa4170-0d19-0005-0004-bc88714345d2_ContentBits">
    <vt:lpwstr>0</vt:lpwstr>
  </property>
</Properties>
</file>