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riel/Documents/GitHub/Repos/Espacios-Abiertos/eitc-tableau/output/"/>
    </mc:Choice>
  </mc:AlternateContent>
  <xr:revisionPtr revIDLastSave="0" documentId="13_ncr:1_{183ECE6F-82B1-0440-A206-B3CDFBE5FEDA}" xr6:coauthVersionLast="47" xr6:coauthVersionMax="47" xr10:uidLastSave="{00000000-0000-0000-0000-000000000000}"/>
  <bookViews>
    <workbookView xWindow="8200" yWindow="-16240" windowWidth="24840" windowHeight="13440" xr2:uid="{96C4FD70-39C0-2E44-AE26-755A30805F45}"/>
  </bookViews>
  <sheets>
    <sheet name="ctc_simulation_estim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2" i="1"/>
</calcChain>
</file>

<file path=xl/sharedStrings.xml><?xml version="1.0" encoding="utf-8"?>
<sst xmlns="http://schemas.openxmlformats.org/spreadsheetml/2006/main" count="84" uniqueCount="84">
  <si>
    <t>Adjuntas</t>
  </si>
  <si>
    <t>Aguada</t>
  </si>
  <si>
    <t>Aguadilla</t>
  </si>
  <si>
    <t>Aguas Buenas</t>
  </si>
  <si>
    <t>Aibonito</t>
  </si>
  <si>
    <t>Arecibo</t>
  </si>
  <si>
    <t>Arroyo</t>
  </si>
  <si>
    <t>Añasco</t>
  </si>
  <si>
    <t>Barceloneta</t>
  </si>
  <si>
    <t>Barranquitas</t>
  </si>
  <si>
    <t>Bayamón</t>
  </si>
  <si>
    <t>Cabo Rojo</t>
  </si>
  <si>
    <t>Caguas</t>
  </si>
  <si>
    <t>Camuy</t>
  </si>
  <si>
    <t>Canóvanas</t>
  </si>
  <si>
    <t>Carolina</t>
  </si>
  <si>
    <t>Cataño</t>
  </si>
  <si>
    <t>Cayey</t>
  </si>
  <si>
    <t>Ceiba</t>
  </si>
  <si>
    <t>Ciales</t>
  </si>
  <si>
    <t>Cidra</t>
  </si>
  <si>
    <t>Coamo</t>
  </si>
  <si>
    <t>Comerío</t>
  </si>
  <si>
    <t>Corozal</t>
  </si>
  <si>
    <t>Culebra</t>
  </si>
  <si>
    <t>Dorado</t>
  </si>
  <si>
    <t>Fajardo</t>
  </si>
  <si>
    <t>Florida</t>
  </si>
  <si>
    <t>Guayama</t>
  </si>
  <si>
    <t>Guayanilla</t>
  </si>
  <si>
    <t>Guaynabo</t>
  </si>
  <si>
    <t>Gurabo</t>
  </si>
  <si>
    <t>Guánica</t>
  </si>
  <si>
    <t>Hatillo</t>
  </si>
  <si>
    <t>Hormigueros</t>
  </si>
  <si>
    <t>Humacao</t>
  </si>
  <si>
    <t>Isabela</t>
  </si>
  <si>
    <t>Jayuya</t>
  </si>
  <si>
    <t>Juana Díaz</t>
  </si>
  <si>
    <t>Juncos</t>
  </si>
  <si>
    <t>Lajas</t>
  </si>
  <si>
    <t>Lares</t>
  </si>
  <si>
    <t>Las Marías</t>
  </si>
  <si>
    <t>Las Piedras</t>
  </si>
  <si>
    <t>Loíza</t>
  </si>
  <si>
    <t>Luquillo</t>
  </si>
  <si>
    <t>Manatí</t>
  </si>
  <si>
    <t>Maricao</t>
  </si>
  <si>
    <t>Maunabo</t>
  </si>
  <si>
    <t>Mayagüez</t>
  </si>
  <si>
    <t>Moca</t>
  </si>
  <si>
    <t>Morovis</t>
  </si>
  <si>
    <t>Naguabo</t>
  </si>
  <si>
    <t>Naranjito</t>
  </si>
  <si>
    <t>Orocovis</t>
  </si>
  <si>
    <t>Patillas</t>
  </si>
  <si>
    <t>Peñuelas</t>
  </si>
  <si>
    <t>Ponce</t>
  </si>
  <si>
    <t>Quebradillas</t>
  </si>
  <si>
    <t>Rincón</t>
  </si>
  <si>
    <t>Río Grande</t>
  </si>
  <si>
    <t>Sabana Grande</t>
  </si>
  <si>
    <t>Salinas</t>
  </si>
  <si>
    <t>San Germán</t>
  </si>
  <si>
    <t>San Juan</t>
  </si>
  <si>
    <t>San Lorenzo</t>
  </si>
  <si>
    <t>San Sebastián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</si>
  <si>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</si>
  <si>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</si>
  <si>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</si>
  <si>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</si>
  <si>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</si>
  <si>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</si>
  <si>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</si>
  <si>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</si>
  <si>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</si>
  <si>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</si>
  <si>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</si>
  <si>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municipio</t>
  </si>
  <si>
    <t>total_ctc_credit_upper_estimate</t>
  </si>
  <si>
    <t>total_ctc_credit_lower_estimate</t>
  </si>
  <si>
    <t>total_ctc_credit_middle_estimate</t>
  </si>
  <si>
    <t>average_ctc_credit_lower</t>
  </si>
  <si>
    <t>average_ctc_credit_upper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</si>
</sst>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40602-E0BB-D04F-8D82-ACD2E1145930}">
  <dimension ref="A1:F79"/>
  <sheetViews>
    <sheetView tabSelected="1" workbookViewId="0">
      <selection activeCell="E7" sqref="E7"/>
    </sheetView>
  </sheetViews>
  <sheetFormatPr baseColWidth="10" defaultRowHeight="16" x14ac:dyDescent="0.2"/>
  <cols>
    <col min="2" max="4" width="16" bestFit="1" customWidth="1"/>
  </cols>
  <sheetData>
    <row r="1" spans="1:6" x14ac:dyDescent="0.2">
      <c r="A1" t="s">
        <v>78</v>
      </c>
      <c r="B1" t="s">
        <v>80</v>
      </c>
      <c r="C1" t="s">
        <v>79</v>
      </c>
      <c r="D1" t="s">
        <v>81</v>
      </c>
      <c r="E1" t="s">
        <v>82</v>
      </c>
      <c r="F1" t="s">
        <v>83</v>
      </c>
    </row>
    <row r="2" spans="1:6" x14ac:dyDescent="0.2">
      <c r="A2" t="s">
        <v>0</v>
      </c>
      <c r="B2" s="1">
        <v>1958261.25</v>
      </c>
      <c r="C2" s="1">
        <v>2104620</v>
      </c>
      <c r="D2" s="1">
        <f>AVERAGE(B2:C2)</f>
        <v>2031440.625</v>
      </c>
      <c r="E2">
        <v>1551.71255942947</v>
      </c>
      <c r="F2">
        <v>1667.68621236133</v>
      </c>
    </row>
    <row r="3" spans="1:6" x14ac:dyDescent="0.2">
      <c r="A3" t="s">
        <v>1</v>
      </c>
      <c r="B3" s="1">
        <v>4862850</v>
      </c>
      <c r="C3" s="1">
        <v>5157250</v>
      </c>
      <c r="D3" s="1">
        <f t="shared" ref="D3:D66" si="0">AVERAGE(B3:C3)</f>
        <v>5010050</v>
      </c>
      <c r="E3">
        <v>1652.90618626784</v>
      </c>
      <c r="F3">
        <v>1752.97416723317</v>
      </c>
    </row>
    <row r="4" spans="1:6" x14ac:dyDescent="0.2">
      <c r="A4" t="s">
        <v>2</v>
      </c>
      <c r="B4" s="1">
        <v>6469803.75</v>
      </c>
      <c r="C4" s="1">
        <v>9480178.75</v>
      </c>
      <c r="D4" s="1">
        <f t="shared" si="0"/>
        <v>7974991.25</v>
      </c>
      <c r="E4">
        <v>1149.3700035530201</v>
      </c>
      <c r="F4">
        <v>1684.1674809024601</v>
      </c>
    </row>
    <row r="5" spans="1:6" x14ac:dyDescent="0.2">
      <c r="A5" t="s">
        <v>3</v>
      </c>
      <c r="B5" s="1">
        <v>3055782.5</v>
      </c>
      <c r="C5" s="1">
        <v>4350012.5</v>
      </c>
      <c r="D5" s="1">
        <f t="shared" si="0"/>
        <v>3702897.5</v>
      </c>
      <c r="E5">
        <v>1286.64526315789</v>
      </c>
      <c r="F5">
        <v>1831.58421052631</v>
      </c>
    </row>
    <row r="6" spans="1:6" x14ac:dyDescent="0.2">
      <c r="A6" t="s">
        <v>4</v>
      </c>
      <c r="B6" s="1">
        <v>3533043.75</v>
      </c>
      <c r="C6" s="1">
        <v>3600243.75</v>
      </c>
      <c r="D6" s="1">
        <f t="shared" si="0"/>
        <v>3566643.75</v>
      </c>
      <c r="E6">
        <v>1818.34469891919</v>
      </c>
      <c r="F6">
        <v>1852.9303911477</v>
      </c>
    </row>
    <row r="7" spans="1:6" x14ac:dyDescent="0.2">
      <c r="A7" t="s">
        <v>5</v>
      </c>
      <c r="B7" s="1">
        <v>10346585</v>
      </c>
      <c r="C7" s="1">
        <v>14482770</v>
      </c>
      <c r="D7" s="1">
        <f t="shared" si="0"/>
        <v>12414677.5</v>
      </c>
      <c r="E7">
        <v>1271.70415437561</v>
      </c>
      <c r="F7">
        <v>1780.0848082595801</v>
      </c>
    </row>
    <row r="8" spans="1:6" x14ac:dyDescent="0.2">
      <c r="A8" t="s">
        <v>6</v>
      </c>
      <c r="B8" s="1">
        <v>2194602.5</v>
      </c>
      <c r="C8" s="1">
        <v>3140232.5</v>
      </c>
      <c r="D8" s="1">
        <f t="shared" si="0"/>
        <v>2667417.5</v>
      </c>
      <c r="E8">
        <v>1152.0223097112801</v>
      </c>
      <c r="F8">
        <v>1648.41601049868</v>
      </c>
    </row>
    <row r="9" spans="1:6" x14ac:dyDescent="0.2">
      <c r="A9" t="s">
        <v>7</v>
      </c>
      <c r="B9" s="1">
        <v>3180838.75</v>
      </c>
      <c r="C9" s="1">
        <v>3912038.75</v>
      </c>
      <c r="D9" s="1">
        <f t="shared" si="0"/>
        <v>3546438.75</v>
      </c>
      <c r="E9">
        <v>1494.7550516917199</v>
      </c>
      <c r="F9">
        <v>1838.36407424812</v>
      </c>
    </row>
    <row r="10" spans="1:6" x14ac:dyDescent="0.2">
      <c r="A10" t="s">
        <v>8</v>
      </c>
      <c r="B10" s="1">
        <v>3226426.25</v>
      </c>
      <c r="C10" s="1">
        <v>4829701.25</v>
      </c>
      <c r="D10" s="1">
        <f t="shared" si="0"/>
        <v>4028063.75</v>
      </c>
      <c r="E10">
        <v>1229.1147619047599</v>
      </c>
      <c r="F10">
        <v>1839.88619047619</v>
      </c>
    </row>
    <row r="11" spans="1:6" x14ac:dyDescent="0.2">
      <c r="A11" t="s">
        <v>9</v>
      </c>
      <c r="B11" s="1">
        <v>4651572.5</v>
      </c>
      <c r="C11" s="1">
        <v>5299572.5</v>
      </c>
      <c r="D11" s="1">
        <f t="shared" si="0"/>
        <v>4975572.5</v>
      </c>
      <c r="E11">
        <v>1563.5537815125999</v>
      </c>
      <c r="F11">
        <v>1781.36890756302</v>
      </c>
    </row>
    <row r="12" spans="1:6" x14ac:dyDescent="0.2">
      <c r="A12" t="s">
        <v>10</v>
      </c>
      <c r="B12" s="1">
        <v>26485371.25</v>
      </c>
      <c r="C12" s="1">
        <v>34542971.25</v>
      </c>
      <c r="D12" s="1">
        <f t="shared" si="0"/>
        <v>30514171.25</v>
      </c>
      <c r="E12">
        <v>1598.3929541339701</v>
      </c>
      <c r="F12">
        <v>2084.6693572721701</v>
      </c>
    </row>
    <row r="13" spans="1:6" x14ac:dyDescent="0.2">
      <c r="A13" t="s">
        <v>11</v>
      </c>
      <c r="B13" s="1">
        <v>5846146.25</v>
      </c>
      <c r="C13" s="1">
        <v>7516546.25</v>
      </c>
      <c r="D13" s="1">
        <f t="shared" si="0"/>
        <v>6681346.25</v>
      </c>
      <c r="E13">
        <v>1453.1807730549299</v>
      </c>
      <c r="F13">
        <v>1868.3933010191399</v>
      </c>
    </row>
    <row r="14" spans="1:6" x14ac:dyDescent="0.2">
      <c r="A14" t="s">
        <v>12</v>
      </c>
      <c r="B14" s="1">
        <v>17995640</v>
      </c>
      <c r="C14" s="1">
        <v>25466040</v>
      </c>
      <c r="D14" s="1">
        <f t="shared" si="0"/>
        <v>21730840</v>
      </c>
      <c r="E14">
        <v>1455.7223750202199</v>
      </c>
      <c r="F14">
        <v>2060.025885779</v>
      </c>
    </row>
    <row r="15" spans="1:6" x14ac:dyDescent="0.2">
      <c r="A15" t="s">
        <v>13</v>
      </c>
      <c r="B15" s="1">
        <v>4491913.75</v>
      </c>
      <c r="C15" s="1">
        <v>5147913.75</v>
      </c>
      <c r="D15" s="1">
        <f t="shared" si="0"/>
        <v>4819913.75</v>
      </c>
      <c r="E15">
        <v>1629.27593398621</v>
      </c>
      <c r="F15">
        <v>1867.21572361262</v>
      </c>
    </row>
    <row r="16" spans="1:6" x14ac:dyDescent="0.2">
      <c r="A16" t="s">
        <v>14</v>
      </c>
      <c r="B16" s="1">
        <v>6775572.5</v>
      </c>
      <c r="C16" s="1">
        <v>8661972.5</v>
      </c>
      <c r="D16" s="1">
        <f t="shared" si="0"/>
        <v>7718772.5</v>
      </c>
      <c r="E16">
        <v>1577.1816806331401</v>
      </c>
      <c r="F16">
        <v>2016.2878258845401</v>
      </c>
    </row>
    <row r="17" spans="1:6" x14ac:dyDescent="0.2">
      <c r="A17" t="s">
        <v>15</v>
      </c>
      <c r="B17" s="1">
        <v>22352611.25</v>
      </c>
      <c r="C17" s="1">
        <v>33505326.25</v>
      </c>
      <c r="D17" s="1">
        <f t="shared" si="0"/>
        <v>27928968.75</v>
      </c>
      <c r="E17">
        <v>1410.9715471531299</v>
      </c>
      <c r="F17">
        <v>2114.96820161595</v>
      </c>
    </row>
    <row r="18" spans="1:6" x14ac:dyDescent="0.2">
      <c r="A18" t="s">
        <v>16</v>
      </c>
      <c r="B18" s="1">
        <v>2918863.75</v>
      </c>
      <c r="C18" s="1">
        <v>4337828.75</v>
      </c>
      <c r="D18" s="1">
        <f t="shared" si="0"/>
        <v>3628346.25</v>
      </c>
      <c r="E18">
        <v>1202.6632674083201</v>
      </c>
      <c r="F18">
        <v>1787.3212814173801</v>
      </c>
    </row>
    <row r="19" spans="1:6" x14ac:dyDescent="0.2">
      <c r="A19" t="s">
        <v>17</v>
      </c>
      <c r="B19" s="1">
        <v>5467691.25</v>
      </c>
      <c r="C19" s="1">
        <v>8384106.25</v>
      </c>
      <c r="D19" s="1">
        <f t="shared" si="0"/>
        <v>6925898.75</v>
      </c>
      <c r="E19">
        <v>1272.74004888268</v>
      </c>
      <c r="F19">
        <v>1951.6076000931</v>
      </c>
    </row>
    <row r="20" spans="1:6" x14ac:dyDescent="0.2">
      <c r="A20" t="s">
        <v>18</v>
      </c>
      <c r="B20" s="1">
        <v>1610887.5</v>
      </c>
      <c r="C20" s="1">
        <v>2346377.5</v>
      </c>
      <c r="D20" s="1">
        <f t="shared" si="0"/>
        <v>1978632.5</v>
      </c>
      <c r="E20">
        <v>1348.0230125523001</v>
      </c>
      <c r="F20">
        <v>1963.4958158995801</v>
      </c>
    </row>
    <row r="21" spans="1:6" x14ac:dyDescent="0.2">
      <c r="A21" t="s">
        <v>19</v>
      </c>
      <c r="B21" s="1">
        <v>2437275</v>
      </c>
      <c r="C21" s="1">
        <v>2477275</v>
      </c>
      <c r="D21" s="1">
        <f t="shared" si="0"/>
        <v>2457275</v>
      </c>
      <c r="E21">
        <v>1715.1829697396199</v>
      </c>
      <c r="F21">
        <v>1743.3321604503799</v>
      </c>
    </row>
    <row r="22" spans="1:6" x14ac:dyDescent="0.2">
      <c r="A22" t="s">
        <v>20</v>
      </c>
      <c r="B22" s="1">
        <v>6291550</v>
      </c>
      <c r="C22" s="1">
        <v>7197150</v>
      </c>
      <c r="D22" s="1">
        <f t="shared" si="0"/>
        <v>6744350</v>
      </c>
      <c r="E22">
        <v>1723.2402081621401</v>
      </c>
      <c r="F22">
        <v>1971.28184059161</v>
      </c>
    </row>
    <row r="23" spans="1:6" x14ac:dyDescent="0.2">
      <c r="A23" t="s">
        <v>21</v>
      </c>
      <c r="B23" s="1">
        <v>4387770</v>
      </c>
      <c r="C23" s="1">
        <v>5950970</v>
      </c>
      <c r="D23" s="1">
        <f t="shared" si="0"/>
        <v>5169370</v>
      </c>
      <c r="E23">
        <v>1299.69490521327</v>
      </c>
      <c r="F23">
        <v>1762.7280805687201</v>
      </c>
    </row>
    <row r="24" spans="1:6" x14ac:dyDescent="0.2">
      <c r="A24" t="s">
        <v>22</v>
      </c>
      <c r="B24" s="1">
        <v>2002600</v>
      </c>
      <c r="C24" s="1">
        <v>2214678.75</v>
      </c>
      <c r="D24" s="1">
        <f t="shared" si="0"/>
        <v>2108639.375</v>
      </c>
      <c r="E24">
        <v>1552.4031007751901</v>
      </c>
      <c r="F24">
        <v>1716.80523255813</v>
      </c>
    </row>
    <row r="25" spans="1:6" x14ac:dyDescent="0.2">
      <c r="A25" t="s">
        <v>23</v>
      </c>
      <c r="B25" s="1">
        <v>5351863.75</v>
      </c>
      <c r="C25" s="1">
        <v>5864357.5</v>
      </c>
      <c r="D25" s="1">
        <f t="shared" si="0"/>
        <v>5608110.625</v>
      </c>
      <c r="E25">
        <v>1834.7150325677001</v>
      </c>
      <c r="F25">
        <v>2010.40709633184</v>
      </c>
    </row>
    <row r="26" spans="1:6" x14ac:dyDescent="0.2">
      <c r="A26" t="s">
        <v>24</v>
      </c>
      <c r="B26" s="1">
        <v>181386.25</v>
      </c>
      <c r="C26" s="1">
        <v>197367.5</v>
      </c>
      <c r="D26" s="1">
        <f t="shared" si="0"/>
        <v>189376.875</v>
      </c>
      <c r="E26">
        <v>2015.4027777777701</v>
      </c>
      <c r="F26">
        <v>2192.9722222222199</v>
      </c>
    </row>
    <row r="27" spans="1:6" x14ac:dyDescent="0.2">
      <c r="A27" t="s">
        <v>25</v>
      </c>
      <c r="B27" s="1">
        <v>6204751.25</v>
      </c>
      <c r="C27" s="1">
        <v>6937551.25</v>
      </c>
      <c r="D27" s="1">
        <f t="shared" si="0"/>
        <v>6571151.25</v>
      </c>
      <c r="E27">
        <v>2136.62233126721</v>
      </c>
      <c r="F27">
        <v>2388.96392906336</v>
      </c>
    </row>
    <row r="28" spans="1:6" x14ac:dyDescent="0.2">
      <c r="A28" t="s">
        <v>26</v>
      </c>
      <c r="B28" s="1">
        <v>4689952.5</v>
      </c>
      <c r="C28" s="1">
        <v>5894752.5</v>
      </c>
      <c r="D28" s="1">
        <f t="shared" si="0"/>
        <v>5292352.5</v>
      </c>
      <c r="E28">
        <v>1528.16959921798</v>
      </c>
      <c r="F28">
        <v>1920.74046920821</v>
      </c>
    </row>
    <row r="29" spans="1:6" x14ac:dyDescent="0.2">
      <c r="A29" t="s">
        <v>27</v>
      </c>
      <c r="B29" s="1">
        <v>1813140</v>
      </c>
      <c r="C29" s="1">
        <v>2532015</v>
      </c>
      <c r="D29" s="1">
        <f t="shared" si="0"/>
        <v>2172577.5</v>
      </c>
      <c r="E29">
        <v>1241.02669404517</v>
      </c>
      <c r="F29">
        <v>1733.0698151950701</v>
      </c>
    </row>
    <row r="30" spans="1:6" x14ac:dyDescent="0.2">
      <c r="A30" t="s">
        <v>28</v>
      </c>
      <c r="B30" s="1">
        <v>4431283.75</v>
      </c>
      <c r="C30" s="1">
        <v>6222058.75</v>
      </c>
      <c r="D30" s="1">
        <f t="shared" si="0"/>
        <v>5326671.25</v>
      </c>
      <c r="E30">
        <v>1218.7249037403701</v>
      </c>
      <c r="F30">
        <v>1711.2372799779901</v>
      </c>
    </row>
    <row r="31" spans="1:6" x14ac:dyDescent="0.2">
      <c r="A31" t="s">
        <v>29</v>
      </c>
      <c r="B31" s="1">
        <v>2372586.25</v>
      </c>
      <c r="C31" s="1">
        <v>3203946.25</v>
      </c>
      <c r="D31" s="1">
        <f t="shared" si="0"/>
        <v>2788266.25</v>
      </c>
      <c r="E31">
        <v>1284.56212777476</v>
      </c>
      <c r="F31">
        <v>1734.6758256632299</v>
      </c>
    </row>
    <row r="32" spans="1:6" x14ac:dyDescent="0.2">
      <c r="A32" t="s">
        <v>30</v>
      </c>
      <c r="B32" s="1">
        <v>13492282.5</v>
      </c>
      <c r="C32" s="1">
        <v>17444717.5</v>
      </c>
      <c r="D32" s="1">
        <f t="shared" si="0"/>
        <v>15468500</v>
      </c>
      <c r="E32">
        <v>1824.2675094645699</v>
      </c>
      <c r="F32">
        <v>2358.6692130881502</v>
      </c>
    </row>
    <row r="33" spans="1:6" x14ac:dyDescent="0.2">
      <c r="A33" t="s">
        <v>31</v>
      </c>
      <c r="B33" s="1">
        <v>6645346.25</v>
      </c>
      <c r="C33" s="1">
        <v>9724066.25</v>
      </c>
      <c r="D33" s="1">
        <f t="shared" si="0"/>
        <v>8184706.25</v>
      </c>
      <c r="E33">
        <v>1472.1635467434601</v>
      </c>
      <c r="F33">
        <v>2154.20165042091</v>
      </c>
    </row>
    <row r="34" spans="1:6" x14ac:dyDescent="0.2">
      <c r="A34" t="s">
        <v>32</v>
      </c>
      <c r="B34" s="1">
        <v>1529230</v>
      </c>
      <c r="C34" s="1">
        <v>2060505</v>
      </c>
      <c r="D34" s="1">
        <f t="shared" si="0"/>
        <v>1794867.5</v>
      </c>
      <c r="E34">
        <v>1059.02354570637</v>
      </c>
      <c r="F34">
        <v>1426.9425207756201</v>
      </c>
    </row>
    <row r="35" spans="1:6" x14ac:dyDescent="0.2">
      <c r="A35" t="s">
        <v>33</v>
      </c>
      <c r="B35" s="1">
        <v>4960158.75</v>
      </c>
      <c r="C35" s="1">
        <v>7321783.75</v>
      </c>
      <c r="D35" s="1">
        <f t="shared" si="0"/>
        <v>6140971.25</v>
      </c>
      <c r="E35">
        <v>1335.88977915432</v>
      </c>
      <c r="F35">
        <v>1971.9320630218101</v>
      </c>
    </row>
    <row r="36" spans="1:6" x14ac:dyDescent="0.2">
      <c r="A36" t="s">
        <v>34</v>
      </c>
      <c r="B36" s="1">
        <v>2021595</v>
      </c>
      <c r="C36" s="1">
        <v>2858460</v>
      </c>
      <c r="D36" s="1">
        <f t="shared" si="0"/>
        <v>2440027.5</v>
      </c>
      <c r="E36">
        <v>1286.0019083969401</v>
      </c>
      <c r="F36">
        <v>1818.35877862595</v>
      </c>
    </row>
    <row r="37" spans="1:6" x14ac:dyDescent="0.2">
      <c r="A37" t="s">
        <v>35</v>
      </c>
      <c r="B37" s="1">
        <v>7444893.75</v>
      </c>
      <c r="C37" s="1">
        <v>8822493.75</v>
      </c>
      <c r="D37" s="1">
        <f t="shared" si="0"/>
        <v>8133693.75</v>
      </c>
      <c r="E37">
        <v>1689.7171470721701</v>
      </c>
      <c r="F37">
        <v>2002.3816954153399</v>
      </c>
    </row>
    <row r="38" spans="1:6" x14ac:dyDescent="0.2">
      <c r="A38" t="s">
        <v>36</v>
      </c>
      <c r="B38" s="1">
        <v>5441608.75</v>
      </c>
      <c r="C38" s="1">
        <v>5904008.75</v>
      </c>
      <c r="D38" s="1">
        <f t="shared" si="0"/>
        <v>5672808.75</v>
      </c>
      <c r="E38">
        <v>1586.93751822688</v>
      </c>
      <c r="F38">
        <v>1721.78732866725</v>
      </c>
    </row>
    <row r="39" spans="1:6" x14ac:dyDescent="0.2">
      <c r="A39" t="s">
        <v>37</v>
      </c>
      <c r="B39" s="1">
        <v>2279686.25</v>
      </c>
      <c r="C39" s="1">
        <v>2330886.25</v>
      </c>
      <c r="D39" s="1">
        <f t="shared" si="0"/>
        <v>2305286.25</v>
      </c>
      <c r="E39">
        <v>1606.5442212825899</v>
      </c>
      <c r="F39">
        <v>1642.6259689922399</v>
      </c>
    </row>
    <row r="40" spans="1:6" x14ac:dyDescent="0.2">
      <c r="A40" t="s">
        <v>38</v>
      </c>
      <c r="B40" s="1">
        <v>6742583.75</v>
      </c>
      <c r="C40" s="1">
        <v>8934583.75</v>
      </c>
      <c r="D40" s="1">
        <f t="shared" si="0"/>
        <v>7838583.75</v>
      </c>
      <c r="E40">
        <v>1401.2019430590101</v>
      </c>
      <c r="F40">
        <v>1856.7297901080599</v>
      </c>
    </row>
    <row r="41" spans="1:6" x14ac:dyDescent="0.2">
      <c r="A41" t="s">
        <v>39</v>
      </c>
      <c r="B41" s="1">
        <v>5553806.25</v>
      </c>
      <c r="C41" s="1">
        <v>8248396.25</v>
      </c>
      <c r="D41" s="1">
        <f t="shared" si="0"/>
        <v>6901101.25</v>
      </c>
      <c r="E41">
        <v>1316.0678317535501</v>
      </c>
      <c r="F41">
        <v>1954.5962677725099</v>
      </c>
    </row>
    <row r="42" spans="1:6" x14ac:dyDescent="0.2">
      <c r="A42" t="s">
        <v>40</v>
      </c>
      <c r="B42" s="1">
        <v>2774936.25</v>
      </c>
      <c r="C42" s="1">
        <v>2806936.25</v>
      </c>
      <c r="D42" s="1">
        <f t="shared" si="0"/>
        <v>2790936.25</v>
      </c>
      <c r="E42">
        <v>1586.5844768439099</v>
      </c>
      <c r="F42">
        <v>1604.8806460834701</v>
      </c>
    </row>
    <row r="43" spans="1:6" x14ac:dyDescent="0.2">
      <c r="A43" t="s">
        <v>41</v>
      </c>
      <c r="B43" s="1">
        <v>3209383.75</v>
      </c>
      <c r="C43" s="1">
        <v>4028583.75</v>
      </c>
      <c r="D43" s="1">
        <f t="shared" si="0"/>
        <v>3618983.75</v>
      </c>
      <c r="E43">
        <v>1299.34564777327</v>
      </c>
      <c r="F43">
        <v>1631.00556680161</v>
      </c>
    </row>
    <row r="44" spans="1:6" x14ac:dyDescent="0.2">
      <c r="A44" t="s">
        <v>42</v>
      </c>
      <c r="B44" s="1">
        <v>981560</v>
      </c>
      <c r="C44" s="1">
        <v>1090331.25</v>
      </c>
      <c r="D44" s="1">
        <f t="shared" si="0"/>
        <v>1035945.625</v>
      </c>
      <c r="E44">
        <v>1560.5087440381501</v>
      </c>
      <c r="F44">
        <v>1733.43600953895</v>
      </c>
    </row>
    <row r="45" spans="1:6" x14ac:dyDescent="0.2">
      <c r="A45" t="s">
        <v>43</v>
      </c>
      <c r="B45" s="1">
        <v>5038596.25</v>
      </c>
      <c r="C45" s="1">
        <v>6257796.25</v>
      </c>
      <c r="D45" s="1">
        <f t="shared" si="0"/>
        <v>5648196.25</v>
      </c>
      <c r="E45">
        <v>1532.88599026467</v>
      </c>
      <c r="F45">
        <v>1903.8017188926001</v>
      </c>
    </row>
    <row r="46" spans="1:6" x14ac:dyDescent="0.2">
      <c r="A46" t="s">
        <v>44</v>
      </c>
      <c r="B46" s="1">
        <v>3163708.75</v>
      </c>
      <c r="C46" s="1">
        <v>4787678.75</v>
      </c>
      <c r="D46" s="1">
        <f t="shared" si="0"/>
        <v>3975693.75</v>
      </c>
      <c r="E46">
        <v>1201.10430903568</v>
      </c>
      <c r="F46">
        <v>1817.64569096431</v>
      </c>
    </row>
    <row r="47" spans="1:6" x14ac:dyDescent="0.2">
      <c r="A47" t="s">
        <v>45</v>
      </c>
      <c r="B47" s="1">
        <v>2203140</v>
      </c>
      <c r="C47" s="1">
        <v>3102815</v>
      </c>
      <c r="D47" s="1">
        <f t="shared" si="0"/>
        <v>2652977.5</v>
      </c>
      <c r="E47">
        <v>1301.3230950974601</v>
      </c>
      <c r="F47">
        <v>1832.73183697578</v>
      </c>
    </row>
    <row r="48" spans="1:6" x14ac:dyDescent="0.2">
      <c r="A48" t="s">
        <v>46</v>
      </c>
      <c r="B48" s="1">
        <v>5487565</v>
      </c>
      <c r="C48" s="1">
        <v>6268365</v>
      </c>
      <c r="D48" s="1">
        <f t="shared" si="0"/>
        <v>5877965</v>
      </c>
      <c r="E48">
        <v>1567.87571428571</v>
      </c>
      <c r="F48">
        <v>1790.9614285714199</v>
      </c>
    </row>
    <row r="49" spans="1:6" x14ac:dyDescent="0.2">
      <c r="A49" t="s">
        <v>47</v>
      </c>
      <c r="B49" s="1">
        <v>634736.25</v>
      </c>
      <c r="C49" s="1">
        <v>861196.25</v>
      </c>
      <c r="D49" s="1">
        <f t="shared" si="0"/>
        <v>747966.25</v>
      </c>
      <c r="E49">
        <v>1222.99855491329</v>
      </c>
      <c r="F49">
        <v>1659.33766859344</v>
      </c>
    </row>
    <row r="50" spans="1:6" x14ac:dyDescent="0.2">
      <c r="A50" t="s">
        <v>48</v>
      </c>
      <c r="B50" s="1">
        <v>1527046.25</v>
      </c>
      <c r="C50" s="1">
        <v>2131881.25</v>
      </c>
      <c r="D50" s="1">
        <f t="shared" si="0"/>
        <v>1829463.75</v>
      </c>
      <c r="E50">
        <v>1241.50101626016</v>
      </c>
      <c r="F50">
        <v>1733.2367886178799</v>
      </c>
    </row>
    <row r="51" spans="1:6" x14ac:dyDescent="0.2">
      <c r="A51" t="s">
        <v>49</v>
      </c>
      <c r="B51" s="1">
        <v>7188880</v>
      </c>
      <c r="C51" s="1">
        <v>10009885</v>
      </c>
      <c r="D51" s="1">
        <f t="shared" si="0"/>
        <v>8599382.5</v>
      </c>
      <c r="E51">
        <v>1123.78927622322</v>
      </c>
      <c r="F51">
        <v>1564.7780209473101</v>
      </c>
    </row>
    <row r="52" spans="1:6" x14ac:dyDescent="0.2">
      <c r="A52" t="s">
        <v>50</v>
      </c>
      <c r="B52" s="1">
        <v>4797687.5</v>
      </c>
      <c r="C52" s="1">
        <v>6945322.5</v>
      </c>
      <c r="D52" s="1">
        <f t="shared" si="0"/>
        <v>5871505</v>
      </c>
      <c r="E52">
        <v>1235.56206541334</v>
      </c>
      <c r="F52">
        <v>1788.6485964460401</v>
      </c>
    </row>
    <row r="53" spans="1:6" x14ac:dyDescent="0.2">
      <c r="A53" t="s">
        <v>51</v>
      </c>
      <c r="B53" s="1">
        <v>4166240</v>
      </c>
      <c r="C53" s="1">
        <v>5169440</v>
      </c>
      <c r="D53" s="1">
        <f t="shared" si="0"/>
        <v>4667840</v>
      </c>
      <c r="E53">
        <v>1474.77522123893</v>
      </c>
      <c r="F53">
        <v>1829.89026548672</v>
      </c>
    </row>
    <row r="54" spans="1:6" x14ac:dyDescent="0.2">
      <c r="A54" t="s">
        <v>52</v>
      </c>
      <c r="B54" s="1">
        <v>3559625</v>
      </c>
      <c r="C54" s="1">
        <v>4078025</v>
      </c>
      <c r="D54" s="1">
        <f t="shared" si="0"/>
        <v>3818825</v>
      </c>
      <c r="E54">
        <v>1533.6600603188199</v>
      </c>
      <c r="F54">
        <v>1757.01206376561</v>
      </c>
    </row>
    <row r="55" spans="1:6" x14ac:dyDescent="0.2">
      <c r="A55" t="s">
        <v>53</v>
      </c>
      <c r="B55" s="1">
        <v>3652070</v>
      </c>
      <c r="C55" s="1">
        <v>4090578.75</v>
      </c>
      <c r="D55" s="1">
        <f t="shared" si="0"/>
        <v>3871324.375</v>
      </c>
      <c r="E55">
        <v>1739.0809523809501</v>
      </c>
      <c r="F55">
        <v>1947.8946428571401</v>
      </c>
    </row>
    <row r="56" spans="1:6" x14ac:dyDescent="0.2">
      <c r="A56" t="s">
        <v>54</v>
      </c>
      <c r="B56" s="1">
        <v>2951425</v>
      </c>
      <c r="C56" s="1">
        <v>3028225</v>
      </c>
      <c r="D56" s="1">
        <f t="shared" si="0"/>
        <v>2989825</v>
      </c>
      <c r="E56">
        <v>1563.2547669491501</v>
      </c>
      <c r="F56">
        <v>1603.9327330508399</v>
      </c>
    </row>
    <row r="57" spans="1:6" x14ac:dyDescent="0.2">
      <c r="A57" t="s">
        <v>55</v>
      </c>
      <c r="B57" s="1">
        <v>1791863.75</v>
      </c>
      <c r="C57" s="1">
        <v>2473823.75</v>
      </c>
      <c r="D57" s="1">
        <f t="shared" si="0"/>
        <v>2132843.75</v>
      </c>
      <c r="E57">
        <v>1225.625</v>
      </c>
      <c r="F57">
        <v>1692.08190834473</v>
      </c>
    </row>
    <row r="58" spans="1:6" x14ac:dyDescent="0.2">
      <c r="A58" t="s">
        <v>56</v>
      </c>
      <c r="B58" s="1">
        <v>3216523.75</v>
      </c>
      <c r="C58" s="1">
        <v>3350923.75</v>
      </c>
      <c r="D58" s="1">
        <f t="shared" si="0"/>
        <v>3283723.75</v>
      </c>
      <c r="E58">
        <v>1710.9168882978699</v>
      </c>
      <c r="F58">
        <v>1782.40625</v>
      </c>
    </row>
    <row r="59" spans="1:6" x14ac:dyDescent="0.2">
      <c r="A59" t="s">
        <v>57</v>
      </c>
      <c r="B59" s="1">
        <v>17098256.25</v>
      </c>
      <c r="C59" s="1">
        <v>22402256.25</v>
      </c>
      <c r="D59" s="1">
        <f t="shared" si="0"/>
        <v>19750256.25</v>
      </c>
      <c r="E59">
        <v>1291.01904636061</v>
      </c>
      <c r="F59">
        <v>1691.5022840531501</v>
      </c>
    </row>
    <row r="60" spans="1:6" x14ac:dyDescent="0.2">
      <c r="A60" t="s">
        <v>58</v>
      </c>
      <c r="B60" s="1">
        <v>2939300</v>
      </c>
      <c r="C60" s="1">
        <v>3864100</v>
      </c>
      <c r="D60" s="1">
        <f t="shared" si="0"/>
        <v>3401700</v>
      </c>
      <c r="E60">
        <v>1317.48095024652</v>
      </c>
      <c r="F60">
        <v>1732.0035858359399</v>
      </c>
    </row>
    <row r="61" spans="1:6" x14ac:dyDescent="0.2">
      <c r="A61" t="s">
        <v>59</v>
      </c>
      <c r="B61" s="1">
        <v>1860117.5</v>
      </c>
      <c r="C61" s="1">
        <v>2604117.5</v>
      </c>
      <c r="D61" s="1">
        <f t="shared" si="0"/>
        <v>2232117.5</v>
      </c>
      <c r="E61">
        <v>1430.8596153846099</v>
      </c>
      <c r="F61">
        <v>2003.1673076923</v>
      </c>
    </row>
    <row r="62" spans="1:6" x14ac:dyDescent="0.2">
      <c r="A62" t="s">
        <v>60</v>
      </c>
      <c r="B62" s="1">
        <v>6588010</v>
      </c>
      <c r="C62" s="1">
        <v>8215210</v>
      </c>
      <c r="D62" s="1">
        <f t="shared" si="0"/>
        <v>7401610</v>
      </c>
      <c r="E62">
        <v>1591.6912297656399</v>
      </c>
      <c r="F62">
        <v>1984.82966900217</v>
      </c>
    </row>
    <row r="63" spans="1:6" x14ac:dyDescent="0.2">
      <c r="A63" t="s">
        <v>61</v>
      </c>
      <c r="B63" s="1">
        <v>2383131.25</v>
      </c>
      <c r="C63" s="1">
        <v>2701822.5</v>
      </c>
      <c r="D63" s="1">
        <f t="shared" si="0"/>
        <v>2542476.875</v>
      </c>
      <c r="E63">
        <v>1738.2430707512699</v>
      </c>
      <c r="F63">
        <v>1970.6947483588599</v>
      </c>
    </row>
    <row r="64" spans="1:6" x14ac:dyDescent="0.2">
      <c r="A64" t="s">
        <v>62</v>
      </c>
      <c r="B64" s="1">
        <v>3332090</v>
      </c>
      <c r="C64" s="1">
        <v>4538545</v>
      </c>
      <c r="D64" s="1">
        <f t="shared" si="0"/>
        <v>3935317.5</v>
      </c>
      <c r="E64">
        <v>1260.24583963691</v>
      </c>
      <c r="F64">
        <v>1716.54500756429</v>
      </c>
    </row>
    <row r="65" spans="1:6" x14ac:dyDescent="0.2">
      <c r="A65" t="s">
        <v>63</v>
      </c>
      <c r="B65" s="1">
        <v>3687933.75</v>
      </c>
      <c r="C65" s="1">
        <v>4176252.5</v>
      </c>
      <c r="D65" s="1">
        <f t="shared" si="0"/>
        <v>3932093.125</v>
      </c>
      <c r="E65">
        <v>1571.3394759267101</v>
      </c>
      <c r="F65">
        <v>1779.4002982530801</v>
      </c>
    </row>
    <row r="66" spans="1:6" x14ac:dyDescent="0.2">
      <c r="A66" t="s">
        <v>64</v>
      </c>
      <c r="B66" s="1">
        <v>43794657.5</v>
      </c>
      <c r="C66" s="1">
        <v>61417057.5</v>
      </c>
      <c r="D66" s="1">
        <f t="shared" si="0"/>
        <v>52605857.5</v>
      </c>
      <c r="E66">
        <v>1391.7646264340401</v>
      </c>
      <c r="F66">
        <v>1951.79259223948</v>
      </c>
    </row>
    <row r="67" spans="1:6" x14ac:dyDescent="0.2">
      <c r="A67" t="s">
        <v>65</v>
      </c>
      <c r="B67" s="1">
        <v>4472355</v>
      </c>
      <c r="C67" s="1">
        <v>6586205</v>
      </c>
      <c r="D67" s="1">
        <f t="shared" ref="D67:D79" si="1">AVERAGE(B67:C67)</f>
        <v>5529280</v>
      </c>
      <c r="E67">
        <v>1180.6639387539501</v>
      </c>
      <c r="F67">
        <v>1738.70248152059</v>
      </c>
    </row>
    <row r="68" spans="1:6" x14ac:dyDescent="0.2">
      <c r="A68" t="s">
        <v>66</v>
      </c>
      <c r="B68" s="1">
        <v>4840751.25</v>
      </c>
      <c r="C68" s="1">
        <v>5234351.25</v>
      </c>
      <c r="D68" s="1">
        <f t="shared" si="1"/>
        <v>5037551.25</v>
      </c>
      <c r="E68">
        <v>1486.2607460853501</v>
      </c>
      <c r="F68">
        <v>1607.10815167331</v>
      </c>
    </row>
    <row r="69" spans="1:6" x14ac:dyDescent="0.2">
      <c r="A69" t="s">
        <v>67</v>
      </c>
      <c r="B69" s="1">
        <v>2766370</v>
      </c>
      <c r="C69" s="1">
        <v>3885970</v>
      </c>
      <c r="D69" s="1">
        <f t="shared" si="1"/>
        <v>3326170</v>
      </c>
      <c r="E69">
        <v>1288.4816022356699</v>
      </c>
      <c r="F69">
        <v>1809.95342338146</v>
      </c>
    </row>
    <row r="70" spans="1:6" x14ac:dyDescent="0.2">
      <c r="A70" t="s">
        <v>68</v>
      </c>
      <c r="B70" s="1">
        <v>10457717.5</v>
      </c>
      <c r="C70" s="1">
        <v>15360327.5</v>
      </c>
      <c r="D70" s="1">
        <f t="shared" si="1"/>
        <v>12909022.5</v>
      </c>
      <c r="E70">
        <v>1461.8000419345799</v>
      </c>
      <c r="F70">
        <v>2147.0963796477399</v>
      </c>
    </row>
    <row r="71" spans="1:6" x14ac:dyDescent="0.2">
      <c r="A71" t="s">
        <v>69</v>
      </c>
      <c r="B71" s="1">
        <v>10848568.75</v>
      </c>
      <c r="C71" s="1">
        <v>15765368.75</v>
      </c>
      <c r="D71" s="1">
        <f t="shared" si="1"/>
        <v>13306968.75</v>
      </c>
      <c r="E71">
        <v>1437.65819639544</v>
      </c>
      <c r="F71">
        <v>2089.23519082957</v>
      </c>
    </row>
    <row r="72" spans="1:6" x14ac:dyDescent="0.2">
      <c r="A72" t="s">
        <v>70</v>
      </c>
      <c r="B72" s="1">
        <v>11103738.75</v>
      </c>
      <c r="C72" s="1">
        <v>14799738.75</v>
      </c>
      <c r="D72" s="1">
        <f t="shared" si="1"/>
        <v>12951738.75</v>
      </c>
      <c r="E72">
        <v>1703.8113779346299</v>
      </c>
      <c r="F72">
        <v>2270.9434939389198</v>
      </c>
    </row>
    <row r="73" spans="1:6" x14ac:dyDescent="0.2">
      <c r="A73" t="s">
        <v>71</v>
      </c>
      <c r="B73" s="1">
        <v>3035216.25</v>
      </c>
      <c r="C73" s="1">
        <v>3896016.25</v>
      </c>
      <c r="D73" s="1">
        <f t="shared" si="1"/>
        <v>3465616.25</v>
      </c>
      <c r="E73">
        <v>1189.8142885143</v>
      </c>
      <c r="F73">
        <v>1527.2505880046999</v>
      </c>
    </row>
    <row r="74" spans="1:6" x14ac:dyDescent="0.2">
      <c r="A74" t="s">
        <v>72</v>
      </c>
      <c r="B74" s="1">
        <v>5199353.75</v>
      </c>
      <c r="C74" s="1">
        <v>7662893.75</v>
      </c>
      <c r="D74" s="1">
        <f t="shared" si="1"/>
        <v>6431123.75</v>
      </c>
      <c r="E74">
        <v>1335.56479578731</v>
      </c>
      <c r="F74">
        <v>1968.37753660416</v>
      </c>
    </row>
    <row r="75" spans="1:6" x14ac:dyDescent="0.2">
      <c r="A75" t="s">
        <v>73</v>
      </c>
      <c r="B75" s="1">
        <v>7331053.75</v>
      </c>
      <c r="C75" s="1">
        <v>9980653.75</v>
      </c>
      <c r="D75" s="1">
        <f t="shared" si="1"/>
        <v>8655853.75</v>
      </c>
      <c r="E75">
        <v>1397.45591879527</v>
      </c>
      <c r="F75">
        <v>1902.5264487228301</v>
      </c>
    </row>
    <row r="76" spans="1:6" x14ac:dyDescent="0.2">
      <c r="A76" t="s">
        <v>74</v>
      </c>
      <c r="B76" s="1">
        <v>835917.5</v>
      </c>
      <c r="C76" s="1">
        <v>888371.25</v>
      </c>
      <c r="D76" s="1">
        <f t="shared" si="1"/>
        <v>862144.375</v>
      </c>
      <c r="E76">
        <v>1610.6310211946</v>
      </c>
      <c r="F76">
        <v>1711.69797687861</v>
      </c>
    </row>
    <row r="77" spans="1:6" x14ac:dyDescent="0.2">
      <c r="A77" t="s">
        <v>75</v>
      </c>
      <c r="B77" s="1">
        <v>3215455</v>
      </c>
      <c r="C77" s="1">
        <v>4623010</v>
      </c>
      <c r="D77" s="1">
        <f t="shared" si="1"/>
        <v>3919232.5</v>
      </c>
      <c r="E77">
        <v>1290.8289843436301</v>
      </c>
      <c r="F77">
        <v>1855.8851866720099</v>
      </c>
    </row>
    <row r="78" spans="1:6" x14ac:dyDescent="0.2">
      <c r="A78" t="s">
        <v>76</v>
      </c>
      <c r="B78" s="1">
        <v>3833241.25</v>
      </c>
      <c r="C78" s="1">
        <v>5537621.25</v>
      </c>
      <c r="D78" s="1">
        <f t="shared" si="1"/>
        <v>4685431.25</v>
      </c>
      <c r="E78">
        <v>1210.7521320277899</v>
      </c>
      <c r="F78">
        <v>1749.0907296272801</v>
      </c>
    </row>
    <row r="79" spans="1:6" x14ac:dyDescent="0.2">
      <c r="A79" t="s">
        <v>77</v>
      </c>
      <c r="B79" s="1">
        <v>4397763.75</v>
      </c>
      <c r="C79" s="1">
        <v>4903526.25</v>
      </c>
      <c r="D79" s="1">
        <f t="shared" si="1"/>
        <v>4650645</v>
      </c>
      <c r="E79">
        <v>1747.91881955484</v>
      </c>
      <c r="F79">
        <v>1948.93730127186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ctc_simulation_estimates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Santamaria Ots</dc:creator>
  <cp:lastModifiedBy>Daniel Santamaria Ots</cp:lastModifiedBy>
  <dcterms:created xsi:type="dcterms:W3CDTF">2024-02-06T22:52:12Z</dcterms:created>
  <dcterms:modified xsi:type="dcterms:W3CDTF">2024-02-21T15:50:51Z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2024-02-06T22:55:30Z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306a79db-7c41-4d30-bddc-e547473a3b69</vt:lpwstr>
  </property>
  <property fmtid="{D5CDD505-2E9C-101B-9397-08002B2CF9AE}" pid="7" name="MSIP_Label_defa4170-0d19-0005-0004-bc88714345d2_ActionId">
    <vt:lpwstr>a65b069c-b408-49e5-bc89-597bbfe01ad7</vt:lpwstr>
  </property>
  <property fmtid="{D5CDD505-2E9C-101B-9397-08002B2CF9AE}" pid="8" name="MSIP_Label_defa4170-0d19-0005-0004-bc88714345d2_ContentBits">
    <vt:lpwstr>0</vt:lpwstr>
  </property>
</Properties>
</file>