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teur_Tice\Desktop\"/>
    </mc:Choice>
  </mc:AlternateContent>
  <xr:revisionPtr revIDLastSave="0" documentId="8_{CB390B94-DCD8-4068-9ACE-ED0FEBF54285}" xr6:coauthVersionLast="46" xr6:coauthVersionMax="46" xr10:uidLastSave="{00000000-0000-0000-0000-000000000000}"/>
  <workbookProtection workbookAlgorithmName="SHA-512" workbookHashValue="eGd7gBvDqfT0aAypk5a8s9YPGQ3Pm/vd2Ae0YQuLW+22EA66UDt9Qz3akxk/+IRia7097y0rdrug10ajWKbaNQ==" workbookSaltValue="bnSk6dEGTtwjS30p3xnhvQ==" workbookSpinCount="100000" lockStructure="1"/>
  <bookViews>
    <workbookView xWindow="-120" yWindow="-120" windowWidth="29040" windowHeight="15840" xr2:uid="{C2CB6BA5-23C1-4FCA-8450-083CF79D791A}"/>
  </bookViews>
  <sheets>
    <sheet name="Feuil1" sheetId="1" r:id="rId1"/>
    <sheet name="Feuil2" sheetId="2" r:id="rId2"/>
  </sheets>
  <definedNames>
    <definedName name="_xlnm._FilterDatabase" localSheetId="0" hidden="1">Feuil1!$D$3:$D$1048576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A502" i="1"/>
  <c r="A9" i="1" l="1"/>
  <c r="A10" i="1" s="1"/>
  <c r="A11" i="1" l="1"/>
  <c r="A12" i="1" l="1"/>
  <c r="A13" i="1" s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7" i="1" l="1"/>
  <c r="A138" i="1" l="1"/>
  <c r="A139" i="1" l="1"/>
  <c r="A140" i="1" l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l="1"/>
  <c r="A303" i="1" l="1"/>
  <c r="A304" i="1" l="1"/>
  <c r="A305" i="1" l="1"/>
  <c r="A306" i="1" l="1"/>
  <c r="A307" i="1" l="1"/>
  <c r="A308" i="1" l="1"/>
  <c r="A309" i="1" l="1"/>
  <c r="A310" i="1" l="1"/>
  <c r="A311" i="1" l="1"/>
  <c r="A312" i="1" l="1"/>
  <c r="A313" i="1" l="1"/>
  <c r="A314" i="1" l="1"/>
  <c r="A315" i="1" l="1"/>
  <c r="A316" i="1" l="1"/>
  <c r="A317" i="1" l="1"/>
  <c r="A318" i="1" l="1"/>
  <c r="A319" i="1" l="1"/>
  <c r="A320" i="1" l="1"/>
  <c r="A321" i="1" l="1"/>
  <c r="A322" i="1" l="1"/>
  <c r="A323" i="1" l="1"/>
  <c r="A324" i="1" l="1"/>
  <c r="A325" i="1" l="1"/>
  <c r="A326" i="1" l="1"/>
  <c r="A327" i="1" l="1"/>
  <c r="A328" i="1" l="1"/>
  <c r="A329" i="1" l="1"/>
  <c r="A330" i="1" l="1"/>
  <c r="A331" i="1" l="1"/>
  <c r="A332" i="1" l="1"/>
  <c r="A333" i="1" l="1"/>
  <c r="A334" i="1" l="1"/>
  <c r="A335" i="1" l="1"/>
  <c r="A336" i="1" l="1"/>
  <c r="A337" i="1" l="1"/>
  <c r="A338" i="1" l="1"/>
  <c r="A339" i="1" l="1"/>
  <c r="A340" i="1" l="1"/>
  <c r="A341" i="1" l="1"/>
  <c r="A342" i="1" l="1"/>
  <c r="A343" i="1" l="1"/>
  <c r="A344" i="1" l="1"/>
  <c r="A345" i="1" l="1"/>
  <c r="A346" i="1" l="1"/>
  <c r="A347" i="1" l="1"/>
  <c r="A348" i="1" l="1"/>
  <c r="A349" i="1" l="1"/>
  <c r="A350" i="1" l="1"/>
  <c r="A351" i="1" l="1"/>
  <c r="A352" i="1" l="1"/>
  <c r="A353" i="1" l="1"/>
  <c r="A354" i="1" l="1"/>
  <c r="A355" i="1" l="1"/>
  <c r="A356" i="1" l="1"/>
  <c r="A357" i="1" l="1"/>
  <c r="A358" i="1" l="1"/>
  <c r="A359" i="1" l="1"/>
  <c r="A360" i="1" l="1"/>
  <c r="A361" i="1" l="1"/>
  <c r="A362" i="1" l="1"/>
  <c r="A363" i="1" l="1"/>
  <c r="A364" i="1" l="1"/>
  <c r="A365" i="1" l="1"/>
  <c r="A366" i="1" l="1"/>
  <c r="A367" i="1" l="1"/>
  <c r="A368" i="1" l="1"/>
  <c r="A369" i="1" l="1"/>
  <c r="A370" i="1" l="1"/>
  <c r="A371" i="1" l="1"/>
  <c r="A372" i="1" l="1"/>
  <c r="A373" i="1" l="1"/>
  <c r="A374" i="1" l="1"/>
  <c r="A375" i="1" l="1"/>
  <c r="A376" i="1" l="1"/>
  <c r="A377" i="1" l="1"/>
  <c r="A378" i="1" l="1"/>
  <c r="A379" i="1" l="1"/>
  <c r="A380" i="1" l="1"/>
  <c r="A381" i="1" l="1"/>
  <c r="A382" i="1" l="1"/>
  <c r="A383" i="1" l="1"/>
  <c r="A384" i="1" l="1"/>
  <c r="A385" i="1" l="1"/>
  <c r="A386" i="1" l="1"/>
  <c r="A387" i="1" l="1"/>
  <c r="A388" i="1" l="1"/>
  <c r="A389" i="1" l="1"/>
  <c r="A390" i="1" l="1"/>
  <c r="A391" i="1" l="1"/>
  <c r="A392" i="1" l="1"/>
  <c r="A393" i="1" l="1"/>
  <c r="A394" i="1" l="1"/>
  <c r="A395" i="1" l="1"/>
  <c r="A396" i="1" l="1"/>
  <c r="A397" i="1" l="1"/>
  <c r="A398" i="1" l="1"/>
  <c r="A399" i="1" l="1"/>
  <c r="A400" i="1" l="1"/>
  <c r="A401" i="1" l="1"/>
  <c r="A402" i="1" l="1"/>
  <c r="A403" i="1" l="1"/>
  <c r="A404" i="1" l="1"/>
  <c r="A405" i="1" l="1"/>
  <c r="A406" i="1" l="1"/>
  <c r="A407" i="1" l="1"/>
  <c r="A408" i="1" l="1"/>
  <c r="A409" i="1" l="1"/>
  <c r="A410" i="1" l="1"/>
  <c r="A411" i="1" l="1"/>
  <c r="A412" i="1" l="1"/>
  <c r="A413" i="1" l="1"/>
  <c r="A414" i="1" l="1"/>
  <c r="A415" i="1" l="1"/>
  <c r="A416" i="1" l="1"/>
  <c r="A417" i="1" l="1"/>
  <c r="A418" i="1" l="1"/>
  <c r="A419" i="1" l="1"/>
  <c r="A420" i="1" l="1"/>
  <c r="A421" i="1" l="1"/>
  <c r="A422" i="1" l="1"/>
  <c r="A423" i="1" l="1"/>
  <c r="A424" i="1" l="1"/>
  <c r="A425" i="1" l="1"/>
  <c r="A426" i="1" l="1"/>
  <c r="A427" i="1" l="1"/>
  <c r="A428" i="1" l="1"/>
  <c r="A429" i="1" l="1"/>
  <c r="A430" i="1" l="1"/>
  <c r="A431" i="1" l="1"/>
  <c r="A432" i="1" l="1"/>
  <c r="A433" i="1" l="1"/>
  <c r="A434" i="1" l="1"/>
  <c r="A435" i="1" l="1"/>
  <c r="A436" i="1" l="1"/>
  <c r="A437" i="1" l="1"/>
  <c r="A438" i="1" l="1"/>
  <c r="A439" i="1" l="1"/>
  <c r="A440" i="1" l="1"/>
  <c r="A441" i="1" l="1"/>
  <c r="A442" i="1" l="1"/>
  <c r="A443" i="1" l="1"/>
  <c r="A444" i="1" l="1"/>
  <c r="A445" i="1" l="1"/>
  <c r="A446" i="1" l="1"/>
  <c r="A447" i="1" l="1"/>
  <c r="A448" i="1" l="1"/>
  <c r="A449" i="1" l="1"/>
  <c r="A450" i="1" l="1"/>
  <c r="A451" i="1" l="1"/>
  <c r="A452" i="1" l="1"/>
  <c r="A453" i="1" l="1"/>
  <c r="A454" i="1" l="1"/>
  <c r="A455" i="1" l="1"/>
  <c r="A456" i="1" l="1"/>
  <c r="A457" i="1" l="1"/>
  <c r="A458" i="1" l="1"/>
  <c r="A459" i="1" l="1"/>
  <c r="A460" i="1" l="1"/>
  <c r="A461" i="1" l="1"/>
  <c r="A462" i="1" l="1"/>
  <c r="A463" i="1" l="1"/>
  <c r="A464" i="1" l="1"/>
  <c r="A465" i="1" l="1"/>
  <c r="A466" i="1" l="1"/>
  <c r="A467" i="1" l="1"/>
  <c r="A468" i="1" l="1"/>
  <c r="A469" i="1" l="1"/>
  <c r="A470" i="1" l="1"/>
  <c r="A471" i="1" l="1"/>
  <c r="A472" i="1" l="1"/>
  <c r="A473" i="1" l="1"/>
  <c r="A474" i="1" l="1"/>
  <c r="A475" i="1" l="1"/>
  <c r="A476" i="1" l="1"/>
  <c r="A477" i="1" l="1"/>
  <c r="A478" i="1" l="1"/>
  <c r="A479" i="1" l="1"/>
  <c r="A480" i="1" l="1"/>
  <c r="A481" i="1" l="1"/>
  <c r="A482" i="1" l="1"/>
  <c r="A483" i="1" l="1"/>
  <c r="A484" i="1" l="1"/>
  <c r="A485" i="1" l="1"/>
  <c r="A486" i="1" l="1"/>
  <c r="A487" i="1" l="1"/>
  <c r="A488" i="1" l="1"/>
  <c r="A489" i="1" l="1"/>
  <c r="A490" i="1" l="1"/>
  <c r="A491" i="1" l="1"/>
  <c r="A492" i="1" l="1"/>
  <c r="A493" i="1" l="1"/>
  <c r="A494" i="1" l="1"/>
  <c r="A495" i="1" l="1"/>
  <c r="A496" i="1" l="1"/>
  <c r="A497" i="1" l="1"/>
  <c r="A498" i="1" l="1"/>
  <c r="A499" i="1" l="1"/>
  <c r="A500" i="1" l="1"/>
  <c r="A501" i="1" s="1"/>
  <c r="A4" i="1"/>
  <c r="A14" i="1" l="1"/>
  <c r="A5" i="1"/>
  <c r="A6" i="1" s="1"/>
  <c r="A7" i="1" s="1"/>
  <c r="A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Kenan Giard</author>
  </authors>
  <commentList>
    <comment ref="I2" authorId="0" shapeId="0" xr:uid="{C2DD2B80-B01F-45E6-9F2D-368DE23D310F}">
      <text>
        <r>
          <rPr>
            <b/>
            <sz val="9"/>
            <color indexed="81"/>
            <rFont val="Tahoma"/>
            <family val="2"/>
          </rPr>
          <t>If single answer :
 - Write the letter of the answer
If multiple answers:
 - Write in the form : 
     A:B:C</t>
        </r>
      </text>
    </comment>
  </commentList>
</comments>
</file>

<file path=xl/sharedStrings.xml><?xml version="1.0" encoding="utf-8"?>
<sst xmlns="http://schemas.openxmlformats.org/spreadsheetml/2006/main" count="29" uniqueCount="28">
  <si>
    <t>Type</t>
  </si>
  <si>
    <t>Default mark</t>
  </si>
  <si>
    <t>Question text</t>
  </si>
  <si>
    <t>Negative point (%)</t>
  </si>
  <si>
    <t>Tolerance (Numerical)</t>
  </si>
  <si>
    <t>Right(s) answers</t>
  </si>
  <si>
    <t>A</t>
  </si>
  <si>
    <t>B</t>
  </si>
  <si>
    <t>C</t>
  </si>
  <si>
    <t>D</t>
  </si>
  <si>
    <t>E</t>
  </si>
  <si>
    <t>F</t>
  </si>
  <si>
    <t>Notation</t>
  </si>
  <si>
    <t>Multiple Choice one right answer</t>
  </si>
  <si>
    <t>Normale</t>
  </si>
  <si>
    <t>Tous ou rien</t>
  </si>
  <si>
    <t>Multiple Choice all or nothing</t>
  </si>
  <si>
    <t>Multiple Choice multiple right answers</t>
  </si>
  <si>
    <t>True/False</t>
  </si>
  <si>
    <t>Short answer</t>
  </si>
  <si>
    <t>Essay</t>
  </si>
  <si>
    <t>Question name (optional)</t>
  </si>
  <si>
    <t>Answers</t>
  </si>
  <si>
    <t>General feedback (optional)</t>
  </si>
  <si>
    <t>Category &gt;&gt; (optional)</t>
  </si>
  <si>
    <t>Category Name</t>
  </si>
  <si>
    <t>Question number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</si>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</sst>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charset val="1"/>
    </font>
    <font>
      <sz val="11"/>
      <name val="Calibri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charset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vertical="center" wrapText="1"/>
      <protection locked="0"/>
    </xf>
    <xf numFmtId="0" fontId="0" fillId="0" borderId="2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0" fillId="0" borderId="13" xfId="0" applyBorder="1" applyAlignment="1" applyProtection="1">
      <alignment vertical="center" wrapText="1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0" fillId="0" borderId="7" xfId="0" applyBorder="1" applyAlignment="1" applyProtection="1">
      <alignment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19" xfId="0" applyBorder="1" applyAlignment="1" applyProtection="1">
      <alignment vertical="center" wrapText="1"/>
    </xf>
    <xf numFmtId="0" fontId="0" fillId="0" borderId="20" xfId="0" applyBorder="1" applyAlignment="1" applyProtection="1">
      <alignment vertical="center" wrapText="1"/>
    </xf>
    <xf numFmtId="0" fontId="0" fillId="0" borderId="7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5" fillId="0" borderId="17" xfId="0" applyFont="1" applyBorder="1" applyAlignment="1" applyProtection="1">
      <alignment vertical="center" wrapText="1"/>
      <protection locked="0" hidden="1"/>
    </xf>
    <xf numFmtId="0" fontId="0" fillId="0" borderId="7" xfId="0" applyBorder="1" applyAlignment="1" applyProtection="1">
      <alignment vertical="center" wrapText="1"/>
      <protection locked="0" hidden="1"/>
    </xf>
    <xf numFmtId="0" fontId="0" fillId="0" borderId="5" xfId="0" applyBorder="1" applyAlignment="1" applyProtection="1">
      <alignment vertical="center" wrapText="1"/>
      <protection locked="0" hidden="1"/>
    </xf>
    <xf numFmtId="0" fontId="0" fillId="0" borderId="1" xfId="0" applyBorder="1" applyAlignment="1" applyProtection="1">
      <alignment horizontal="center" vertical="center" wrapText="1"/>
      <protection locked="0" hidden="1"/>
    </xf>
    <xf numFmtId="0" fontId="0" fillId="0" borderId="13" xfId="0" applyBorder="1" applyAlignment="1" applyProtection="1">
      <alignment horizontal="center" vertical="center" wrapText="1"/>
      <protection locked="0" hidden="1"/>
    </xf>
    <xf numFmtId="0" fontId="0" fillId="0" borderId="9" xfId="0" applyBorder="1" applyAlignment="1" applyProtection="1">
      <alignment horizontal="center" vertical="center" wrapText="1"/>
      <protection locked="0" hidden="1"/>
    </xf>
    <xf numFmtId="0" fontId="6" fillId="0" borderId="0" xfId="0" applyFont="1" applyAlignment="1">
      <alignment wrapText="1"/>
    </xf>
    <xf numFmtId="0" fontId="0" fillId="0" borderId="0" xfId="0" applyBorder="1" applyAlignment="1" applyProtection="1">
      <alignment vertical="center" wrapText="1"/>
    </xf>
    <xf numFmtId="0" fontId="0" fillId="0" borderId="27" xfId="0" applyBorder="1" applyAlignment="1" applyProtection="1">
      <alignment vertical="center" wrapText="1"/>
    </xf>
    <xf numFmtId="0" fontId="0" fillId="0" borderId="1" xfId="0" applyBorder="1" applyAlignment="1" applyProtection="1">
      <alignment vertical="center" wrapText="1"/>
    </xf>
    <xf numFmtId="0" fontId="7" fillId="0" borderId="28" xfId="0" applyFont="1" applyBorder="1" applyAlignment="1" applyProtection="1">
      <alignment horizontal="center" vertical="center" wrapText="1"/>
    </xf>
    <xf numFmtId="0" fontId="5" fillId="0" borderId="32" xfId="0" applyFont="1" applyBorder="1" applyAlignment="1" applyProtection="1">
      <alignment horizontal="center" vertical="center" wrapText="1"/>
    </xf>
    <xf numFmtId="0" fontId="5" fillId="0" borderId="33" xfId="0" applyFont="1" applyBorder="1" applyAlignment="1" applyProtection="1">
      <alignment horizontal="center" vertical="center" wrapText="1"/>
    </xf>
    <xf numFmtId="0" fontId="5" fillId="0" borderId="34" xfId="0" applyFont="1" applyBorder="1" applyAlignment="1" applyProtection="1">
      <alignment horizontal="center" vertical="center" wrapText="1"/>
    </xf>
    <xf numFmtId="0" fontId="5" fillId="0" borderId="31" xfId="0" applyFont="1" applyBorder="1" applyAlignment="1" applyProtection="1">
      <alignment horizontal="center" vertical="center" wrapText="1"/>
    </xf>
    <xf numFmtId="0" fontId="5" fillId="0" borderId="26" xfId="0" applyFont="1" applyBorder="1" applyAlignment="1" applyProtection="1">
      <alignment horizontal="center" vertical="center" wrapText="1"/>
    </xf>
    <xf numFmtId="0" fontId="5" fillId="0" borderId="26" xfId="0" applyFont="1" applyBorder="1" applyAlignment="1" applyProtection="1">
      <alignment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7" fillId="0" borderId="26" xfId="0" applyFont="1" applyBorder="1" applyAlignment="1" applyProtection="1">
      <alignment horizontal="center" vertical="center" wrapText="1"/>
    </xf>
    <xf numFmtId="0" fontId="5" fillId="0" borderId="35" xfId="0" applyFont="1" applyBorder="1" applyAlignment="1" applyProtection="1">
      <alignment vertical="center" wrapText="1"/>
    </xf>
    <xf numFmtId="0" fontId="5" fillId="0" borderId="26" xfId="0" applyFont="1" applyBorder="1" applyAlignment="1" applyProtection="1">
      <alignment horizontal="center" vertical="center"/>
    </xf>
    <xf numFmtId="0" fontId="5" fillId="0" borderId="36" xfId="0" applyFont="1" applyBorder="1" applyAlignment="1" applyProtection="1">
      <alignment horizontal="center" vertical="center" wrapText="1"/>
    </xf>
    <xf numFmtId="0" fontId="0" fillId="0" borderId="9" xfId="0" applyBorder="1" applyAlignment="1" applyProtection="1">
      <alignment vertical="center" wrapText="1"/>
    </xf>
    <xf numFmtId="0" fontId="0" fillId="0" borderId="1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5" fillId="0" borderId="3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0" fillId="2" borderId="37" xfId="0" applyFill="1" applyBorder="1" applyAlignment="1" applyProtection="1">
      <alignment horizontal="center" vertical="center" wrapText="1"/>
    </xf>
    <xf numFmtId="0" fontId="0" fillId="2" borderId="38" xfId="0" applyFill="1" applyBorder="1" applyAlignment="1" applyProtection="1">
      <alignment horizontal="center" vertical="center" wrapText="1"/>
    </xf>
    <xf numFmtId="0" fontId="0" fillId="2" borderId="39" xfId="0" applyFill="1" applyBorder="1" applyAlignment="1" applyProtection="1">
      <alignment horizontal="center" vertical="center" wrapText="1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14771-491F-4D7D-8BDF-8B3D7EE40C4D}">
  <dimension ref="A1:V503"/>
  <sheetViews>
    <sheetView tabSelected="1" workbookViewId="0">
      <selection activeCell="C5" sqref="C5"/>
    </sheetView>
  </sheetViews>
  <sheetFormatPr baseColWidth="10" defaultColWidth="11.5703125" defaultRowHeight="15" x14ac:dyDescent="0.25"/>
  <cols>
    <col min="1" max="1" width="11.5703125" style="30"/>
    <col min="2" max="2" width="45.42578125" style="24" customWidth="1"/>
    <col min="3" max="3" width="37" style="25" customWidth="1"/>
    <col min="4" max="4" width="8.28515625" style="34" customWidth="1"/>
    <col min="5" max="6" width="50" style="8" customWidth="1"/>
    <col min="7" max="7" width="10.42578125" style="35" customWidth="1"/>
    <col min="8" max="8" width="14" style="26" customWidth="1"/>
    <col min="9" max="9" width="11.5703125" style="23"/>
    <col min="10" max="10" width="11.5703125" style="7"/>
    <col min="11" max="15" width="11.5703125" style="8"/>
    <col min="16" max="21" width="11.5703125" style="41"/>
    <col min="22" max="22" width="11.5703125" style="56"/>
    <col min="23" max="16384" width="11.5703125" style="31"/>
  </cols>
  <sheetData>
    <row r="1" spans="1:22" ht="33" customHeight="1" thickBot="1" x14ac:dyDescent="0.3">
      <c r="A1" s="51" t="s">
        <v>24</v>
      </c>
      <c r="B1" s="60" t="s">
        <v>25</v>
      </c>
      <c r="C1" s="61"/>
      <c r="D1" s="62"/>
      <c r="E1" s="63"/>
      <c r="F1" s="63"/>
      <c r="G1" s="63"/>
      <c r="H1" s="64"/>
      <c r="I1" s="57" t="s">
        <v>22</v>
      </c>
      <c r="J1" s="58"/>
      <c r="K1" s="58"/>
      <c r="L1" s="58"/>
      <c r="M1" s="58"/>
      <c r="N1" s="58"/>
      <c r="O1" s="59"/>
      <c r="P1" s="39"/>
      <c r="Q1" s="39"/>
      <c r="R1" s="39"/>
      <c r="S1" s="39"/>
      <c r="T1" s="39"/>
      <c r="U1" s="39"/>
      <c r="V1" s="39"/>
    </row>
    <row r="2" spans="1:22" ht="30.75" thickBot="1" x14ac:dyDescent="0.3">
      <c r="A2" s="47" t="s">
        <v>26</v>
      </c>
      <c r="B2" s="42" t="s">
        <v>21</v>
      </c>
      <c r="C2" s="46" t="s">
        <v>0</v>
      </c>
      <c r="D2" s="50" t="s">
        <v>1</v>
      </c>
      <c r="E2" s="50" t="s">
        <v>2</v>
      </c>
      <c r="F2" s="52" t="s">
        <v>23</v>
      </c>
      <c r="G2" s="49" t="s">
        <v>3</v>
      </c>
      <c r="H2" s="48" t="s">
        <v>4</v>
      </c>
      <c r="I2" s="53" t="s">
        <v>5</v>
      </c>
      <c r="J2" s="43" t="s">
        <v>6</v>
      </c>
      <c r="K2" s="44" t="s">
        <v>7</v>
      </c>
      <c r="L2" s="44" t="s">
        <v>8</v>
      </c>
      <c r="M2" s="44" t="s">
        <v>9</v>
      </c>
      <c r="N2" s="44" t="s">
        <v>10</v>
      </c>
      <c r="O2" s="45" t="s">
        <v>11</v>
      </c>
      <c r="P2" s="39"/>
      <c r="Q2" s="39"/>
      <c r="R2" s="39"/>
      <c r="S2" s="39"/>
      <c r="T2" s="39"/>
      <c r="U2" s="39"/>
      <c r="V2" s="39"/>
    </row>
    <row r="3" spans="1:22" x14ac:dyDescent="0.25">
      <c r="A3" s="40" t="str">
        <f>IF(ISBLANK(C3),"",1)</f>
        <v/>
      </c>
      <c r="B3" s="4"/>
      <c r="C3" s="5"/>
      <c r="D3" s="32" t="str">
        <f t="shared" ref="D3:D7" si="0">IF(C3="","",1)</f>
        <v/>
      </c>
      <c r="E3" s="21"/>
      <c r="F3" s="19"/>
      <c r="G3" s="37"/>
      <c r="H3" s="22"/>
      <c r="I3" s="6"/>
      <c r="J3" s="21"/>
      <c r="K3" s="19"/>
      <c r="L3" s="19"/>
      <c r="M3" s="19"/>
      <c r="N3" s="19"/>
      <c r="O3" s="22"/>
      <c r="P3" s="39"/>
      <c r="Q3" s="39"/>
      <c r="R3" s="39"/>
      <c r="S3" s="39"/>
      <c r="T3" s="39"/>
      <c r="U3" s="39"/>
      <c r="V3" s="39"/>
    </row>
    <row r="4" spans="1:22" x14ac:dyDescent="0.25">
      <c r="A4" s="27" t="str">
        <f>IF(ISBLANK(C4),"",COUNTA($A$3:$A3)-COUNTIF($A$3:$A3,"")+1)</f>
        <v/>
      </c>
      <c r="B4" s="4"/>
      <c r="C4" s="5"/>
      <c r="D4" s="32" t="str">
        <f t="shared" si="0"/>
        <v/>
      </c>
      <c r="E4" s="7"/>
      <c r="H4" s="9"/>
      <c r="I4" s="6"/>
      <c r="O4" s="9"/>
      <c r="P4" s="39"/>
      <c r="Q4" s="39"/>
      <c r="R4" s="39"/>
      <c r="S4" s="39"/>
      <c r="T4" s="39"/>
      <c r="U4" s="39"/>
      <c r="V4" s="39"/>
    </row>
    <row r="5" spans="1:22" x14ac:dyDescent="0.25">
      <c r="A5" s="27" t="str">
        <f>IF(ISBLANK(C5),"",COUNTA($A$3:$A4)-COUNTIF($A$3:$A4,"")+1)</f>
        <v/>
      </c>
      <c r="B5" s="4"/>
      <c r="C5" s="5"/>
      <c r="D5" s="32" t="str">
        <f t="shared" si="0"/>
        <v/>
      </c>
      <c r="E5" s="7"/>
      <c r="H5" s="9"/>
      <c r="I5" s="6"/>
      <c r="O5" s="9"/>
      <c r="P5" s="39"/>
      <c r="Q5" s="39"/>
      <c r="R5" s="39"/>
      <c r="S5" s="39"/>
      <c r="T5" s="39"/>
      <c r="U5" s="39"/>
      <c r="V5" s="39"/>
    </row>
    <row r="6" spans="1:22" x14ac:dyDescent="0.25">
      <c r="A6" s="27" t="str">
        <f>IF(ISBLANK(C6),"",COUNTA($A$3:$A5)-COUNTIF($A$3:$A5,"")+1)</f>
        <v/>
      </c>
      <c r="B6" s="4"/>
      <c r="C6" s="5"/>
      <c r="D6" s="32" t="str">
        <f t="shared" si="0"/>
        <v/>
      </c>
      <c r="E6" s="7"/>
      <c r="H6" s="9"/>
      <c r="I6" s="6"/>
      <c r="O6" s="9"/>
      <c r="P6" s="39"/>
      <c r="Q6" s="39"/>
      <c r="R6" s="39"/>
      <c r="S6" s="39"/>
      <c r="T6" s="39"/>
      <c r="U6" s="39"/>
      <c r="V6" s="39"/>
    </row>
    <row r="7" spans="1:22" x14ac:dyDescent="0.25">
      <c r="A7" s="27" t="str">
        <f>IF(ISBLANK(C7),"",COUNTA($A$3:$A6)-COUNTIF($A$3:$A6,"")+1)</f>
        <v/>
      </c>
      <c r="B7" s="4"/>
      <c r="C7" s="5"/>
      <c r="D7" s="32" t="str">
        <f t="shared" si="0"/>
        <v/>
      </c>
      <c r="E7" s="7"/>
      <c r="H7" s="9"/>
      <c r="I7" s="6"/>
      <c r="O7" s="9"/>
      <c r="P7" s="39"/>
      <c r="Q7" s="39"/>
      <c r="R7" s="39"/>
      <c r="S7" s="39"/>
      <c r="T7" s="39"/>
      <c r="U7" s="39"/>
      <c r="V7" s="39"/>
    </row>
    <row r="8" spans="1:22" x14ac:dyDescent="0.25">
      <c r="A8" s="27" t="str">
        <f>IF(ISBLANK(C8),"",COUNTA($A$3:$A7)-COUNTIF($A$3:$A7,"")+1)</f>
        <v/>
      </c>
      <c r="B8" s="4"/>
      <c r="C8" s="5"/>
      <c r="D8" s="32" t="str">
        <f t="shared" ref="D8" si="1">IF(C8="","",1)</f>
        <v/>
      </c>
      <c r="E8" s="7"/>
      <c r="H8" s="9"/>
      <c r="I8" s="6"/>
      <c r="O8" s="9"/>
      <c r="P8" s="39"/>
      <c r="Q8" s="39"/>
      <c r="R8" s="39"/>
      <c r="S8" s="39"/>
      <c r="T8" s="39"/>
      <c r="U8" s="39"/>
      <c r="V8" s="39"/>
    </row>
    <row r="9" spans="1:22" x14ac:dyDescent="0.25">
      <c r="A9" s="27" t="str">
        <f>IF(ISBLANK(C9),"",COUNTA($A$3:$A8)-COUNTIF($A$3:$A8,"")+1)</f>
        <v/>
      </c>
      <c r="B9" s="4"/>
      <c r="C9" s="5"/>
      <c r="D9" s="32" t="str">
        <f>IF(C9="","",1)</f>
        <v/>
      </c>
      <c r="E9" s="7"/>
      <c r="H9" s="9"/>
      <c r="I9" s="6"/>
      <c r="O9" s="9"/>
      <c r="P9" s="39"/>
      <c r="Q9" s="39"/>
      <c r="R9" s="39"/>
      <c r="S9" s="39"/>
      <c r="T9" s="39"/>
      <c r="U9" s="39"/>
      <c r="V9" s="39"/>
    </row>
    <row r="10" spans="1:22" x14ac:dyDescent="0.25">
      <c r="A10" s="27" t="str">
        <f>IF(ISBLANK(C10),"",COUNTA($A$3:$A9)-COUNTIF($A$3:$A9,"")+1)</f>
        <v/>
      </c>
      <c r="B10" s="4"/>
      <c r="C10" s="5"/>
      <c r="D10" s="32" t="str">
        <f t="shared" ref="D10:D24" si="2">IF(C10="","",1)</f>
        <v/>
      </c>
      <c r="E10" s="7"/>
      <c r="H10" s="9"/>
      <c r="I10" s="6"/>
      <c r="O10" s="9"/>
      <c r="P10" s="39"/>
      <c r="Q10" s="39"/>
      <c r="R10" s="39"/>
      <c r="S10" s="39"/>
      <c r="T10" s="39"/>
      <c r="U10" s="39"/>
      <c r="V10" s="39"/>
    </row>
    <row r="11" spans="1:22" x14ac:dyDescent="0.25">
      <c r="A11" s="27" t="str">
        <f>IF(ISBLANK(C11),"",COUNTA($A$3:$A10)-COUNTIF($A$3:$A10,"")+1)</f>
        <v/>
      </c>
      <c r="B11" s="4"/>
      <c r="C11" s="5"/>
      <c r="D11" s="32" t="str">
        <f t="shared" si="2"/>
        <v/>
      </c>
      <c r="E11" s="7"/>
      <c r="H11" s="9"/>
      <c r="I11" s="6"/>
      <c r="O11" s="9"/>
      <c r="P11" s="39"/>
      <c r="Q11" s="39"/>
      <c r="R11" s="39"/>
      <c r="S11" s="39"/>
      <c r="T11" s="39"/>
      <c r="U11" s="39"/>
      <c r="V11" s="39"/>
    </row>
    <row r="12" spans="1:22" x14ac:dyDescent="0.25">
      <c r="A12" s="27" t="str">
        <f>IF(ISBLANK(C12),"",COUNTA($A$3:$A11)-COUNTIF($A$3:$A11,"")+1)</f>
        <v/>
      </c>
      <c r="B12" s="4"/>
      <c r="C12" s="5"/>
      <c r="D12" s="32" t="str">
        <f t="shared" si="2"/>
        <v/>
      </c>
      <c r="E12" s="7"/>
      <c r="H12" s="9"/>
      <c r="I12" s="6"/>
      <c r="O12" s="9"/>
      <c r="P12" s="39"/>
      <c r="Q12" s="39"/>
      <c r="R12" s="39"/>
      <c r="S12" s="39"/>
      <c r="T12" s="39"/>
      <c r="U12" s="39"/>
      <c r="V12" s="39"/>
    </row>
    <row r="13" spans="1:22" x14ac:dyDescent="0.25">
      <c r="A13" s="27" t="str">
        <f>IF(ISBLANK(C13),"",COUNTA($A$3:$A12)-COUNTIF($A$3:$A12,"")+1)</f>
        <v/>
      </c>
      <c r="B13" s="4"/>
      <c r="C13" s="5"/>
      <c r="D13" s="32" t="str">
        <f t="shared" si="2"/>
        <v/>
      </c>
      <c r="E13" s="7"/>
      <c r="H13" s="9"/>
      <c r="I13" s="6"/>
      <c r="O13" s="9"/>
      <c r="P13" s="39"/>
      <c r="Q13" s="39"/>
      <c r="R13" s="39"/>
      <c r="S13" s="39"/>
      <c r="T13" s="39"/>
      <c r="U13" s="39"/>
      <c r="V13" s="39"/>
    </row>
    <row r="14" spans="1:22" x14ac:dyDescent="0.25">
      <c r="A14" s="27" t="str">
        <f>IF(ISBLANK(C14),"",COUNTA($A$3:$A13)-COUNTIF($A$3:$A13,"")+1)</f>
        <v/>
      </c>
      <c r="B14" s="4"/>
      <c r="C14" s="5"/>
      <c r="D14" s="32" t="str">
        <f t="shared" si="2"/>
        <v/>
      </c>
      <c r="E14" s="7"/>
      <c r="H14" s="9"/>
      <c r="I14" s="6"/>
      <c r="O14" s="9"/>
      <c r="P14" s="39"/>
      <c r="Q14" s="39"/>
      <c r="R14" s="39"/>
      <c r="S14" s="39"/>
      <c r="T14" s="39"/>
      <c r="U14" s="39"/>
      <c r="V14" s="39"/>
    </row>
    <row r="15" spans="1:22" x14ac:dyDescent="0.25">
      <c r="A15" s="27" t="str">
        <f>IF(ISBLANK(C15),"",COUNTA($A$3:$A14)-COUNTIF($A$3:$A14,"")+1)</f>
        <v/>
      </c>
      <c r="B15" s="4"/>
      <c r="C15" s="5"/>
      <c r="D15" s="32" t="str">
        <f t="shared" si="2"/>
        <v/>
      </c>
      <c r="E15" s="7"/>
      <c r="H15" s="9"/>
      <c r="I15" s="6"/>
      <c r="O15" s="9"/>
      <c r="P15" s="39"/>
      <c r="Q15" s="39"/>
      <c r="R15" s="39"/>
      <c r="S15" s="39"/>
      <c r="T15" s="39"/>
      <c r="U15" s="39"/>
      <c r="V15" s="39"/>
    </row>
    <row r="16" spans="1:22" x14ac:dyDescent="0.25">
      <c r="A16" s="27" t="str">
        <f>IF(ISBLANK(C16),"",COUNTA($A$3:$A15)-COUNTIF($A$3:$A15,"")+1)</f>
        <v/>
      </c>
      <c r="B16" s="4"/>
      <c r="C16" s="5"/>
      <c r="D16" s="32" t="str">
        <f t="shared" si="2"/>
        <v/>
      </c>
      <c r="E16" s="7"/>
      <c r="H16" s="9"/>
      <c r="I16" s="6"/>
      <c r="O16" s="9"/>
      <c r="P16" s="39"/>
      <c r="Q16" s="39"/>
      <c r="R16" s="39"/>
      <c r="S16" s="39"/>
      <c r="T16" s="39"/>
      <c r="U16" s="39"/>
      <c r="V16" s="39"/>
    </row>
    <row r="17" spans="1:22" x14ac:dyDescent="0.25">
      <c r="A17" s="27" t="str">
        <f>IF(ISBLANK(C17),"",COUNTA($A$3:$A16)-COUNTIF($A$3:$A16,"")+1)</f>
        <v/>
      </c>
      <c r="B17" s="4"/>
      <c r="C17" s="5"/>
      <c r="D17" s="32" t="str">
        <f t="shared" si="2"/>
        <v/>
      </c>
      <c r="E17" s="7"/>
      <c r="H17" s="9"/>
      <c r="I17" s="6"/>
      <c r="O17" s="9"/>
      <c r="P17" s="39"/>
      <c r="Q17" s="39"/>
      <c r="R17" s="39"/>
      <c r="S17" s="39"/>
      <c r="T17" s="39"/>
      <c r="U17" s="39"/>
      <c r="V17" s="39"/>
    </row>
    <row r="18" spans="1:22" x14ac:dyDescent="0.25">
      <c r="A18" s="27" t="str">
        <f>IF(ISBLANK(C18),"",COUNTA($A$3:$A17)-COUNTIF($A$3:$A17,"")+1)</f>
        <v/>
      </c>
      <c r="B18" s="4"/>
      <c r="C18" s="5"/>
      <c r="D18" s="32" t="str">
        <f t="shared" si="2"/>
        <v/>
      </c>
      <c r="E18" s="7"/>
      <c r="H18" s="9"/>
      <c r="I18" s="6"/>
      <c r="O18" s="9"/>
      <c r="P18" s="39"/>
      <c r="Q18" s="39"/>
      <c r="R18" s="39"/>
      <c r="S18" s="39"/>
      <c r="T18" s="39"/>
      <c r="U18" s="39"/>
      <c r="V18" s="39"/>
    </row>
    <row r="19" spans="1:22" x14ac:dyDescent="0.25">
      <c r="A19" s="27" t="str">
        <f>IF(ISBLANK(C19),"",COUNTA($A$3:$A18)-COUNTIF($A$3:$A18,"")+1)</f>
        <v/>
      </c>
      <c r="B19" s="4"/>
      <c r="C19" s="5"/>
      <c r="D19" s="32" t="str">
        <f t="shared" si="2"/>
        <v/>
      </c>
      <c r="E19" s="7"/>
      <c r="H19" s="9"/>
      <c r="I19" s="6"/>
      <c r="O19" s="9"/>
      <c r="P19" s="39"/>
      <c r="Q19" s="39"/>
      <c r="R19" s="39"/>
      <c r="S19" s="39"/>
      <c r="T19" s="39"/>
      <c r="U19" s="39"/>
      <c r="V19" s="39"/>
    </row>
    <row r="20" spans="1:22" x14ac:dyDescent="0.25">
      <c r="A20" s="27" t="str">
        <f>IF(ISBLANK(C20),"",COUNTA($A$3:$A19)-COUNTIF($A$3:$A19,"")+1)</f>
        <v/>
      </c>
      <c r="B20" s="4"/>
      <c r="C20" s="5"/>
      <c r="D20" s="32" t="str">
        <f t="shared" si="2"/>
        <v/>
      </c>
      <c r="E20" s="7"/>
      <c r="H20" s="9"/>
      <c r="I20" s="6"/>
      <c r="O20" s="9"/>
      <c r="P20" s="39"/>
      <c r="Q20" s="39"/>
      <c r="R20" s="39"/>
      <c r="S20" s="39"/>
      <c r="T20" s="39"/>
      <c r="U20" s="39"/>
      <c r="V20" s="39"/>
    </row>
    <row r="21" spans="1:22" x14ac:dyDescent="0.25">
      <c r="A21" s="27" t="str">
        <f>IF(ISBLANK(C21),"",COUNTA($A$3:$A20)-COUNTIF($A$3:$A20,"")+1)</f>
        <v/>
      </c>
      <c r="B21" s="4"/>
      <c r="C21" s="5"/>
      <c r="D21" s="32" t="str">
        <f t="shared" si="2"/>
        <v/>
      </c>
      <c r="E21" s="7"/>
      <c r="H21" s="9"/>
      <c r="I21" s="6"/>
      <c r="O21" s="9"/>
      <c r="P21" s="39"/>
      <c r="Q21" s="39"/>
      <c r="R21" s="39"/>
      <c r="S21" s="39"/>
      <c r="T21" s="39"/>
      <c r="U21" s="39"/>
      <c r="V21" s="39"/>
    </row>
    <row r="22" spans="1:22" x14ac:dyDescent="0.25">
      <c r="A22" s="27" t="str">
        <f>IF(ISBLANK(C22),"",COUNTA($A$3:$A21)-COUNTIF($A$3:$A21,"")+1)</f>
        <v/>
      </c>
      <c r="B22" s="4"/>
      <c r="C22" s="5"/>
      <c r="D22" s="32" t="str">
        <f t="shared" si="2"/>
        <v/>
      </c>
      <c r="E22" s="7"/>
      <c r="H22" s="9"/>
      <c r="I22" s="6"/>
      <c r="O22" s="9"/>
      <c r="P22" s="39"/>
      <c r="Q22" s="39"/>
      <c r="R22" s="39"/>
      <c r="S22" s="39"/>
      <c r="T22" s="39"/>
      <c r="U22" s="39"/>
      <c r="V22" s="39"/>
    </row>
    <row r="23" spans="1:22" x14ac:dyDescent="0.25">
      <c r="A23" s="27" t="str">
        <f>IF(ISBLANK(C23),"",COUNTA($A$3:$A22)-COUNTIF($A$3:$A22,"")+1)</f>
        <v/>
      </c>
      <c r="B23" s="4"/>
      <c r="C23" s="5"/>
      <c r="D23" s="32" t="str">
        <f t="shared" si="2"/>
        <v/>
      </c>
      <c r="E23" s="7"/>
      <c r="H23" s="9"/>
      <c r="I23" s="6"/>
      <c r="O23" s="9"/>
      <c r="P23" s="39"/>
      <c r="Q23" s="39"/>
      <c r="R23" s="39"/>
      <c r="S23" s="39"/>
      <c r="T23" s="39"/>
      <c r="U23" s="39"/>
      <c r="V23" s="39"/>
    </row>
    <row r="24" spans="1:22" x14ac:dyDescent="0.25">
      <c r="A24" s="27" t="str">
        <f>IF(ISBLANK(C24),"",COUNTA($A$3:$A23)-COUNTIF($A$3:$A23,"")+1)</f>
        <v/>
      </c>
      <c r="B24" s="4"/>
      <c r="C24" s="5"/>
      <c r="D24" s="32" t="str">
        <f t="shared" si="2"/>
        <v/>
      </c>
      <c r="E24" s="7"/>
      <c r="H24" s="9"/>
      <c r="I24" s="6"/>
      <c r="O24" s="9"/>
      <c r="P24" s="39"/>
      <c r="Q24" s="39"/>
      <c r="R24" s="39"/>
      <c r="S24" s="39"/>
      <c r="T24" s="39"/>
      <c r="U24" s="39"/>
      <c r="V24" s="39"/>
    </row>
    <row r="25" spans="1:22" x14ac:dyDescent="0.25">
      <c r="A25" s="27" t="str">
        <f>IF(ISBLANK(C25),"",COUNTA($A$3:$A24)-COUNTIF($A$3:$A24,"")+1)</f>
        <v/>
      </c>
      <c r="B25" s="4"/>
      <c r="C25" s="5"/>
      <c r="D25" s="32" t="str">
        <f t="shared" ref="D25:D67" si="3">IF(C25="","",1)</f>
        <v/>
      </c>
      <c r="E25" s="7"/>
      <c r="H25" s="9"/>
      <c r="I25" s="6"/>
      <c r="O25" s="9"/>
      <c r="P25" s="39"/>
      <c r="Q25" s="39"/>
      <c r="R25" s="39"/>
      <c r="S25" s="39"/>
      <c r="T25" s="39"/>
      <c r="U25" s="39"/>
      <c r="V25" s="39"/>
    </row>
    <row r="26" spans="1:22" x14ac:dyDescent="0.25">
      <c r="A26" s="27" t="str">
        <f>IF(ISBLANK(C26),"",COUNTA($A$3:$A25)-COUNTIF($A$3:$A25,"")+1)</f>
        <v/>
      </c>
      <c r="B26" s="4"/>
      <c r="C26" s="5"/>
      <c r="D26" s="32" t="str">
        <f t="shared" si="3"/>
        <v/>
      </c>
      <c r="E26" s="7"/>
      <c r="H26" s="9"/>
      <c r="I26" s="6"/>
      <c r="O26" s="9"/>
      <c r="P26" s="39"/>
      <c r="Q26" s="39"/>
      <c r="R26" s="39"/>
      <c r="S26" s="39"/>
      <c r="T26" s="39"/>
      <c r="U26" s="39"/>
      <c r="V26" s="39"/>
    </row>
    <row r="27" spans="1:22" x14ac:dyDescent="0.25">
      <c r="A27" s="27" t="str">
        <f>IF(ISBLANK(C27),"",COUNTA($A$3:$A26)-COUNTIF($A$3:$A26,"")+1)</f>
        <v/>
      </c>
      <c r="B27" s="4"/>
      <c r="C27" s="5"/>
      <c r="D27" s="32" t="str">
        <f t="shared" si="3"/>
        <v/>
      </c>
      <c r="E27" s="7"/>
      <c r="H27" s="9"/>
      <c r="I27" s="6"/>
      <c r="O27" s="9"/>
      <c r="P27" s="39"/>
      <c r="Q27" s="39"/>
      <c r="R27" s="39"/>
      <c r="S27" s="39"/>
      <c r="T27" s="39"/>
      <c r="U27" s="39"/>
      <c r="V27" s="39"/>
    </row>
    <row r="28" spans="1:22" x14ac:dyDescent="0.25">
      <c r="A28" s="27" t="str">
        <f>IF(ISBLANK(C28),"",COUNTA($A$3:$A27)-COUNTIF($A$3:$A27,"")+1)</f>
        <v/>
      </c>
      <c r="B28" s="4"/>
      <c r="C28" s="5"/>
      <c r="D28" s="32" t="str">
        <f t="shared" si="3"/>
        <v/>
      </c>
      <c r="E28" s="7"/>
      <c r="H28" s="9"/>
      <c r="I28" s="6"/>
      <c r="O28" s="9"/>
      <c r="P28" s="39"/>
      <c r="Q28" s="39"/>
      <c r="R28" s="39"/>
      <c r="S28" s="39"/>
      <c r="T28" s="39"/>
      <c r="U28" s="39"/>
      <c r="V28" s="39"/>
    </row>
    <row r="29" spans="1:22" x14ac:dyDescent="0.25">
      <c r="A29" s="27" t="str">
        <f>IF(ISBLANK(C29),"",COUNTA($A$3:$A28)-COUNTIF($A$3:$A28,"")+1)</f>
        <v/>
      </c>
      <c r="B29" s="4"/>
      <c r="C29" s="5"/>
      <c r="D29" s="32" t="str">
        <f t="shared" si="3"/>
        <v/>
      </c>
      <c r="E29" s="7"/>
      <c r="H29" s="9"/>
      <c r="I29" s="6"/>
      <c r="O29" s="9"/>
      <c r="P29" s="39"/>
      <c r="Q29" s="39"/>
      <c r="R29" s="39"/>
      <c r="S29" s="39"/>
      <c r="T29" s="39"/>
      <c r="U29" s="39"/>
      <c r="V29" s="39"/>
    </row>
    <row r="30" spans="1:22" x14ac:dyDescent="0.25">
      <c r="A30" s="27" t="str">
        <f>IF(ISBLANK(C30),"",COUNTA($A$3:$A29)-COUNTIF($A$3:$A29,"")+1)</f>
        <v/>
      </c>
      <c r="B30" s="4"/>
      <c r="C30" s="5"/>
      <c r="D30" s="32" t="str">
        <f t="shared" si="3"/>
        <v/>
      </c>
      <c r="E30" s="7"/>
      <c r="H30" s="9"/>
      <c r="I30" s="6"/>
      <c r="O30" s="9"/>
      <c r="P30" s="39"/>
      <c r="Q30" s="39"/>
      <c r="R30" s="39"/>
      <c r="S30" s="39"/>
      <c r="T30" s="39"/>
      <c r="U30" s="39"/>
      <c r="V30" s="39"/>
    </row>
    <row r="31" spans="1:22" x14ac:dyDescent="0.25">
      <c r="A31" s="27" t="str">
        <f>IF(ISBLANK(C31),"",COUNTA($A$3:$A30)-COUNTIF($A$3:$A30,"")+1)</f>
        <v/>
      </c>
      <c r="B31" s="4"/>
      <c r="C31" s="5"/>
      <c r="D31" s="32" t="str">
        <f t="shared" si="3"/>
        <v/>
      </c>
      <c r="E31" s="7"/>
      <c r="H31" s="9"/>
      <c r="I31" s="6"/>
      <c r="O31" s="9"/>
      <c r="P31" s="39"/>
      <c r="Q31" s="39"/>
      <c r="R31" s="39"/>
      <c r="S31" s="39"/>
      <c r="T31" s="39"/>
      <c r="U31" s="39"/>
      <c r="V31" s="39"/>
    </row>
    <row r="32" spans="1:22" x14ac:dyDescent="0.25">
      <c r="A32" s="27" t="str">
        <f>IF(ISBLANK(C32),"",COUNTA($A$3:$A31)-COUNTIF($A$3:$A31,"")+1)</f>
        <v/>
      </c>
      <c r="B32" s="4"/>
      <c r="C32" s="5"/>
      <c r="D32" s="32" t="str">
        <f t="shared" si="3"/>
        <v/>
      </c>
      <c r="E32" s="7"/>
      <c r="H32" s="9"/>
      <c r="I32" s="6"/>
      <c r="O32" s="9"/>
      <c r="P32" s="39"/>
      <c r="Q32" s="39"/>
      <c r="R32" s="39"/>
      <c r="S32" s="39"/>
      <c r="T32" s="39"/>
      <c r="U32" s="39"/>
      <c r="V32" s="39"/>
    </row>
    <row r="33" spans="1:22" x14ac:dyDescent="0.25">
      <c r="A33" s="27" t="str">
        <f>IF(ISBLANK(C33),"",COUNTA($A$3:$A32)-COUNTIF($A$3:$A32,"")+1)</f>
        <v/>
      </c>
      <c r="B33" s="4"/>
      <c r="C33" s="5"/>
      <c r="D33" s="32" t="str">
        <f t="shared" si="3"/>
        <v/>
      </c>
      <c r="E33" s="7"/>
      <c r="H33" s="9"/>
      <c r="I33" s="6"/>
      <c r="O33" s="9"/>
      <c r="P33" s="39"/>
      <c r="Q33" s="39"/>
      <c r="R33" s="39"/>
      <c r="S33" s="39"/>
      <c r="T33" s="39"/>
      <c r="U33" s="39"/>
      <c r="V33" s="39"/>
    </row>
    <row r="34" spans="1:22" x14ac:dyDescent="0.25">
      <c r="A34" s="27" t="str">
        <f>IF(ISBLANK(C34),"",COUNTA($A$3:$A33)-COUNTIF($A$3:$A33,"")+1)</f>
        <v/>
      </c>
      <c r="B34" s="4"/>
      <c r="C34" s="5"/>
      <c r="D34" s="32" t="str">
        <f t="shared" si="3"/>
        <v/>
      </c>
      <c r="E34" s="7"/>
      <c r="H34" s="9"/>
      <c r="I34" s="6"/>
      <c r="O34" s="9"/>
      <c r="P34" s="39"/>
      <c r="Q34" s="39"/>
      <c r="R34" s="39"/>
      <c r="S34" s="39"/>
      <c r="T34" s="39"/>
      <c r="U34" s="39"/>
      <c r="V34" s="39"/>
    </row>
    <row r="35" spans="1:22" x14ac:dyDescent="0.25">
      <c r="A35" s="27" t="str">
        <f>IF(ISBLANK(C35),"",COUNTA($A$3:$A34)-COUNTIF($A$3:$A34,"")+1)</f>
        <v/>
      </c>
      <c r="B35" s="4"/>
      <c r="C35" s="5"/>
      <c r="D35" s="32" t="str">
        <f t="shared" si="3"/>
        <v/>
      </c>
      <c r="E35" s="7"/>
      <c r="H35" s="9"/>
      <c r="I35" s="6"/>
      <c r="O35" s="9"/>
      <c r="P35" s="39"/>
      <c r="Q35" s="39"/>
      <c r="R35" s="39"/>
      <c r="S35" s="39"/>
      <c r="T35" s="39"/>
      <c r="U35" s="39"/>
      <c r="V35" s="39"/>
    </row>
    <row r="36" spans="1:22" x14ac:dyDescent="0.25">
      <c r="A36" s="27" t="str">
        <f>IF(ISBLANK(C36),"",COUNTA($A$3:$A35)-COUNTIF($A$3:$A35,"")+1)</f>
        <v/>
      </c>
      <c r="B36" s="4"/>
      <c r="C36" s="5"/>
      <c r="D36" s="32" t="str">
        <f t="shared" si="3"/>
        <v/>
      </c>
      <c r="E36" s="7"/>
      <c r="H36" s="9"/>
      <c r="I36" s="6"/>
      <c r="O36" s="9"/>
      <c r="P36" s="39"/>
      <c r="Q36" s="39"/>
      <c r="R36" s="39"/>
      <c r="S36" s="39"/>
      <c r="T36" s="39"/>
      <c r="U36" s="39"/>
      <c r="V36" s="39"/>
    </row>
    <row r="37" spans="1:22" x14ac:dyDescent="0.25">
      <c r="A37" s="27" t="str">
        <f>IF(ISBLANK(C37),"",COUNTA($A$3:$A36)-COUNTIF($A$3:$A36,"")+1)</f>
        <v/>
      </c>
      <c r="B37" s="4"/>
      <c r="C37" s="5"/>
      <c r="D37" s="32" t="str">
        <f t="shared" si="3"/>
        <v/>
      </c>
      <c r="E37" s="7"/>
      <c r="H37" s="9"/>
      <c r="I37" s="6"/>
      <c r="O37" s="9"/>
      <c r="P37" s="39"/>
      <c r="Q37" s="39"/>
      <c r="R37" s="39"/>
      <c r="S37" s="39"/>
      <c r="T37" s="39"/>
      <c r="U37" s="39"/>
      <c r="V37" s="39"/>
    </row>
    <row r="38" spans="1:22" x14ac:dyDescent="0.25">
      <c r="A38" s="27" t="str">
        <f>IF(ISBLANK(C38),"",COUNTA($A$3:$A37)-COUNTIF($A$3:$A37,"")+1)</f>
        <v/>
      </c>
      <c r="B38" s="4"/>
      <c r="C38" s="5"/>
      <c r="D38" s="32" t="str">
        <f t="shared" si="3"/>
        <v/>
      </c>
      <c r="E38" s="7"/>
      <c r="H38" s="9"/>
      <c r="I38" s="6"/>
      <c r="O38" s="9"/>
      <c r="P38" s="39"/>
      <c r="Q38" s="39"/>
      <c r="R38" s="39"/>
      <c r="S38" s="39"/>
      <c r="T38" s="39"/>
      <c r="U38" s="39"/>
      <c r="V38" s="39"/>
    </row>
    <row r="39" spans="1:22" x14ac:dyDescent="0.25">
      <c r="A39" s="27" t="str">
        <f>IF(ISBLANK(C39),"",COUNTA($A$3:$A38)-COUNTIF($A$3:$A38,"")+1)</f>
        <v/>
      </c>
      <c r="B39" s="4"/>
      <c r="C39" s="5"/>
      <c r="D39" s="32" t="str">
        <f t="shared" si="3"/>
        <v/>
      </c>
      <c r="E39" s="7"/>
      <c r="H39" s="9"/>
      <c r="I39" s="6"/>
      <c r="O39" s="9"/>
      <c r="P39" s="39"/>
      <c r="Q39" s="39"/>
      <c r="R39" s="39"/>
      <c r="S39" s="39"/>
      <c r="T39" s="39"/>
      <c r="U39" s="39"/>
      <c r="V39" s="39"/>
    </row>
    <row r="40" spans="1:22" x14ac:dyDescent="0.25">
      <c r="A40" s="27" t="str">
        <f>IF(ISBLANK(C40),"",COUNTA($A$3:$A39)-COUNTIF($A$3:$A39,"")+1)</f>
        <v/>
      </c>
      <c r="B40" s="4"/>
      <c r="C40" s="5"/>
      <c r="D40" s="32" t="str">
        <f t="shared" si="3"/>
        <v/>
      </c>
      <c r="E40" s="7"/>
      <c r="H40" s="9"/>
      <c r="I40" s="6"/>
      <c r="O40" s="9"/>
      <c r="P40" s="39"/>
      <c r="Q40" s="39"/>
      <c r="R40" s="39"/>
      <c r="S40" s="39"/>
      <c r="T40" s="39"/>
      <c r="U40" s="39"/>
      <c r="V40" s="39"/>
    </row>
    <row r="41" spans="1:22" x14ac:dyDescent="0.25">
      <c r="A41" s="27" t="str">
        <f>IF(ISBLANK(C41),"",COUNTA($A$3:$A40)-COUNTIF($A$3:$A40,"")+1)</f>
        <v/>
      </c>
      <c r="B41" s="4"/>
      <c r="C41" s="5"/>
      <c r="D41" s="32" t="str">
        <f t="shared" si="3"/>
        <v/>
      </c>
      <c r="E41" s="7"/>
      <c r="H41" s="9"/>
      <c r="I41" s="6"/>
      <c r="O41" s="9"/>
      <c r="P41" s="39"/>
      <c r="Q41" s="39"/>
      <c r="R41" s="39"/>
      <c r="S41" s="39"/>
      <c r="T41" s="39"/>
      <c r="U41" s="39"/>
      <c r="V41" s="39"/>
    </row>
    <row r="42" spans="1:22" x14ac:dyDescent="0.25">
      <c r="A42" s="27" t="str">
        <f>IF(ISBLANK(C42),"",COUNTA($A$3:$A41)-COUNTIF($A$3:$A41,"")+1)</f>
        <v/>
      </c>
      <c r="B42" s="4"/>
      <c r="C42" s="5"/>
      <c r="D42" s="32" t="str">
        <f t="shared" si="3"/>
        <v/>
      </c>
      <c r="E42" s="7"/>
      <c r="H42" s="9"/>
      <c r="I42" s="6"/>
      <c r="O42" s="9"/>
      <c r="P42" s="39"/>
      <c r="Q42" s="39"/>
      <c r="R42" s="39"/>
      <c r="S42" s="39"/>
      <c r="T42" s="39"/>
      <c r="U42" s="39"/>
      <c r="V42" s="39"/>
    </row>
    <row r="43" spans="1:22" x14ac:dyDescent="0.25">
      <c r="A43" s="27" t="str">
        <f>IF(ISBLANK(C43),"",COUNTA($A$3:$A42)-COUNTIF($A$3:$A42,"")+1)</f>
        <v/>
      </c>
      <c r="B43" s="4"/>
      <c r="C43" s="5"/>
      <c r="D43" s="32" t="str">
        <f t="shared" si="3"/>
        <v/>
      </c>
      <c r="E43" s="7"/>
      <c r="H43" s="9"/>
      <c r="I43" s="6"/>
      <c r="O43" s="9"/>
      <c r="P43" s="39"/>
      <c r="Q43" s="39"/>
      <c r="R43" s="39"/>
      <c r="S43" s="39"/>
      <c r="T43" s="39"/>
      <c r="U43" s="39"/>
      <c r="V43" s="39"/>
    </row>
    <row r="44" spans="1:22" x14ac:dyDescent="0.25">
      <c r="A44" s="27" t="str">
        <f>IF(ISBLANK(C44),"",COUNTA($A$3:$A43)-COUNTIF($A$3:$A43,"")+1)</f>
        <v/>
      </c>
      <c r="B44" s="4"/>
      <c r="C44" s="5"/>
      <c r="D44" s="32" t="str">
        <f t="shared" si="3"/>
        <v/>
      </c>
      <c r="E44" s="7"/>
      <c r="H44" s="9"/>
      <c r="I44" s="6"/>
      <c r="O44" s="9"/>
      <c r="P44" s="39"/>
      <c r="Q44" s="39"/>
      <c r="R44" s="39"/>
      <c r="S44" s="39"/>
      <c r="T44" s="39"/>
      <c r="U44" s="39"/>
      <c r="V44" s="39"/>
    </row>
    <row r="45" spans="1:22" x14ac:dyDescent="0.25">
      <c r="A45" s="27" t="str">
        <f>IF(ISBLANK(C45),"",COUNTA($A$3:$A44)-COUNTIF($A$3:$A44,"")+1)</f>
        <v/>
      </c>
      <c r="B45" s="4"/>
      <c r="C45" s="5"/>
      <c r="D45" s="32" t="str">
        <f t="shared" si="3"/>
        <v/>
      </c>
      <c r="E45" s="7"/>
      <c r="H45" s="9"/>
      <c r="I45" s="6"/>
      <c r="O45" s="9"/>
      <c r="P45" s="39"/>
      <c r="Q45" s="39"/>
      <c r="R45" s="39"/>
      <c r="S45" s="39"/>
      <c r="T45" s="39"/>
      <c r="U45" s="39"/>
      <c r="V45" s="39"/>
    </row>
    <row r="46" spans="1:22" x14ac:dyDescent="0.25">
      <c r="A46" s="27" t="str">
        <f>IF(ISBLANK(C46),"",COUNTA($A$3:$A45)-COUNTIF($A$3:$A45,"")+1)</f>
        <v/>
      </c>
      <c r="B46" s="4"/>
      <c r="C46" s="5"/>
      <c r="D46" s="32" t="str">
        <f t="shared" si="3"/>
        <v/>
      </c>
      <c r="E46" s="7"/>
      <c r="H46" s="9"/>
      <c r="I46" s="6"/>
      <c r="O46" s="9"/>
      <c r="P46" s="39"/>
      <c r="Q46" s="39"/>
      <c r="R46" s="39"/>
      <c r="S46" s="39"/>
      <c r="T46" s="39"/>
      <c r="U46" s="39"/>
      <c r="V46" s="39"/>
    </row>
    <row r="47" spans="1:22" x14ac:dyDescent="0.25">
      <c r="A47" s="27" t="str">
        <f>IF(ISBLANK(C47),"",COUNTA($A$3:$A46)-COUNTIF($A$3:$A46,"")+1)</f>
        <v/>
      </c>
      <c r="B47" s="4"/>
      <c r="C47" s="5"/>
      <c r="D47" s="32" t="str">
        <f t="shared" si="3"/>
        <v/>
      </c>
      <c r="E47" s="7"/>
      <c r="H47" s="9"/>
      <c r="I47" s="6"/>
      <c r="O47" s="9"/>
      <c r="P47" s="39"/>
      <c r="Q47" s="39"/>
      <c r="R47" s="39"/>
      <c r="S47" s="39"/>
      <c r="T47" s="39"/>
      <c r="U47" s="39"/>
      <c r="V47" s="39"/>
    </row>
    <row r="48" spans="1:22" x14ac:dyDescent="0.25">
      <c r="A48" s="27" t="str">
        <f>IF(ISBLANK(C48),"",COUNTA($A$3:$A47)-COUNTIF($A$3:$A47,"")+1)</f>
        <v/>
      </c>
      <c r="B48" s="4"/>
      <c r="C48" s="5"/>
      <c r="D48" s="32" t="str">
        <f t="shared" si="3"/>
        <v/>
      </c>
      <c r="E48" s="7"/>
      <c r="H48" s="9"/>
      <c r="I48" s="6"/>
      <c r="O48" s="9"/>
      <c r="P48" s="39"/>
      <c r="Q48" s="39"/>
      <c r="R48" s="39"/>
      <c r="S48" s="39"/>
      <c r="T48" s="39"/>
      <c r="U48" s="39"/>
      <c r="V48" s="39"/>
    </row>
    <row r="49" spans="1:22" x14ac:dyDescent="0.25">
      <c r="A49" s="27" t="str">
        <f>IF(ISBLANK(C49),"",COUNTA($A$3:$A48)-COUNTIF($A$3:$A48,"")+1)</f>
        <v/>
      </c>
      <c r="B49" s="4"/>
      <c r="C49" s="5"/>
      <c r="D49" s="32" t="str">
        <f t="shared" si="3"/>
        <v/>
      </c>
      <c r="E49" s="7"/>
      <c r="H49" s="9"/>
      <c r="I49" s="6"/>
      <c r="O49" s="9"/>
      <c r="P49" s="39"/>
      <c r="Q49" s="39"/>
      <c r="R49" s="39"/>
      <c r="S49" s="39"/>
      <c r="T49" s="39"/>
      <c r="U49" s="39"/>
      <c r="V49" s="39"/>
    </row>
    <row r="50" spans="1:22" x14ac:dyDescent="0.25">
      <c r="A50" s="27" t="str">
        <f>IF(ISBLANK(C50),"",COUNTA($A$3:$A49)-COUNTIF($A$3:$A49,"")+1)</f>
        <v/>
      </c>
      <c r="B50" s="4"/>
      <c r="C50" s="5"/>
      <c r="D50" s="32" t="str">
        <f t="shared" si="3"/>
        <v/>
      </c>
      <c r="E50" s="7"/>
      <c r="H50" s="9"/>
      <c r="I50" s="6"/>
      <c r="O50" s="9"/>
      <c r="P50" s="39"/>
      <c r="Q50" s="39"/>
      <c r="R50" s="39"/>
      <c r="S50" s="39"/>
      <c r="T50" s="39"/>
      <c r="U50" s="39"/>
      <c r="V50" s="39"/>
    </row>
    <row r="51" spans="1:22" x14ac:dyDescent="0.25">
      <c r="A51" s="27" t="str">
        <f>IF(ISBLANK(C51),"",COUNTA($A$3:$A50)-COUNTIF($A$3:$A50,"")+1)</f>
        <v/>
      </c>
      <c r="B51" s="4"/>
      <c r="C51" s="5"/>
      <c r="D51" s="32" t="str">
        <f t="shared" si="3"/>
        <v/>
      </c>
      <c r="E51" s="7"/>
      <c r="H51" s="9"/>
      <c r="I51" s="6"/>
      <c r="O51" s="9"/>
      <c r="P51" s="39"/>
      <c r="Q51" s="39"/>
      <c r="R51" s="39"/>
      <c r="S51" s="39"/>
      <c r="T51" s="39"/>
      <c r="U51" s="39"/>
      <c r="V51" s="39"/>
    </row>
    <row r="52" spans="1:22" x14ac:dyDescent="0.25">
      <c r="A52" s="27" t="str">
        <f>IF(ISBLANK(C52),"",COUNTA($A$3:$A51)-COUNTIF($A$3:$A51,"")+1)</f>
        <v/>
      </c>
      <c r="B52" s="4"/>
      <c r="C52" s="5"/>
      <c r="D52" s="32" t="str">
        <f t="shared" si="3"/>
        <v/>
      </c>
      <c r="E52" s="7"/>
      <c r="H52" s="9"/>
      <c r="I52" s="6"/>
      <c r="O52" s="9"/>
      <c r="P52" s="39"/>
      <c r="Q52" s="39"/>
      <c r="R52" s="39"/>
      <c r="S52" s="39"/>
      <c r="T52" s="39"/>
      <c r="U52" s="39"/>
      <c r="V52" s="39"/>
    </row>
    <row r="53" spans="1:22" x14ac:dyDescent="0.25">
      <c r="A53" s="27" t="str">
        <f>IF(ISBLANK(C53),"",COUNTA($A$3:$A52)-COUNTIF($A$3:$A52,"")+1)</f>
        <v/>
      </c>
      <c r="B53" s="4"/>
      <c r="C53" s="5"/>
      <c r="D53" s="32" t="str">
        <f t="shared" si="3"/>
        <v/>
      </c>
      <c r="E53" s="7"/>
      <c r="H53" s="9"/>
      <c r="I53" s="6"/>
      <c r="O53" s="9"/>
      <c r="P53" s="39"/>
      <c r="Q53" s="39"/>
      <c r="R53" s="39"/>
      <c r="S53" s="39"/>
      <c r="T53" s="39"/>
      <c r="U53" s="39"/>
      <c r="V53" s="39"/>
    </row>
    <row r="54" spans="1:22" x14ac:dyDescent="0.25">
      <c r="A54" s="27" t="str">
        <f>IF(ISBLANK(C54),"",COUNTA($A$3:$A53)-COUNTIF($A$3:$A53,"")+1)</f>
        <v/>
      </c>
      <c r="B54" s="4"/>
      <c r="C54" s="5"/>
      <c r="D54" s="32" t="str">
        <f t="shared" si="3"/>
        <v/>
      </c>
      <c r="E54" s="7"/>
      <c r="H54" s="9"/>
      <c r="I54" s="6"/>
      <c r="O54" s="9"/>
      <c r="P54" s="39"/>
      <c r="Q54" s="39"/>
      <c r="R54" s="39"/>
      <c r="S54" s="39"/>
      <c r="T54" s="39"/>
      <c r="U54" s="39"/>
      <c r="V54" s="39"/>
    </row>
    <row r="55" spans="1:22" x14ac:dyDescent="0.25">
      <c r="A55" s="27" t="str">
        <f>IF(ISBLANK(C55),"",COUNTA($A$3:$A54)-COUNTIF($A$3:$A54,"")+1)</f>
        <v/>
      </c>
      <c r="B55" s="4"/>
      <c r="C55" s="5"/>
      <c r="D55" s="32" t="str">
        <f t="shared" si="3"/>
        <v/>
      </c>
      <c r="E55" s="7"/>
      <c r="H55" s="9"/>
      <c r="I55" s="6"/>
      <c r="O55" s="9"/>
      <c r="P55" s="39"/>
      <c r="Q55" s="39"/>
      <c r="R55" s="39"/>
      <c r="S55" s="39"/>
      <c r="T55" s="39"/>
      <c r="U55" s="39"/>
      <c r="V55" s="39"/>
    </row>
    <row r="56" spans="1:22" x14ac:dyDescent="0.25">
      <c r="A56" s="27" t="str">
        <f>IF(ISBLANK(C56),"",COUNTA($A$3:$A55)-COUNTIF($A$3:$A55,"")+1)</f>
        <v/>
      </c>
      <c r="B56" s="4"/>
      <c r="C56" s="5"/>
      <c r="D56" s="32" t="str">
        <f t="shared" si="3"/>
        <v/>
      </c>
      <c r="E56" s="7"/>
      <c r="H56" s="9"/>
      <c r="I56" s="6"/>
      <c r="O56" s="9"/>
      <c r="P56" s="39"/>
      <c r="Q56" s="39"/>
      <c r="R56" s="39"/>
      <c r="S56" s="39"/>
      <c r="T56" s="39"/>
      <c r="U56" s="39"/>
      <c r="V56" s="39"/>
    </row>
    <row r="57" spans="1:22" x14ac:dyDescent="0.25">
      <c r="A57" s="27" t="str">
        <f>IF(ISBLANK(C57),"",COUNTA($A$3:$A56)-COUNTIF($A$3:$A56,"")+1)</f>
        <v/>
      </c>
      <c r="B57" s="4"/>
      <c r="C57" s="5"/>
      <c r="D57" s="32" t="str">
        <f t="shared" si="3"/>
        <v/>
      </c>
      <c r="E57" s="7"/>
      <c r="H57" s="9"/>
      <c r="I57" s="6"/>
      <c r="O57" s="9"/>
      <c r="P57" s="39"/>
      <c r="Q57" s="39"/>
      <c r="R57" s="39"/>
      <c r="S57" s="39"/>
      <c r="T57" s="39"/>
      <c r="U57" s="39"/>
      <c r="V57" s="39"/>
    </row>
    <row r="58" spans="1:22" x14ac:dyDescent="0.25">
      <c r="A58" s="27" t="str">
        <f>IF(ISBLANK(C58),"",COUNTA($A$3:$A57)-COUNTIF($A$3:$A57,"")+1)</f>
        <v/>
      </c>
      <c r="B58" s="4"/>
      <c r="C58" s="5"/>
      <c r="D58" s="32" t="str">
        <f t="shared" si="3"/>
        <v/>
      </c>
      <c r="E58" s="7"/>
      <c r="H58" s="9"/>
      <c r="I58" s="6"/>
      <c r="O58" s="9"/>
      <c r="P58" s="39"/>
      <c r="Q58" s="39"/>
      <c r="R58" s="39"/>
      <c r="S58" s="39"/>
      <c r="T58" s="39"/>
      <c r="U58" s="39"/>
      <c r="V58" s="39"/>
    </row>
    <row r="59" spans="1:22" x14ac:dyDescent="0.25">
      <c r="A59" s="27" t="str">
        <f>IF(ISBLANK(C59),"",COUNTA($A$3:$A58)-COUNTIF($A$3:$A58,"")+1)</f>
        <v/>
      </c>
      <c r="B59" s="4"/>
      <c r="C59" s="5"/>
      <c r="D59" s="32" t="str">
        <f t="shared" si="3"/>
        <v/>
      </c>
      <c r="E59" s="7"/>
      <c r="H59" s="9"/>
      <c r="I59" s="6"/>
      <c r="O59" s="9"/>
      <c r="P59" s="39"/>
      <c r="Q59" s="39"/>
      <c r="R59" s="39"/>
      <c r="S59" s="39"/>
      <c r="T59" s="39"/>
      <c r="U59" s="39"/>
      <c r="V59" s="39"/>
    </row>
    <row r="60" spans="1:22" x14ac:dyDescent="0.25">
      <c r="A60" s="27" t="str">
        <f>IF(ISBLANK(C60),"",COUNTA($A$3:$A59)-COUNTIF($A$3:$A59,"")+1)</f>
        <v/>
      </c>
      <c r="B60" s="4"/>
      <c r="C60" s="5"/>
      <c r="D60" s="32" t="str">
        <f t="shared" si="3"/>
        <v/>
      </c>
      <c r="E60" s="7"/>
      <c r="H60" s="9"/>
      <c r="I60" s="6"/>
      <c r="O60" s="9"/>
      <c r="P60" s="39"/>
      <c r="Q60" s="39"/>
      <c r="R60" s="39"/>
      <c r="S60" s="39"/>
      <c r="T60" s="39"/>
      <c r="U60" s="39"/>
      <c r="V60" s="39"/>
    </row>
    <row r="61" spans="1:22" x14ac:dyDescent="0.25">
      <c r="A61" s="27" t="str">
        <f>IF(ISBLANK(C61),"",COUNTA($A$3:$A60)-COUNTIF($A$3:$A60,"")+1)</f>
        <v/>
      </c>
      <c r="B61" s="4"/>
      <c r="C61" s="5"/>
      <c r="D61" s="32" t="str">
        <f t="shared" si="3"/>
        <v/>
      </c>
      <c r="E61" s="7"/>
      <c r="H61" s="9"/>
      <c r="I61" s="6"/>
      <c r="O61" s="9"/>
      <c r="P61" s="39"/>
      <c r="Q61" s="39"/>
      <c r="R61" s="39"/>
      <c r="S61" s="39"/>
      <c r="T61" s="39"/>
      <c r="U61" s="39"/>
      <c r="V61" s="39"/>
    </row>
    <row r="62" spans="1:22" x14ac:dyDescent="0.25">
      <c r="A62" s="27" t="str">
        <f>IF(ISBLANK(C62),"",COUNTA($A$3:$A61)-COUNTIF($A$3:$A61,"")+1)</f>
        <v/>
      </c>
      <c r="B62" s="4"/>
      <c r="C62" s="5"/>
      <c r="D62" s="32" t="str">
        <f t="shared" si="3"/>
        <v/>
      </c>
      <c r="E62" s="7"/>
      <c r="H62" s="9"/>
      <c r="I62" s="6"/>
      <c r="O62" s="9"/>
      <c r="P62" s="39"/>
      <c r="Q62" s="39"/>
      <c r="R62" s="39"/>
      <c r="S62" s="39"/>
      <c r="T62" s="39"/>
      <c r="U62" s="39"/>
      <c r="V62" s="39"/>
    </row>
    <row r="63" spans="1:22" x14ac:dyDescent="0.25">
      <c r="A63" s="27" t="str">
        <f>IF(ISBLANK(C63),"",COUNTA($A$3:$A62)-COUNTIF($A$3:$A62,"")+1)</f>
        <v/>
      </c>
      <c r="B63" s="4"/>
      <c r="C63" s="5"/>
      <c r="D63" s="32" t="str">
        <f t="shared" si="3"/>
        <v/>
      </c>
      <c r="E63" s="7"/>
      <c r="H63" s="9"/>
      <c r="I63" s="6"/>
      <c r="O63" s="9"/>
      <c r="P63" s="39"/>
      <c r="Q63" s="39"/>
      <c r="R63" s="39"/>
      <c r="S63" s="39"/>
      <c r="T63" s="39"/>
      <c r="U63" s="39"/>
      <c r="V63" s="39"/>
    </row>
    <row r="64" spans="1:22" x14ac:dyDescent="0.25">
      <c r="A64" s="27" t="str">
        <f>IF(ISBLANK(C64),"",COUNTA($A$3:$A63)-COUNTIF($A$3:$A63,"")+1)</f>
        <v/>
      </c>
      <c r="B64" s="4"/>
      <c r="C64" s="5"/>
      <c r="D64" s="32" t="str">
        <f t="shared" si="3"/>
        <v/>
      </c>
      <c r="E64" s="7"/>
      <c r="H64" s="9"/>
      <c r="I64" s="6"/>
      <c r="O64" s="9"/>
      <c r="P64" s="39"/>
      <c r="Q64" s="39"/>
      <c r="R64" s="39"/>
      <c r="S64" s="39"/>
      <c r="T64" s="39"/>
      <c r="U64" s="39"/>
      <c r="V64" s="39"/>
    </row>
    <row r="65" spans="1:22" x14ac:dyDescent="0.25">
      <c r="A65" s="27" t="str">
        <f>IF(ISBLANK(C65),"",COUNTA($A$3:$A64)-COUNTIF($A$3:$A64,"")+1)</f>
        <v/>
      </c>
      <c r="B65" s="4"/>
      <c r="C65" s="5"/>
      <c r="D65" s="32" t="str">
        <f t="shared" si="3"/>
        <v/>
      </c>
      <c r="E65" s="7"/>
      <c r="H65" s="9"/>
      <c r="I65" s="6"/>
      <c r="O65" s="9"/>
      <c r="P65" s="39"/>
      <c r="Q65" s="39"/>
      <c r="R65" s="39"/>
      <c r="S65" s="39"/>
      <c r="T65" s="39"/>
      <c r="U65" s="39"/>
      <c r="V65" s="39"/>
    </row>
    <row r="66" spans="1:22" x14ac:dyDescent="0.25">
      <c r="A66" s="27" t="str">
        <f>IF(ISBLANK(C66),"",COUNTA($A$3:$A65)-COUNTIF($A$3:$A65,"")+1)</f>
        <v/>
      </c>
      <c r="B66" s="4"/>
      <c r="C66" s="5"/>
      <c r="D66" s="32" t="str">
        <f t="shared" si="3"/>
        <v/>
      </c>
      <c r="E66" s="7"/>
      <c r="H66" s="9"/>
      <c r="I66" s="6"/>
      <c r="O66" s="9"/>
      <c r="P66" s="39"/>
      <c r="Q66" s="39"/>
      <c r="R66" s="39"/>
      <c r="S66" s="39"/>
      <c r="T66" s="39"/>
      <c r="U66" s="39"/>
      <c r="V66" s="39"/>
    </row>
    <row r="67" spans="1:22" x14ac:dyDescent="0.25">
      <c r="A67" s="27" t="str">
        <f>IF(ISBLANK(C67),"",COUNTA($A$3:$A66)-COUNTIF($A$3:$A66,"")+1)</f>
        <v/>
      </c>
      <c r="B67" s="4"/>
      <c r="C67" s="5"/>
      <c r="D67" s="32" t="str">
        <f t="shared" si="3"/>
        <v/>
      </c>
      <c r="E67" s="7"/>
      <c r="H67" s="9"/>
      <c r="I67" s="6"/>
      <c r="O67" s="9"/>
      <c r="P67" s="39"/>
      <c r="Q67" s="39"/>
      <c r="R67" s="39"/>
      <c r="S67" s="39"/>
      <c r="T67" s="39"/>
      <c r="U67" s="39"/>
      <c r="V67" s="39"/>
    </row>
    <row r="68" spans="1:22" x14ac:dyDescent="0.25">
      <c r="A68" s="27" t="str">
        <f>IF(ISBLANK(C68),"",COUNTA($A$3:$A67)-COUNTIF($A$3:$A67,"")+1)</f>
        <v/>
      </c>
      <c r="B68" s="4"/>
      <c r="C68" s="5"/>
      <c r="D68" s="32" t="str">
        <f t="shared" ref="D68:D131" si="4">IF(C68="","",1)</f>
        <v/>
      </c>
      <c r="E68" s="7"/>
      <c r="H68" s="9"/>
      <c r="I68" s="6"/>
      <c r="O68" s="9"/>
      <c r="P68" s="39"/>
      <c r="Q68" s="39"/>
      <c r="R68" s="39"/>
      <c r="S68" s="39"/>
      <c r="T68" s="39"/>
      <c r="U68" s="39"/>
      <c r="V68" s="39"/>
    </row>
    <row r="69" spans="1:22" x14ac:dyDescent="0.25">
      <c r="A69" s="27" t="str">
        <f>IF(ISBLANK(C69),"",COUNTA($A$3:$A68)-COUNTIF($A$3:$A68,"")+1)</f>
        <v/>
      </c>
      <c r="B69" s="4"/>
      <c r="C69" s="5"/>
      <c r="D69" s="32" t="str">
        <f t="shared" si="4"/>
        <v/>
      </c>
      <c r="E69" s="7"/>
      <c r="H69" s="9"/>
      <c r="I69" s="6"/>
      <c r="O69" s="9"/>
      <c r="P69" s="39"/>
      <c r="Q69" s="39"/>
      <c r="R69" s="39"/>
      <c r="S69" s="39"/>
      <c r="T69" s="39"/>
      <c r="U69" s="39"/>
      <c r="V69" s="39"/>
    </row>
    <row r="70" spans="1:22" x14ac:dyDescent="0.25">
      <c r="A70" s="27" t="str">
        <f>IF(ISBLANK(C70),"",COUNTA($A$3:$A69)-COUNTIF($A$3:$A69,"")+1)</f>
        <v/>
      </c>
      <c r="B70" s="4"/>
      <c r="C70" s="5"/>
      <c r="D70" s="32" t="str">
        <f t="shared" si="4"/>
        <v/>
      </c>
      <c r="E70" s="7"/>
      <c r="H70" s="9"/>
      <c r="I70" s="6"/>
      <c r="O70" s="9"/>
      <c r="P70" s="39"/>
      <c r="Q70" s="39"/>
      <c r="R70" s="39"/>
      <c r="S70" s="39"/>
      <c r="T70" s="39"/>
      <c r="U70" s="39"/>
      <c r="V70" s="39"/>
    </row>
    <row r="71" spans="1:22" x14ac:dyDescent="0.25">
      <c r="A71" s="27" t="str">
        <f>IF(ISBLANK(C71),"",COUNTA($A$3:$A70)-COUNTIF($A$3:$A70,"")+1)</f>
        <v/>
      </c>
      <c r="B71" s="4"/>
      <c r="C71" s="5"/>
      <c r="D71" s="32" t="str">
        <f t="shared" si="4"/>
        <v/>
      </c>
      <c r="E71" s="7"/>
      <c r="H71" s="9"/>
      <c r="I71" s="6"/>
      <c r="O71" s="9"/>
      <c r="P71" s="39"/>
      <c r="Q71" s="39"/>
      <c r="R71" s="39"/>
      <c r="S71" s="39"/>
      <c r="T71" s="39"/>
      <c r="U71" s="39"/>
      <c r="V71" s="39"/>
    </row>
    <row r="72" spans="1:22" x14ac:dyDescent="0.25">
      <c r="A72" s="27" t="str">
        <f>IF(ISBLANK(C72),"",COUNTA($A$3:$A71)-COUNTIF($A$3:$A71,"")+1)</f>
        <v/>
      </c>
      <c r="B72" s="4"/>
      <c r="C72" s="5"/>
      <c r="D72" s="32" t="str">
        <f t="shared" si="4"/>
        <v/>
      </c>
      <c r="E72" s="7"/>
      <c r="H72" s="9"/>
      <c r="I72" s="6"/>
      <c r="O72" s="9"/>
      <c r="P72" s="39"/>
      <c r="Q72" s="39"/>
      <c r="R72" s="39"/>
      <c r="S72" s="39"/>
      <c r="T72" s="39"/>
      <c r="U72" s="39"/>
      <c r="V72" s="39"/>
    </row>
    <row r="73" spans="1:22" x14ac:dyDescent="0.25">
      <c r="A73" s="27" t="str">
        <f>IF(ISBLANK(C73),"",COUNTA($A$3:$A72)-COUNTIF($A$3:$A72,"")+1)</f>
        <v/>
      </c>
      <c r="B73" s="4"/>
      <c r="C73" s="5"/>
      <c r="D73" s="32" t="str">
        <f t="shared" si="4"/>
        <v/>
      </c>
      <c r="E73" s="7"/>
      <c r="H73" s="9"/>
      <c r="I73" s="6"/>
      <c r="O73" s="9"/>
      <c r="P73" s="39"/>
      <c r="Q73" s="39"/>
      <c r="R73" s="39"/>
      <c r="S73" s="39"/>
      <c r="T73" s="39"/>
      <c r="U73" s="39"/>
      <c r="V73" s="39"/>
    </row>
    <row r="74" spans="1:22" x14ac:dyDescent="0.25">
      <c r="A74" s="27" t="str">
        <f>IF(ISBLANK(C74),"",COUNTA($A$3:$A73)-COUNTIF($A$3:$A73,"")+1)</f>
        <v/>
      </c>
      <c r="B74" s="4"/>
      <c r="C74" s="5"/>
      <c r="D74" s="32" t="str">
        <f t="shared" si="4"/>
        <v/>
      </c>
      <c r="E74" s="7"/>
      <c r="H74" s="9"/>
      <c r="I74" s="6"/>
      <c r="O74" s="9"/>
      <c r="P74" s="39"/>
      <c r="Q74" s="39"/>
      <c r="R74" s="39"/>
      <c r="S74" s="39"/>
      <c r="T74" s="39"/>
      <c r="U74" s="39"/>
      <c r="V74" s="39"/>
    </row>
    <row r="75" spans="1:22" x14ac:dyDescent="0.25">
      <c r="A75" s="27" t="str">
        <f>IF(ISBLANK(C75),"",COUNTA($A$3:$A74)-COUNTIF($A$3:$A74,"")+1)</f>
        <v/>
      </c>
      <c r="B75" s="4"/>
      <c r="C75" s="5"/>
      <c r="D75" s="32" t="str">
        <f t="shared" si="4"/>
        <v/>
      </c>
      <c r="E75" s="7"/>
      <c r="H75" s="9"/>
      <c r="I75" s="6"/>
      <c r="O75" s="9"/>
      <c r="P75" s="39"/>
      <c r="Q75" s="39"/>
      <c r="R75" s="39"/>
      <c r="S75" s="39"/>
      <c r="T75" s="39"/>
      <c r="U75" s="39"/>
      <c r="V75" s="39"/>
    </row>
    <row r="76" spans="1:22" x14ac:dyDescent="0.25">
      <c r="A76" s="27" t="str">
        <f>IF(ISBLANK(C76),"",COUNTA($A$3:$A75)-COUNTIF($A$3:$A75,"")+1)</f>
        <v/>
      </c>
      <c r="B76" s="4"/>
      <c r="C76" s="5"/>
      <c r="D76" s="32" t="str">
        <f t="shared" si="4"/>
        <v/>
      </c>
      <c r="E76" s="7"/>
      <c r="H76" s="9"/>
      <c r="I76" s="6"/>
      <c r="O76" s="9"/>
      <c r="P76" s="39"/>
      <c r="Q76" s="39"/>
      <c r="R76" s="39"/>
      <c r="S76" s="39"/>
      <c r="T76" s="39"/>
      <c r="U76" s="39"/>
      <c r="V76" s="39"/>
    </row>
    <row r="77" spans="1:22" x14ac:dyDescent="0.25">
      <c r="A77" s="27" t="str">
        <f>IF(ISBLANK(C77),"",COUNTA($A$3:$A76)-COUNTIF($A$3:$A76,"")+1)</f>
        <v/>
      </c>
      <c r="B77" s="4"/>
      <c r="C77" s="5"/>
      <c r="D77" s="32" t="str">
        <f t="shared" si="4"/>
        <v/>
      </c>
      <c r="E77" s="7"/>
      <c r="H77" s="9"/>
      <c r="I77" s="6"/>
      <c r="O77" s="9"/>
      <c r="P77" s="39"/>
      <c r="Q77" s="39"/>
      <c r="R77" s="39"/>
      <c r="S77" s="39"/>
      <c r="T77" s="39"/>
      <c r="U77" s="39"/>
      <c r="V77" s="39"/>
    </row>
    <row r="78" spans="1:22" x14ac:dyDescent="0.25">
      <c r="A78" s="27" t="str">
        <f>IF(ISBLANK(C78),"",COUNTA($A$3:$A77)-COUNTIF($A$3:$A77,"")+1)</f>
        <v/>
      </c>
      <c r="B78" s="4"/>
      <c r="C78" s="5"/>
      <c r="D78" s="32" t="str">
        <f t="shared" si="4"/>
        <v/>
      </c>
      <c r="E78" s="7"/>
      <c r="H78" s="9"/>
      <c r="I78" s="6"/>
      <c r="O78" s="9"/>
      <c r="P78" s="39"/>
      <c r="Q78" s="39"/>
      <c r="R78" s="39"/>
      <c r="S78" s="39"/>
      <c r="T78" s="39"/>
      <c r="U78" s="39"/>
      <c r="V78" s="39"/>
    </row>
    <row r="79" spans="1:22" x14ac:dyDescent="0.25">
      <c r="A79" s="27" t="str">
        <f>IF(ISBLANK(C79),"",COUNTA($A$3:$A78)-COUNTIF($A$3:$A78,"")+1)</f>
        <v/>
      </c>
      <c r="B79" s="4"/>
      <c r="C79" s="5"/>
      <c r="D79" s="32" t="str">
        <f t="shared" si="4"/>
        <v/>
      </c>
      <c r="E79" s="7"/>
      <c r="H79" s="9"/>
      <c r="I79" s="6"/>
      <c r="O79" s="9"/>
      <c r="P79" s="39"/>
      <c r="Q79" s="39"/>
      <c r="R79" s="39"/>
      <c r="S79" s="39"/>
      <c r="T79" s="39"/>
      <c r="U79" s="39"/>
      <c r="V79" s="39"/>
    </row>
    <row r="80" spans="1:22" x14ac:dyDescent="0.25">
      <c r="A80" s="27" t="str">
        <f>IF(ISBLANK(C80),"",COUNTA($A$3:$A79)-COUNTIF($A$3:$A79,"")+1)</f>
        <v/>
      </c>
      <c r="B80" s="4"/>
      <c r="C80" s="5"/>
      <c r="D80" s="32" t="str">
        <f t="shared" si="4"/>
        <v/>
      </c>
      <c r="E80" s="7"/>
      <c r="H80" s="9"/>
      <c r="I80" s="6"/>
      <c r="O80" s="9"/>
      <c r="P80" s="39"/>
      <c r="Q80" s="39"/>
      <c r="R80" s="39"/>
      <c r="S80" s="39"/>
      <c r="T80" s="39"/>
      <c r="U80" s="39"/>
      <c r="V80" s="39"/>
    </row>
    <row r="81" spans="1:22" x14ac:dyDescent="0.25">
      <c r="A81" s="27" t="str">
        <f>IF(ISBLANK(C81),"",COUNTA($A$3:$A80)-COUNTIF($A$3:$A80,"")+1)</f>
        <v/>
      </c>
      <c r="B81" s="4"/>
      <c r="C81" s="5"/>
      <c r="D81" s="32" t="str">
        <f t="shared" si="4"/>
        <v/>
      </c>
      <c r="E81" s="7"/>
      <c r="H81" s="9"/>
      <c r="I81" s="6"/>
      <c r="O81" s="9"/>
      <c r="P81" s="39"/>
      <c r="Q81" s="39"/>
      <c r="R81" s="39"/>
      <c r="S81" s="39"/>
      <c r="T81" s="39"/>
      <c r="U81" s="39"/>
      <c r="V81" s="39"/>
    </row>
    <row r="82" spans="1:22" x14ac:dyDescent="0.25">
      <c r="A82" s="27" t="str">
        <f>IF(ISBLANK(C82),"",COUNTA($A$3:$A81)-COUNTIF($A$3:$A81,"")+1)</f>
        <v/>
      </c>
      <c r="B82" s="4"/>
      <c r="C82" s="5"/>
      <c r="D82" s="32" t="str">
        <f t="shared" si="4"/>
        <v/>
      </c>
      <c r="E82" s="7"/>
      <c r="H82" s="9"/>
      <c r="I82" s="6"/>
      <c r="O82" s="9"/>
      <c r="P82" s="39"/>
      <c r="Q82" s="39"/>
      <c r="R82" s="39"/>
      <c r="S82" s="39"/>
      <c r="T82" s="39"/>
      <c r="U82" s="39"/>
      <c r="V82" s="39"/>
    </row>
    <row r="83" spans="1:22" x14ac:dyDescent="0.25">
      <c r="A83" s="27" t="str">
        <f>IF(ISBLANK(C83),"",COUNTA($A$3:$A82)-COUNTIF($A$3:$A82,"")+1)</f>
        <v/>
      </c>
      <c r="B83" s="4"/>
      <c r="C83" s="5"/>
      <c r="D83" s="32" t="str">
        <f t="shared" si="4"/>
        <v/>
      </c>
      <c r="E83" s="7"/>
      <c r="H83" s="9"/>
      <c r="I83" s="6"/>
      <c r="O83" s="9"/>
      <c r="P83" s="39"/>
      <c r="Q83" s="39"/>
      <c r="R83" s="39"/>
      <c r="S83" s="39"/>
      <c r="T83" s="39"/>
      <c r="U83" s="39"/>
      <c r="V83" s="39"/>
    </row>
    <row r="84" spans="1:22" x14ac:dyDescent="0.25">
      <c r="A84" s="27" t="str">
        <f>IF(ISBLANK(C84),"",COUNTA($A$3:$A83)-COUNTIF($A$3:$A83,"")+1)</f>
        <v/>
      </c>
      <c r="B84" s="4"/>
      <c r="C84" s="5"/>
      <c r="D84" s="32" t="str">
        <f t="shared" si="4"/>
        <v/>
      </c>
      <c r="E84" s="7"/>
      <c r="H84" s="9"/>
      <c r="I84" s="6"/>
      <c r="O84" s="9"/>
      <c r="P84" s="39"/>
      <c r="Q84" s="39"/>
      <c r="R84" s="39"/>
      <c r="S84" s="39"/>
      <c r="T84" s="39"/>
      <c r="U84" s="39"/>
      <c r="V84" s="39"/>
    </row>
    <row r="85" spans="1:22" x14ac:dyDescent="0.25">
      <c r="A85" s="27" t="str">
        <f>IF(ISBLANK(C85),"",COUNTA($A$3:$A84)-COUNTIF($A$3:$A84,"")+1)</f>
        <v/>
      </c>
      <c r="B85" s="4"/>
      <c r="C85" s="5"/>
      <c r="D85" s="32" t="str">
        <f t="shared" si="4"/>
        <v/>
      </c>
      <c r="E85" s="7"/>
      <c r="H85" s="9"/>
      <c r="I85" s="6"/>
      <c r="O85" s="9"/>
      <c r="P85" s="39"/>
      <c r="Q85" s="39"/>
      <c r="R85" s="39"/>
      <c r="S85" s="39"/>
      <c r="T85" s="39"/>
      <c r="U85" s="39"/>
      <c r="V85" s="39"/>
    </row>
    <row r="86" spans="1:22" x14ac:dyDescent="0.25">
      <c r="A86" s="27" t="str">
        <f>IF(ISBLANK(C86),"",COUNTA($A$3:$A85)-COUNTIF($A$3:$A85,"")+1)</f>
        <v/>
      </c>
      <c r="B86" s="4"/>
      <c r="C86" s="5"/>
      <c r="D86" s="32" t="str">
        <f t="shared" si="4"/>
        <v/>
      </c>
      <c r="E86" s="7"/>
      <c r="H86" s="9"/>
      <c r="I86" s="6"/>
      <c r="O86" s="9"/>
      <c r="P86" s="39"/>
      <c r="Q86" s="39"/>
      <c r="R86" s="39"/>
      <c r="S86" s="39"/>
      <c r="T86" s="39"/>
      <c r="U86" s="39"/>
      <c r="V86" s="39"/>
    </row>
    <row r="87" spans="1:22" x14ac:dyDescent="0.25">
      <c r="A87" s="27" t="str">
        <f>IF(ISBLANK(C87),"",COUNTA($A$3:$A86)-COUNTIF($A$3:$A86,"")+1)</f>
        <v/>
      </c>
      <c r="B87" s="4"/>
      <c r="C87" s="5"/>
      <c r="D87" s="32" t="str">
        <f t="shared" si="4"/>
        <v/>
      </c>
      <c r="E87" s="7"/>
      <c r="H87" s="9"/>
      <c r="I87" s="6"/>
      <c r="O87" s="9"/>
      <c r="P87" s="39"/>
      <c r="Q87" s="39"/>
      <c r="R87" s="39"/>
      <c r="S87" s="39"/>
      <c r="T87" s="39"/>
      <c r="U87" s="39"/>
      <c r="V87" s="39"/>
    </row>
    <row r="88" spans="1:22" x14ac:dyDescent="0.25">
      <c r="A88" s="27" t="str">
        <f>IF(ISBLANK(C88),"",COUNTA($A$3:$A87)-COUNTIF($A$3:$A87,"")+1)</f>
        <v/>
      </c>
      <c r="B88" s="4"/>
      <c r="C88" s="5"/>
      <c r="D88" s="32" t="str">
        <f t="shared" si="4"/>
        <v/>
      </c>
      <c r="E88" s="7"/>
      <c r="H88" s="9"/>
      <c r="I88" s="6"/>
      <c r="O88" s="9"/>
      <c r="P88" s="39"/>
      <c r="Q88" s="39"/>
      <c r="R88" s="39"/>
      <c r="S88" s="39"/>
      <c r="T88" s="39"/>
      <c r="U88" s="39"/>
      <c r="V88" s="39"/>
    </row>
    <row r="89" spans="1:22" x14ac:dyDescent="0.25">
      <c r="A89" s="27" t="str">
        <f>IF(ISBLANK(C89),"",COUNTA($A$3:$A88)-COUNTIF($A$3:$A88,"")+1)</f>
        <v/>
      </c>
      <c r="B89" s="4"/>
      <c r="C89" s="5"/>
      <c r="D89" s="32" t="str">
        <f t="shared" si="4"/>
        <v/>
      </c>
      <c r="E89" s="7"/>
      <c r="H89" s="9"/>
      <c r="I89" s="6"/>
      <c r="O89" s="9"/>
      <c r="P89" s="39"/>
      <c r="Q89" s="39"/>
      <c r="R89" s="39"/>
      <c r="S89" s="39"/>
      <c r="T89" s="39"/>
      <c r="U89" s="39"/>
      <c r="V89" s="39"/>
    </row>
    <row r="90" spans="1:22" x14ac:dyDescent="0.25">
      <c r="A90" s="27" t="str">
        <f>IF(ISBLANK(C90),"",COUNTA($A$3:$A89)-COUNTIF($A$3:$A89,"")+1)</f>
        <v/>
      </c>
      <c r="B90" s="4"/>
      <c r="C90" s="5"/>
      <c r="D90" s="32" t="str">
        <f t="shared" si="4"/>
        <v/>
      </c>
      <c r="E90" s="7"/>
      <c r="H90" s="9"/>
      <c r="I90" s="6"/>
      <c r="O90" s="9"/>
      <c r="P90" s="39"/>
      <c r="Q90" s="39"/>
      <c r="R90" s="39"/>
      <c r="S90" s="39"/>
      <c r="T90" s="39"/>
      <c r="U90" s="39"/>
      <c r="V90" s="39"/>
    </row>
    <row r="91" spans="1:22" x14ac:dyDescent="0.25">
      <c r="A91" s="27" t="str">
        <f>IF(ISBLANK(C91),"",COUNTA($A$3:$A90)-COUNTIF($A$3:$A90,"")+1)</f>
        <v/>
      </c>
      <c r="B91" s="4"/>
      <c r="C91" s="5"/>
      <c r="D91" s="32" t="str">
        <f t="shared" si="4"/>
        <v/>
      </c>
      <c r="E91" s="7"/>
      <c r="H91" s="9"/>
      <c r="I91" s="6"/>
      <c r="O91" s="9"/>
      <c r="P91" s="39"/>
      <c r="Q91" s="39"/>
      <c r="R91" s="39"/>
      <c r="S91" s="39"/>
      <c r="T91" s="39"/>
      <c r="U91" s="39"/>
      <c r="V91" s="39"/>
    </row>
    <row r="92" spans="1:22" x14ac:dyDescent="0.25">
      <c r="A92" s="27" t="str">
        <f>IF(ISBLANK(C92),"",COUNTA($A$3:$A91)-COUNTIF($A$3:$A91,"")+1)</f>
        <v/>
      </c>
      <c r="B92" s="4"/>
      <c r="C92" s="5"/>
      <c r="D92" s="32" t="str">
        <f t="shared" si="4"/>
        <v/>
      </c>
      <c r="E92" s="7"/>
      <c r="H92" s="9"/>
      <c r="I92" s="6"/>
      <c r="O92" s="9"/>
      <c r="P92" s="39"/>
      <c r="Q92" s="39"/>
      <c r="R92" s="39"/>
      <c r="S92" s="39"/>
      <c r="T92" s="39"/>
      <c r="U92" s="39"/>
      <c r="V92" s="39"/>
    </row>
    <row r="93" spans="1:22" x14ac:dyDescent="0.25">
      <c r="A93" s="27" t="str">
        <f>IF(ISBLANK(C93),"",COUNTA($A$3:$A92)-COUNTIF($A$3:$A92,"")+1)</f>
        <v/>
      </c>
      <c r="B93" s="4"/>
      <c r="C93" s="5"/>
      <c r="D93" s="32" t="str">
        <f t="shared" si="4"/>
        <v/>
      </c>
      <c r="E93" s="7"/>
      <c r="H93" s="9"/>
      <c r="I93" s="6"/>
      <c r="O93" s="9"/>
      <c r="P93" s="39"/>
      <c r="Q93" s="39"/>
      <c r="R93" s="39"/>
      <c r="S93" s="39"/>
      <c r="T93" s="39"/>
      <c r="U93" s="39"/>
      <c r="V93" s="39"/>
    </row>
    <row r="94" spans="1:22" x14ac:dyDescent="0.25">
      <c r="A94" s="27" t="str">
        <f>IF(ISBLANK(C94),"",COUNTA($A$3:$A93)-COUNTIF($A$3:$A93,"")+1)</f>
        <v/>
      </c>
      <c r="B94" s="4"/>
      <c r="C94" s="5"/>
      <c r="D94" s="32" t="str">
        <f t="shared" si="4"/>
        <v/>
      </c>
      <c r="E94" s="7"/>
      <c r="H94" s="9"/>
      <c r="I94" s="6"/>
      <c r="O94" s="9"/>
      <c r="P94" s="39"/>
      <c r="Q94" s="39"/>
      <c r="R94" s="39"/>
      <c r="S94" s="39"/>
      <c r="T94" s="39"/>
      <c r="U94" s="39"/>
      <c r="V94" s="39"/>
    </row>
    <row r="95" spans="1:22" x14ac:dyDescent="0.25">
      <c r="A95" s="27" t="str">
        <f>IF(ISBLANK(C95),"",COUNTA($A$3:$A94)-COUNTIF($A$3:$A94,"")+1)</f>
        <v/>
      </c>
      <c r="B95" s="4"/>
      <c r="C95" s="5"/>
      <c r="D95" s="32" t="str">
        <f t="shared" si="4"/>
        <v/>
      </c>
      <c r="E95" s="7"/>
      <c r="H95" s="9"/>
      <c r="I95" s="6"/>
      <c r="O95" s="9"/>
      <c r="P95" s="39"/>
      <c r="Q95" s="39"/>
      <c r="R95" s="39"/>
      <c r="S95" s="39"/>
      <c r="T95" s="39"/>
      <c r="U95" s="39"/>
      <c r="V95" s="39"/>
    </row>
    <row r="96" spans="1:22" x14ac:dyDescent="0.25">
      <c r="A96" s="27" t="str">
        <f>IF(ISBLANK(C96),"",COUNTA($A$3:$A95)-COUNTIF($A$3:$A95,"")+1)</f>
        <v/>
      </c>
      <c r="B96" s="4"/>
      <c r="C96" s="5"/>
      <c r="D96" s="32" t="str">
        <f t="shared" si="4"/>
        <v/>
      </c>
      <c r="E96" s="7"/>
      <c r="H96" s="9"/>
      <c r="I96" s="6"/>
      <c r="O96" s="9"/>
      <c r="P96" s="39"/>
      <c r="Q96" s="39"/>
      <c r="R96" s="39"/>
      <c r="S96" s="39"/>
      <c r="T96" s="39"/>
      <c r="U96" s="39"/>
      <c r="V96" s="39"/>
    </row>
    <row r="97" spans="1:22" x14ac:dyDescent="0.25">
      <c r="A97" s="27" t="str">
        <f>IF(ISBLANK(C97),"",COUNTA($A$3:$A96)-COUNTIF($A$3:$A96,"")+1)</f>
        <v/>
      </c>
      <c r="B97" s="4"/>
      <c r="C97" s="5"/>
      <c r="D97" s="32" t="str">
        <f t="shared" si="4"/>
        <v/>
      </c>
      <c r="E97" s="7"/>
      <c r="H97" s="9"/>
      <c r="I97" s="6"/>
      <c r="O97" s="9"/>
      <c r="P97" s="39"/>
      <c r="Q97" s="39"/>
      <c r="R97" s="39"/>
      <c r="S97" s="39"/>
      <c r="T97" s="39"/>
      <c r="U97" s="39"/>
      <c r="V97" s="39"/>
    </row>
    <row r="98" spans="1:22" x14ac:dyDescent="0.25">
      <c r="A98" s="27" t="str">
        <f>IF(ISBLANK(C98),"",COUNTA($A$3:$A97)-COUNTIF($A$3:$A97,"")+1)</f>
        <v/>
      </c>
      <c r="B98" s="4"/>
      <c r="C98" s="5"/>
      <c r="D98" s="32" t="str">
        <f t="shared" si="4"/>
        <v/>
      </c>
      <c r="E98" s="7"/>
      <c r="H98" s="9"/>
      <c r="I98" s="6"/>
      <c r="O98" s="9"/>
      <c r="P98" s="39"/>
      <c r="Q98" s="39"/>
      <c r="R98" s="39"/>
      <c r="S98" s="39"/>
      <c r="T98" s="39"/>
      <c r="U98" s="39"/>
      <c r="V98" s="39"/>
    </row>
    <row r="99" spans="1:22" x14ac:dyDescent="0.25">
      <c r="A99" s="27" t="str">
        <f>IF(ISBLANK(C99),"",COUNTA($A$3:$A98)-COUNTIF($A$3:$A98,"")+1)</f>
        <v/>
      </c>
      <c r="B99" s="4"/>
      <c r="C99" s="5"/>
      <c r="D99" s="32" t="str">
        <f t="shared" si="4"/>
        <v/>
      </c>
      <c r="E99" s="7"/>
      <c r="H99" s="9"/>
      <c r="I99" s="6"/>
      <c r="O99" s="9"/>
      <c r="P99" s="39"/>
      <c r="Q99" s="39"/>
      <c r="R99" s="39"/>
      <c r="S99" s="39"/>
      <c r="T99" s="39"/>
      <c r="U99" s="39"/>
      <c r="V99" s="39"/>
    </row>
    <row r="100" spans="1:22" x14ac:dyDescent="0.25">
      <c r="A100" s="27" t="str">
        <f>IF(ISBLANK(C100),"",COUNTA($A$3:$A99)-COUNTIF($A$3:$A99,"")+1)</f>
        <v/>
      </c>
      <c r="B100" s="4"/>
      <c r="C100" s="5"/>
      <c r="D100" s="32" t="str">
        <f t="shared" si="4"/>
        <v/>
      </c>
      <c r="E100" s="7"/>
      <c r="H100" s="9"/>
      <c r="I100" s="6"/>
      <c r="O100" s="9"/>
      <c r="P100" s="39"/>
      <c r="Q100" s="39"/>
      <c r="R100" s="39"/>
      <c r="S100" s="39"/>
      <c r="T100" s="39"/>
      <c r="U100" s="39"/>
      <c r="V100" s="39"/>
    </row>
    <row r="101" spans="1:22" x14ac:dyDescent="0.25">
      <c r="A101" s="27" t="str">
        <f>IF(ISBLANK(C101),"",COUNTA($A$3:$A100)-COUNTIF($A$3:$A100,"")+1)</f>
        <v/>
      </c>
      <c r="B101" s="4"/>
      <c r="C101" s="5"/>
      <c r="D101" s="32" t="str">
        <f t="shared" si="4"/>
        <v/>
      </c>
      <c r="E101" s="7"/>
      <c r="H101" s="9"/>
      <c r="I101" s="6"/>
      <c r="O101" s="9"/>
      <c r="P101" s="39"/>
      <c r="Q101" s="39"/>
      <c r="R101" s="39"/>
      <c r="S101" s="39"/>
      <c r="T101" s="39"/>
      <c r="U101" s="39"/>
      <c r="V101" s="39"/>
    </row>
    <row r="102" spans="1:22" x14ac:dyDescent="0.25">
      <c r="A102" s="27" t="str">
        <f>IF(ISBLANK(C102),"",COUNTA($A$3:$A101)-COUNTIF($A$3:$A101,"")+1)</f>
        <v/>
      </c>
      <c r="B102" s="4"/>
      <c r="C102" s="5"/>
      <c r="D102" s="32" t="str">
        <f t="shared" si="4"/>
        <v/>
      </c>
      <c r="E102" s="7"/>
      <c r="H102" s="9"/>
      <c r="I102" s="6"/>
      <c r="O102" s="9"/>
      <c r="P102" s="39"/>
      <c r="Q102" s="39"/>
      <c r="R102" s="39"/>
      <c r="S102" s="39"/>
      <c r="T102" s="39"/>
      <c r="U102" s="39"/>
      <c r="V102" s="39"/>
    </row>
    <row r="103" spans="1:22" x14ac:dyDescent="0.25">
      <c r="A103" s="27" t="str">
        <f>IF(ISBLANK(C103),"",COUNTA($A$3:$A102)-COUNTIF($A$3:$A102,"")+1)</f>
        <v/>
      </c>
      <c r="B103" s="4"/>
      <c r="C103" s="5"/>
      <c r="D103" s="32" t="str">
        <f t="shared" si="4"/>
        <v/>
      </c>
      <c r="E103" s="7"/>
      <c r="H103" s="9"/>
      <c r="I103" s="6"/>
      <c r="O103" s="9"/>
      <c r="P103" s="39"/>
      <c r="Q103" s="39"/>
      <c r="R103" s="39"/>
      <c r="S103" s="39"/>
      <c r="T103" s="39"/>
      <c r="U103" s="39"/>
      <c r="V103" s="39"/>
    </row>
    <row r="104" spans="1:22" x14ac:dyDescent="0.25">
      <c r="A104" s="27" t="str">
        <f>IF(ISBLANK(C104),"",COUNTA($A$3:$A103)-COUNTIF($A$3:$A103,"")+1)</f>
        <v/>
      </c>
      <c r="B104" s="4"/>
      <c r="C104" s="5"/>
      <c r="D104" s="32" t="str">
        <f t="shared" si="4"/>
        <v/>
      </c>
      <c r="E104" s="7"/>
      <c r="H104" s="9"/>
      <c r="I104" s="6"/>
      <c r="O104" s="9"/>
      <c r="P104" s="39"/>
      <c r="Q104" s="39"/>
      <c r="R104" s="39"/>
      <c r="S104" s="39"/>
      <c r="T104" s="39"/>
      <c r="U104" s="39"/>
      <c r="V104" s="39"/>
    </row>
    <row r="105" spans="1:22" x14ac:dyDescent="0.25">
      <c r="A105" s="27" t="str">
        <f>IF(ISBLANK(C105),"",COUNTA($A$3:$A104)-COUNTIF($A$3:$A104,"")+1)</f>
        <v/>
      </c>
      <c r="B105" s="4"/>
      <c r="C105" s="5"/>
      <c r="D105" s="32" t="str">
        <f t="shared" si="4"/>
        <v/>
      </c>
      <c r="E105" s="7"/>
      <c r="H105" s="9"/>
      <c r="I105" s="6"/>
      <c r="O105" s="9"/>
      <c r="P105" s="39"/>
      <c r="Q105" s="39"/>
      <c r="R105" s="39"/>
      <c r="S105" s="39"/>
      <c r="T105" s="39"/>
      <c r="U105" s="39"/>
      <c r="V105" s="39"/>
    </row>
    <row r="106" spans="1:22" x14ac:dyDescent="0.25">
      <c r="A106" s="27" t="str">
        <f>IF(ISBLANK(C106),"",COUNTA($A$3:$A105)-COUNTIF($A$3:$A105,"")+1)</f>
        <v/>
      </c>
      <c r="B106" s="4"/>
      <c r="C106" s="5"/>
      <c r="D106" s="32" t="str">
        <f t="shared" si="4"/>
        <v/>
      </c>
      <c r="E106" s="7"/>
      <c r="H106" s="9"/>
      <c r="I106" s="6"/>
      <c r="O106" s="9"/>
      <c r="P106" s="39"/>
      <c r="Q106" s="39"/>
      <c r="R106" s="39"/>
      <c r="S106" s="39"/>
      <c r="T106" s="39"/>
      <c r="U106" s="39"/>
      <c r="V106" s="39"/>
    </row>
    <row r="107" spans="1:22" x14ac:dyDescent="0.25">
      <c r="A107" s="27" t="str">
        <f>IF(ISBLANK(C107),"",COUNTA($A$3:$A106)-COUNTIF($A$3:$A106,"")+1)</f>
        <v/>
      </c>
      <c r="B107" s="4"/>
      <c r="C107" s="5"/>
      <c r="D107" s="32" t="str">
        <f t="shared" si="4"/>
        <v/>
      </c>
      <c r="E107" s="7"/>
      <c r="H107" s="9"/>
      <c r="I107" s="6"/>
      <c r="O107" s="9"/>
      <c r="P107" s="39"/>
      <c r="Q107" s="39"/>
      <c r="R107" s="39"/>
      <c r="S107" s="39"/>
      <c r="T107" s="39"/>
      <c r="U107" s="39"/>
      <c r="V107" s="39"/>
    </row>
    <row r="108" spans="1:22" x14ac:dyDescent="0.25">
      <c r="A108" s="27" t="str">
        <f>IF(ISBLANK(C108),"",COUNTA($A$3:$A107)-COUNTIF($A$3:$A107,"")+1)</f>
        <v/>
      </c>
      <c r="B108" s="4"/>
      <c r="C108" s="5"/>
      <c r="D108" s="32" t="str">
        <f t="shared" si="4"/>
        <v/>
      </c>
      <c r="E108" s="7"/>
      <c r="H108" s="9"/>
      <c r="I108" s="6"/>
      <c r="O108" s="9"/>
      <c r="P108" s="39"/>
      <c r="Q108" s="39"/>
      <c r="R108" s="39"/>
      <c r="S108" s="39"/>
      <c r="T108" s="39"/>
      <c r="U108" s="39"/>
      <c r="V108" s="39"/>
    </row>
    <row r="109" spans="1:22" x14ac:dyDescent="0.25">
      <c r="A109" s="27" t="str">
        <f>IF(ISBLANK(C109),"",COUNTA($A$3:$A108)-COUNTIF($A$3:$A108,"")+1)</f>
        <v/>
      </c>
      <c r="B109" s="4"/>
      <c r="C109" s="5"/>
      <c r="D109" s="32" t="str">
        <f t="shared" si="4"/>
        <v/>
      </c>
      <c r="E109" s="7"/>
      <c r="H109" s="9"/>
      <c r="I109" s="6"/>
      <c r="O109" s="9"/>
      <c r="P109" s="39"/>
      <c r="Q109" s="39"/>
      <c r="R109" s="39"/>
      <c r="S109" s="39"/>
      <c r="T109" s="39"/>
      <c r="U109" s="39"/>
      <c r="V109" s="39"/>
    </row>
    <row r="110" spans="1:22" x14ac:dyDescent="0.25">
      <c r="A110" s="27" t="str">
        <f>IF(ISBLANK(C110),"",COUNTA($A$3:$A109)-COUNTIF($A$3:$A109,"")+1)</f>
        <v/>
      </c>
      <c r="B110" s="4"/>
      <c r="C110" s="5"/>
      <c r="D110" s="32" t="str">
        <f t="shared" si="4"/>
        <v/>
      </c>
      <c r="E110" s="7"/>
      <c r="H110" s="9"/>
      <c r="I110" s="6"/>
      <c r="O110" s="9"/>
      <c r="P110" s="39"/>
      <c r="Q110" s="39"/>
      <c r="R110" s="39"/>
      <c r="S110" s="39"/>
      <c r="T110" s="39"/>
      <c r="U110" s="39"/>
      <c r="V110" s="39"/>
    </row>
    <row r="111" spans="1:22" x14ac:dyDescent="0.25">
      <c r="A111" s="27" t="str">
        <f>IF(ISBLANK(C111),"",COUNTA($A$3:$A110)-COUNTIF($A$3:$A110,"")+1)</f>
        <v/>
      </c>
      <c r="B111" s="4"/>
      <c r="C111" s="5"/>
      <c r="D111" s="32" t="str">
        <f t="shared" si="4"/>
        <v/>
      </c>
      <c r="E111" s="7"/>
      <c r="H111" s="9"/>
      <c r="I111" s="6"/>
      <c r="O111" s="9"/>
      <c r="P111" s="39"/>
      <c r="Q111" s="39"/>
      <c r="R111" s="39"/>
      <c r="S111" s="39"/>
      <c r="T111" s="39"/>
      <c r="U111" s="39"/>
      <c r="V111" s="39"/>
    </row>
    <row r="112" spans="1:22" x14ac:dyDescent="0.25">
      <c r="A112" s="27" t="str">
        <f>IF(ISBLANK(C112),"",COUNTA($A$3:$A111)-COUNTIF($A$3:$A111,"")+1)</f>
        <v/>
      </c>
      <c r="B112" s="4"/>
      <c r="C112" s="5"/>
      <c r="D112" s="32" t="str">
        <f t="shared" si="4"/>
        <v/>
      </c>
      <c r="E112" s="7"/>
      <c r="H112" s="9"/>
      <c r="I112" s="6"/>
      <c r="O112" s="9"/>
      <c r="P112" s="39"/>
      <c r="Q112" s="39"/>
      <c r="R112" s="39"/>
      <c r="S112" s="39"/>
      <c r="T112" s="39"/>
      <c r="U112" s="39"/>
      <c r="V112" s="39"/>
    </row>
    <row r="113" spans="1:22" x14ac:dyDescent="0.25">
      <c r="A113" s="27" t="str">
        <f>IF(ISBLANK(C113),"",COUNTA($A$3:$A112)-COUNTIF($A$3:$A112,"")+1)</f>
        <v/>
      </c>
      <c r="B113" s="4"/>
      <c r="C113" s="5"/>
      <c r="D113" s="32" t="str">
        <f t="shared" si="4"/>
        <v/>
      </c>
      <c r="E113" s="7"/>
      <c r="H113" s="9"/>
      <c r="I113" s="6"/>
      <c r="O113" s="9"/>
      <c r="P113" s="39"/>
      <c r="Q113" s="39"/>
      <c r="R113" s="39"/>
      <c r="S113" s="39"/>
      <c r="T113" s="39"/>
      <c r="U113" s="39"/>
      <c r="V113" s="39"/>
    </row>
    <row r="114" spans="1:22" x14ac:dyDescent="0.25">
      <c r="A114" s="27" t="str">
        <f>IF(ISBLANK(C114),"",COUNTA($A$3:$A113)-COUNTIF($A$3:$A113,"")+1)</f>
        <v/>
      </c>
      <c r="B114" s="4"/>
      <c r="C114" s="5"/>
      <c r="D114" s="32" t="str">
        <f t="shared" si="4"/>
        <v/>
      </c>
      <c r="E114" s="7"/>
      <c r="H114" s="9"/>
      <c r="I114" s="6"/>
      <c r="O114" s="9"/>
      <c r="P114" s="39"/>
      <c r="Q114" s="39"/>
      <c r="R114" s="39"/>
      <c r="S114" s="39"/>
      <c r="T114" s="39"/>
      <c r="U114" s="39"/>
      <c r="V114" s="39"/>
    </row>
    <row r="115" spans="1:22" x14ac:dyDescent="0.25">
      <c r="A115" s="27" t="str">
        <f>IF(ISBLANK(C115),"",COUNTA($A$3:$A114)-COUNTIF($A$3:$A114,"")+1)</f>
        <v/>
      </c>
      <c r="B115" s="4"/>
      <c r="C115" s="5"/>
      <c r="D115" s="32" t="str">
        <f t="shared" si="4"/>
        <v/>
      </c>
      <c r="E115" s="7"/>
      <c r="H115" s="9"/>
      <c r="I115" s="6"/>
      <c r="O115" s="9"/>
      <c r="P115" s="39"/>
      <c r="Q115" s="39"/>
      <c r="R115" s="39"/>
      <c r="S115" s="39"/>
      <c r="T115" s="39"/>
      <c r="U115" s="39"/>
      <c r="V115" s="39"/>
    </row>
    <row r="116" spans="1:22" x14ac:dyDescent="0.25">
      <c r="A116" s="27" t="str">
        <f>IF(ISBLANK(C116),"",COUNTA($A$3:$A115)-COUNTIF($A$3:$A115,"")+1)</f>
        <v/>
      </c>
      <c r="B116" s="4"/>
      <c r="C116" s="5"/>
      <c r="D116" s="32" t="str">
        <f t="shared" si="4"/>
        <v/>
      </c>
      <c r="E116" s="7"/>
      <c r="H116" s="9"/>
      <c r="I116" s="6"/>
      <c r="O116" s="9"/>
      <c r="P116" s="39"/>
      <c r="Q116" s="39"/>
      <c r="R116" s="39"/>
      <c r="S116" s="39"/>
      <c r="T116" s="39"/>
      <c r="U116" s="39"/>
      <c r="V116" s="39"/>
    </row>
    <row r="117" spans="1:22" x14ac:dyDescent="0.25">
      <c r="A117" s="27" t="str">
        <f>IF(ISBLANK(C117),"",COUNTA($A$3:$A116)-COUNTIF($A$3:$A116,"")+1)</f>
        <v/>
      </c>
      <c r="B117" s="4"/>
      <c r="C117" s="5"/>
      <c r="D117" s="32" t="str">
        <f t="shared" si="4"/>
        <v/>
      </c>
      <c r="E117" s="7"/>
      <c r="H117" s="9"/>
      <c r="I117" s="6"/>
      <c r="O117" s="9"/>
      <c r="P117" s="39"/>
      <c r="Q117" s="39"/>
      <c r="R117" s="39"/>
      <c r="S117" s="39"/>
      <c r="T117" s="39"/>
      <c r="U117" s="39"/>
      <c r="V117" s="39"/>
    </row>
    <row r="118" spans="1:22" x14ac:dyDescent="0.25">
      <c r="A118" s="27" t="str">
        <f>IF(ISBLANK(C118),"",COUNTA($A$3:$A117)-COUNTIF($A$3:$A117,"")+1)</f>
        <v/>
      </c>
      <c r="B118" s="4"/>
      <c r="C118" s="5"/>
      <c r="D118" s="32" t="str">
        <f t="shared" si="4"/>
        <v/>
      </c>
      <c r="E118" s="7"/>
      <c r="H118" s="9"/>
      <c r="I118" s="6"/>
      <c r="O118" s="9"/>
      <c r="P118" s="39"/>
      <c r="Q118" s="39"/>
      <c r="R118" s="39"/>
      <c r="S118" s="39"/>
      <c r="T118" s="39"/>
      <c r="U118" s="39"/>
      <c r="V118" s="39"/>
    </row>
    <row r="119" spans="1:22" x14ac:dyDescent="0.25">
      <c r="A119" s="27" t="str">
        <f>IF(ISBLANK(C119),"",COUNTA($A$3:$A118)-COUNTIF($A$3:$A118,"")+1)</f>
        <v/>
      </c>
      <c r="B119" s="4"/>
      <c r="C119" s="5"/>
      <c r="D119" s="32" t="str">
        <f t="shared" si="4"/>
        <v/>
      </c>
      <c r="E119" s="7"/>
      <c r="H119" s="9"/>
      <c r="I119" s="6"/>
      <c r="O119" s="9"/>
      <c r="P119" s="39"/>
      <c r="Q119" s="39"/>
      <c r="R119" s="39"/>
      <c r="S119" s="39"/>
      <c r="T119" s="39"/>
      <c r="U119" s="39"/>
      <c r="V119" s="39"/>
    </row>
    <row r="120" spans="1:22" x14ac:dyDescent="0.25">
      <c r="A120" s="27" t="str">
        <f>IF(ISBLANK(C120),"",COUNTA($A$3:$A119)-COUNTIF($A$3:$A119,"")+1)</f>
        <v/>
      </c>
      <c r="B120" s="4"/>
      <c r="C120" s="5"/>
      <c r="D120" s="32" t="str">
        <f t="shared" si="4"/>
        <v/>
      </c>
      <c r="E120" s="7"/>
      <c r="H120" s="9"/>
      <c r="I120" s="6"/>
      <c r="O120" s="9"/>
      <c r="P120" s="39"/>
      <c r="Q120" s="39"/>
      <c r="R120" s="39"/>
      <c r="S120" s="39"/>
      <c r="T120" s="39"/>
      <c r="U120" s="39"/>
      <c r="V120" s="39"/>
    </row>
    <row r="121" spans="1:22" x14ac:dyDescent="0.25">
      <c r="A121" s="27" t="str">
        <f>IF(ISBLANK(C121),"",COUNTA($A$3:$A120)-COUNTIF($A$3:$A120,"")+1)</f>
        <v/>
      </c>
      <c r="B121" s="4"/>
      <c r="C121" s="5"/>
      <c r="D121" s="32" t="str">
        <f t="shared" si="4"/>
        <v/>
      </c>
      <c r="E121" s="7"/>
      <c r="H121" s="9"/>
      <c r="I121" s="6"/>
      <c r="O121" s="9"/>
      <c r="P121" s="39"/>
      <c r="Q121" s="39"/>
      <c r="R121" s="39"/>
      <c r="S121" s="39"/>
      <c r="T121" s="39"/>
      <c r="U121" s="39"/>
      <c r="V121" s="39"/>
    </row>
    <row r="122" spans="1:22" x14ac:dyDescent="0.25">
      <c r="A122" s="27" t="str">
        <f>IF(ISBLANK(C122),"",COUNTA($A$3:$A121)-COUNTIF($A$3:$A121,"")+1)</f>
        <v/>
      </c>
      <c r="B122" s="4"/>
      <c r="C122" s="5"/>
      <c r="D122" s="32" t="str">
        <f t="shared" si="4"/>
        <v/>
      </c>
      <c r="E122" s="7"/>
      <c r="H122" s="9"/>
      <c r="I122" s="6"/>
      <c r="O122" s="9"/>
      <c r="P122" s="39"/>
      <c r="Q122" s="39"/>
      <c r="R122" s="39"/>
      <c r="S122" s="39"/>
      <c r="T122" s="39"/>
      <c r="U122" s="39"/>
      <c r="V122" s="39"/>
    </row>
    <row r="123" spans="1:22" x14ac:dyDescent="0.25">
      <c r="A123" s="27" t="str">
        <f>IF(ISBLANK(C123),"",COUNTA($A$3:$A122)-COUNTIF($A$3:$A122,"")+1)</f>
        <v/>
      </c>
      <c r="B123" s="4"/>
      <c r="C123" s="5"/>
      <c r="D123" s="32" t="str">
        <f t="shared" si="4"/>
        <v/>
      </c>
      <c r="E123" s="7"/>
      <c r="H123" s="9"/>
      <c r="I123" s="6"/>
      <c r="O123" s="9"/>
      <c r="P123" s="39"/>
      <c r="Q123" s="39"/>
      <c r="R123" s="39"/>
      <c r="S123" s="39"/>
      <c r="T123" s="39"/>
      <c r="U123" s="39"/>
      <c r="V123" s="39"/>
    </row>
    <row r="124" spans="1:22" x14ac:dyDescent="0.25">
      <c r="A124" s="27" t="str">
        <f>IF(ISBLANK(C124),"",COUNTA($A$3:$A123)-COUNTIF($A$3:$A123,"")+1)</f>
        <v/>
      </c>
      <c r="B124" s="4"/>
      <c r="C124" s="5"/>
      <c r="D124" s="32" t="str">
        <f t="shared" si="4"/>
        <v/>
      </c>
      <c r="E124" s="7"/>
      <c r="H124" s="9"/>
      <c r="I124" s="6"/>
      <c r="O124" s="9"/>
      <c r="P124" s="39"/>
      <c r="Q124" s="39"/>
      <c r="R124" s="39"/>
      <c r="S124" s="39"/>
      <c r="T124" s="39"/>
      <c r="U124" s="39"/>
      <c r="V124" s="39"/>
    </row>
    <row r="125" spans="1:22" x14ac:dyDescent="0.25">
      <c r="A125" s="27" t="str">
        <f>IF(ISBLANK(C125),"",COUNTA($A$3:$A124)-COUNTIF($A$3:$A124,"")+1)</f>
        <v/>
      </c>
      <c r="B125" s="4"/>
      <c r="C125" s="5"/>
      <c r="D125" s="32" t="str">
        <f t="shared" si="4"/>
        <v/>
      </c>
      <c r="E125" s="7"/>
      <c r="H125" s="9"/>
      <c r="I125" s="6"/>
      <c r="O125" s="9"/>
      <c r="P125" s="39"/>
      <c r="Q125" s="39"/>
      <c r="R125" s="39"/>
      <c r="S125" s="39"/>
      <c r="T125" s="39"/>
      <c r="U125" s="39"/>
      <c r="V125" s="39"/>
    </row>
    <row r="126" spans="1:22" x14ac:dyDescent="0.25">
      <c r="A126" s="27" t="str">
        <f>IF(ISBLANK(C126),"",COUNTA($A$3:$A125)-COUNTIF($A$3:$A125,"")+1)</f>
        <v/>
      </c>
      <c r="B126" s="4"/>
      <c r="C126" s="5"/>
      <c r="D126" s="32" t="str">
        <f t="shared" si="4"/>
        <v/>
      </c>
      <c r="E126" s="7"/>
      <c r="H126" s="9"/>
      <c r="I126" s="6"/>
      <c r="O126" s="9"/>
      <c r="P126" s="39"/>
      <c r="Q126" s="39"/>
      <c r="R126" s="39"/>
      <c r="S126" s="39"/>
      <c r="T126" s="39"/>
      <c r="U126" s="39"/>
      <c r="V126" s="39"/>
    </row>
    <row r="127" spans="1:22" x14ac:dyDescent="0.25">
      <c r="A127" s="27" t="str">
        <f>IF(ISBLANK(C127),"",COUNTA($A$3:$A126)-COUNTIF($A$3:$A126,"")+1)</f>
        <v/>
      </c>
      <c r="B127" s="4"/>
      <c r="C127" s="5"/>
      <c r="D127" s="32" t="str">
        <f t="shared" si="4"/>
        <v/>
      </c>
      <c r="E127" s="7"/>
      <c r="H127" s="9"/>
      <c r="I127" s="6"/>
      <c r="O127" s="9"/>
      <c r="P127" s="39"/>
      <c r="Q127" s="39"/>
      <c r="R127" s="39"/>
      <c r="S127" s="39"/>
      <c r="T127" s="39"/>
      <c r="U127" s="39"/>
      <c r="V127" s="39"/>
    </row>
    <row r="128" spans="1:22" x14ac:dyDescent="0.25">
      <c r="A128" s="27" t="str">
        <f>IF(ISBLANK(C128),"",COUNTA($A$3:$A127)-COUNTIF($A$3:$A127,"")+1)</f>
        <v/>
      </c>
      <c r="B128" s="4"/>
      <c r="C128" s="5"/>
      <c r="D128" s="32" t="str">
        <f t="shared" si="4"/>
        <v/>
      </c>
      <c r="E128" s="7"/>
      <c r="H128" s="9"/>
      <c r="I128" s="6"/>
      <c r="O128" s="9"/>
      <c r="P128" s="39"/>
      <c r="Q128" s="39"/>
      <c r="R128" s="39"/>
      <c r="S128" s="39"/>
      <c r="T128" s="39"/>
      <c r="U128" s="39"/>
      <c r="V128" s="39"/>
    </row>
    <row r="129" spans="1:22" x14ac:dyDescent="0.25">
      <c r="A129" s="27" t="str">
        <f>IF(ISBLANK(C129),"",COUNTA($A$3:$A128)-COUNTIF($A$3:$A128,"")+1)</f>
        <v/>
      </c>
      <c r="B129" s="4"/>
      <c r="C129" s="5"/>
      <c r="D129" s="32" t="str">
        <f t="shared" si="4"/>
        <v/>
      </c>
      <c r="E129" s="7"/>
      <c r="H129" s="9"/>
      <c r="I129" s="6"/>
      <c r="O129" s="9"/>
      <c r="P129" s="39"/>
      <c r="Q129" s="39"/>
      <c r="R129" s="39"/>
      <c r="S129" s="39"/>
      <c r="T129" s="39"/>
      <c r="U129" s="39"/>
      <c r="V129" s="39"/>
    </row>
    <row r="130" spans="1:22" x14ac:dyDescent="0.25">
      <c r="A130" s="27" t="str">
        <f>IF(ISBLANK(C130),"",COUNTA($A$3:$A129)-COUNTIF($A$3:$A129,"")+1)</f>
        <v/>
      </c>
      <c r="B130" s="4"/>
      <c r="C130" s="5"/>
      <c r="D130" s="32" t="str">
        <f t="shared" si="4"/>
        <v/>
      </c>
      <c r="E130" s="7"/>
      <c r="H130" s="9"/>
      <c r="I130" s="6"/>
      <c r="O130" s="9"/>
      <c r="P130" s="39"/>
      <c r="Q130" s="39"/>
      <c r="R130" s="39"/>
      <c r="S130" s="39"/>
      <c r="T130" s="39"/>
      <c r="U130" s="39"/>
      <c r="V130" s="39"/>
    </row>
    <row r="131" spans="1:22" x14ac:dyDescent="0.25">
      <c r="A131" s="27" t="str">
        <f>IF(ISBLANK(C131),"",COUNTA($A$3:$A130)-COUNTIF($A$3:$A130,"")+1)</f>
        <v/>
      </c>
      <c r="B131" s="4"/>
      <c r="C131" s="5"/>
      <c r="D131" s="32" t="str">
        <f t="shared" si="4"/>
        <v/>
      </c>
      <c r="E131" s="7"/>
      <c r="H131" s="9"/>
      <c r="I131" s="6"/>
      <c r="O131" s="9"/>
      <c r="P131" s="39"/>
      <c r="Q131" s="39"/>
      <c r="R131" s="39"/>
      <c r="S131" s="39"/>
      <c r="T131" s="39"/>
      <c r="U131" s="39"/>
      <c r="V131" s="39"/>
    </row>
    <row r="132" spans="1:22" x14ac:dyDescent="0.25">
      <c r="A132" s="27" t="str">
        <f>IF(ISBLANK(C132),"",COUNTA($A$3:$A131)-COUNTIF($A$3:$A131,"")+1)</f>
        <v/>
      </c>
      <c r="B132" s="4"/>
      <c r="C132" s="5"/>
      <c r="D132" s="32" t="str">
        <f t="shared" ref="D132:D195" si="5">IF(C132="","",1)</f>
        <v/>
      </c>
      <c r="E132" s="7"/>
      <c r="H132" s="9"/>
      <c r="I132" s="6"/>
      <c r="O132" s="9"/>
      <c r="P132" s="39"/>
      <c r="Q132" s="39"/>
      <c r="R132" s="39"/>
      <c r="S132" s="39"/>
      <c r="T132" s="39"/>
      <c r="U132" s="39"/>
      <c r="V132" s="39"/>
    </row>
    <row r="133" spans="1:22" x14ac:dyDescent="0.25">
      <c r="A133" s="27" t="str">
        <f>IF(ISBLANK(C133),"",COUNTA($A$3:$A132)-COUNTIF($A$3:$A132,"")+1)</f>
        <v/>
      </c>
      <c r="B133" s="4"/>
      <c r="C133" s="5"/>
      <c r="D133" s="32" t="str">
        <f t="shared" si="5"/>
        <v/>
      </c>
      <c r="E133" s="7"/>
      <c r="H133" s="9"/>
      <c r="I133" s="6"/>
      <c r="O133" s="9"/>
      <c r="P133" s="39"/>
      <c r="Q133" s="39"/>
      <c r="R133" s="39"/>
      <c r="S133" s="39"/>
      <c r="T133" s="39"/>
      <c r="U133" s="39"/>
      <c r="V133" s="39"/>
    </row>
    <row r="134" spans="1:22" x14ac:dyDescent="0.25">
      <c r="A134" s="27" t="str">
        <f>IF(ISBLANK(C134),"",COUNTA($A$3:$A133)-COUNTIF($A$3:$A133,"")+1)</f>
        <v/>
      </c>
      <c r="B134" s="4"/>
      <c r="C134" s="5"/>
      <c r="D134" s="32" t="str">
        <f t="shared" si="5"/>
        <v/>
      </c>
      <c r="E134" s="7"/>
      <c r="H134" s="9"/>
      <c r="I134" s="6"/>
      <c r="O134" s="9"/>
      <c r="P134" s="39"/>
      <c r="Q134" s="39"/>
      <c r="R134" s="39"/>
      <c r="S134" s="39"/>
      <c r="T134" s="39"/>
      <c r="U134" s="39"/>
      <c r="V134" s="39"/>
    </row>
    <row r="135" spans="1:22" x14ac:dyDescent="0.25">
      <c r="A135" s="27" t="str">
        <f>IF(ISBLANK(C135),"",COUNTA($A$3:$A134)-COUNTIF($A$3:$A134,"")+1)</f>
        <v/>
      </c>
      <c r="B135" s="4"/>
      <c r="C135" s="5"/>
      <c r="D135" s="32" t="str">
        <f t="shared" si="5"/>
        <v/>
      </c>
      <c r="E135" s="7"/>
      <c r="H135" s="9"/>
      <c r="I135" s="6"/>
      <c r="O135" s="9"/>
      <c r="P135" s="39"/>
      <c r="Q135" s="39"/>
      <c r="R135" s="39"/>
      <c r="S135" s="39"/>
      <c r="T135" s="39"/>
      <c r="U135" s="39"/>
      <c r="V135" s="39"/>
    </row>
    <row r="136" spans="1:22" x14ac:dyDescent="0.25">
      <c r="A136" s="27" t="str">
        <f>IF(ISBLANK(C136),"",COUNTA($A$3:$A135)-COUNTIF($A$3:$A135,"")+1)</f>
        <v/>
      </c>
      <c r="B136" s="4"/>
      <c r="C136" s="5"/>
      <c r="D136" s="32" t="str">
        <f t="shared" si="5"/>
        <v/>
      </c>
      <c r="E136" s="7"/>
      <c r="H136" s="9"/>
      <c r="I136" s="6"/>
      <c r="O136" s="9"/>
      <c r="P136" s="39"/>
      <c r="Q136" s="39"/>
      <c r="R136" s="39"/>
      <c r="S136" s="39"/>
      <c r="T136" s="39"/>
      <c r="U136" s="39"/>
      <c r="V136" s="39"/>
    </row>
    <row r="137" spans="1:22" x14ac:dyDescent="0.25">
      <c r="A137" s="27" t="str">
        <f>IF(ISBLANK(C137),"",COUNTA($A$3:$A136)-COUNTIF($A$3:$A136,"")+1)</f>
        <v/>
      </c>
      <c r="B137" s="4"/>
      <c r="C137" s="5"/>
      <c r="D137" s="32" t="str">
        <f t="shared" si="5"/>
        <v/>
      </c>
      <c r="E137" s="7"/>
      <c r="H137" s="9"/>
      <c r="I137" s="6"/>
      <c r="O137" s="9"/>
      <c r="P137" s="39"/>
      <c r="Q137" s="39"/>
      <c r="R137" s="39"/>
      <c r="S137" s="39"/>
      <c r="T137" s="39"/>
      <c r="U137" s="39"/>
      <c r="V137" s="39"/>
    </row>
    <row r="138" spans="1:22" x14ac:dyDescent="0.25">
      <c r="A138" s="27" t="str">
        <f>IF(ISBLANK(C138),"",COUNTA($A$3:$A137)-COUNTIF($A$3:$A137,"")+1)</f>
        <v/>
      </c>
      <c r="B138" s="4"/>
      <c r="C138" s="5"/>
      <c r="D138" s="32" t="str">
        <f t="shared" si="5"/>
        <v/>
      </c>
      <c r="E138" s="7"/>
      <c r="H138" s="9"/>
      <c r="I138" s="6"/>
      <c r="O138" s="9"/>
      <c r="P138" s="39"/>
      <c r="Q138" s="39"/>
      <c r="R138" s="39"/>
      <c r="S138" s="39"/>
      <c r="T138" s="39"/>
      <c r="U138" s="39"/>
      <c r="V138" s="39"/>
    </row>
    <row r="139" spans="1:22" x14ac:dyDescent="0.25">
      <c r="A139" s="27" t="str">
        <f>IF(ISBLANK(C139),"",COUNTA($A$3:$A138)-COUNTIF($A$3:$A138,"")+1)</f>
        <v/>
      </c>
      <c r="B139" s="4"/>
      <c r="C139" s="5"/>
      <c r="D139" s="32" t="str">
        <f t="shared" si="5"/>
        <v/>
      </c>
      <c r="E139" s="7"/>
      <c r="H139" s="9"/>
      <c r="I139" s="6"/>
      <c r="O139" s="9"/>
      <c r="P139" s="39"/>
      <c r="Q139" s="39"/>
      <c r="R139" s="39"/>
      <c r="S139" s="39"/>
      <c r="T139" s="39"/>
      <c r="U139" s="39"/>
      <c r="V139" s="39"/>
    </row>
    <row r="140" spans="1:22" x14ac:dyDescent="0.25">
      <c r="A140" s="27" t="str">
        <f>IF(ISBLANK(C140),"",COUNTA($A$3:$A139)-COUNTIF($A$3:$A139,"")+1)</f>
        <v/>
      </c>
      <c r="B140" s="4"/>
      <c r="C140" s="5"/>
      <c r="D140" s="32" t="str">
        <f t="shared" si="5"/>
        <v/>
      </c>
      <c r="E140" s="7"/>
      <c r="H140" s="9"/>
      <c r="I140" s="6"/>
      <c r="O140" s="9"/>
      <c r="P140" s="39"/>
      <c r="Q140" s="39"/>
      <c r="R140" s="39"/>
      <c r="S140" s="39"/>
      <c r="T140" s="39"/>
      <c r="U140" s="39"/>
      <c r="V140" s="39"/>
    </row>
    <row r="141" spans="1:22" x14ac:dyDescent="0.25">
      <c r="A141" s="27" t="str">
        <f>IF(ISBLANK(C141),"",COUNTA($A$3:$A140)-COUNTIF($A$3:$A140,"")+1)</f>
        <v/>
      </c>
      <c r="B141" s="4"/>
      <c r="C141" s="5"/>
      <c r="D141" s="32" t="str">
        <f t="shared" si="5"/>
        <v/>
      </c>
      <c r="E141" s="7"/>
      <c r="H141" s="9"/>
      <c r="I141" s="6"/>
      <c r="O141" s="9"/>
      <c r="P141" s="39"/>
      <c r="Q141" s="39"/>
      <c r="R141" s="39"/>
      <c r="S141" s="39"/>
      <c r="T141" s="39"/>
      <c r="U141" s="39"/>
      <c r="V141" s="39"/>
    </row>
    <row r="142" spans="1:22" x14ac:dyDescent="0.25">
      <c r="A142" s="27" t="str">
        <f>IF(ISBLANK(C142),"",COUNTA($A$3:$A141)-COUNTIF($A$3:$A141,"")+1)</f>
        <v/>
      </c>
      <c r="B142" s="4"/>
      <c r="C142" s="5"/>
      <c r="D142" s="32" t="str">
        <f t="shared" si="5"/>
        <v/>
      </c>
      <c r="E142" s="7"/>
      <c r="H142" s="9"/>
      <c r="I142" s="6"/>
      <c r="O142" s="9"/>
      <c r="P142" s="39"/>
      <c r="Q142" s="39"/>
      <c r="R142" s="39"/>
      <c r="S142" s="39"/>
      <c r="T142" s="39"/>
      <c r="U142" s="39"/>
      <c r="V142" s="39"/>
    </row>
    <row r="143" spans="1:22" x14ac:dyDescent="0.25">
      <c r="A143" s="27" t="str">
        <f>IF(ISBLANK(C143),"",COUNTA($A$3:$A142)-COUNTIF($A$3:$A142,"")+1)</f>
        <v/>
      </c>
      <c r="B143" s="4"/>
      <c r="C143" s="5"/>
      <c r="D143" s="32" t="str">
        <f t="shared" si="5"/>
        <v/>
      </c>
      <c r="E143" s="7"/>
      <c r="H143" s="9"/>
      <c r="I143" s="6"/>
      <c r="O143" s="9"/>
      <c r="P143" s="39"/>
      <c r="Q143" s="39"/>
      <c r="R143" s="39"/>
      <c r="S143" s="39"/>
      <c r="T143" s="39"/>
      <c r="U143" s="39"/>
      <c r="V143" s="39"/>
    </row>
    <row r="144" spans="1:22" x14ac:dyDescent="0.25">
      <c r="A144" s="27" t="str">
        <f>IF(ISBLANK(C144),"",COUNTA($A$3:$A143)-COUNTIF($A$3:$A143,"")+1)</f>
        <v/>
      </c>
      <c r="B144" s="4"/>
      <c r="C144" s="5"/>
      <c r="D144" s="32" t="str">
        <f t="shared" si="5"/>
        <v/>
      </c>
      <c r="E144" s="7"/>
      <c r="H144" s="9"/>
      <c r="I144" s="6"/>
      <c r="O144" s="9"/>
      <c r="P144" s="39"/>
      <c r="Q144" s="39"/>
      <c r="R144" s="39"/>
      <c r="S144" s="39"/>
      <c r="T144" s="39"/>
      <c r="U144" s="39"/>
      <c r="V144" s="39"/>
    </row>
    <row r="145" spans="1:22" x14ac:dyDescent="0.25">
      <c r="A145" s="27" t="str">
        <f>IF(ISBLANK(C145),"",COUNTA($A$3:$A144)-COUNTIF($A$3:$A144,"")+1)</f>
        <v/>
      </c>
      <c r="B145" s="4"/>
      <c r="C145" s="5"/>
      <c r="D145" s="32" t="str">
        <f t="shared" si="5"/>
        <v/>
      </c>
      <c r="E145" s="7"/>
      <c r="H145" s="9"/>
      <c r="I145" s="6"/>
      <c r="O145" s="9"/>
      <c r="P145" s="39"/>
      <c r="Q145" s="39"/>
      <c r="R145" s="39"/>
      <c r="S145" s="39"/>
      <c r="T145" s="39"/>
      <c r="U145" s="39"/>
      <c r="V145" s="39"/>
    </row>
    <row r="146" spans="1:22" x14ac:dyDescent="0.25">
      <c r="A146" s="27" t="str">
        <f>IF(ISBLANK(C146),"",COUNTA($A$3:$A145)-COUNTIF($A$3:$A145,"")+1)</f>
        <v/>
      </c>
      <c r="B146" s="4"/>
      <c r="C146" s="5"/>
      <c r="D146" s="32" t="str">
        <f t="shared" si="5"/>
        <v/>
      </c>
      <c r="E146" s="7"/>
      <c r="H146" s="9"/>
      <c r="I146" s="6"/>
      <c r="O146" s="9"/>
      <c r="P146" s="39"/>
      <c r="Q146" s="39"/>
      <c r="R146" s="39"/>
      <c r="S146" s="39"/>
      <c r="T146" s="39"/>
      <c r="U146" s="39"/>
      <c r="V146" s="39"/>
    </row>
    <row r="147" spans="1:22" x14ac:dyDescent="0.25">
      <c r="A147" s="27" t="str">
        <f>IF(ISBLANK(C147),"",COUNTA($A$3:$A146)-COUNTIF($A$3:$A146,"")+1)</f>
        <v/>
      </c>
      <c r="B147" s="4"/>
      <c r="C147" s="5"/>
      <c r="D147" s="32" t="str">
        <f t="shared" si="5"/>
        <v/>
      </c>
      <c r="E147" s="7"/>
      <c r="H147" s="9"/>
      <c r="I147" s="6"/>
      <c r="O147" s="9"/>
      <c r="P147" s="39"/>
      <c r="Q147" s="39"/>
      <c r="R147" s="39"/>
      <c r="S147" s="39"/>
      <c r="T147" s="39"/>
      <c r="U147" s="39"/>
      <c r="V147" s="39"/>
    </row>
    <row r="148" spans="1:22" x14ac:dyDescent="0.25">
      <c r="A148" s="27" t="str">
        <f>IF(ISBLANK(C148),"",COUNTA($A$3:$A147)-COUNTIF($A$3:$A147,"")+1)</f>
        <v/>
      </c>
      <c r="B148" s="4"/>
      <c r="C148" s="5"/>
      <c r="D148" s="32" t="str">
        <f t="shared" si="5"/>
        <v/>
      </c>
      <c r="E148" s="7"/>
      <c r="H148" s="9"/>
      <c r="I148" s="6"/>
      <c r="O148" s="9"/>
      <c r="P148" s="39"/>
      <c r="Q148" s="39"/>
      <c r="R148" s="39"/>
      <c r="S148" s="39"/>
      <c r="T148" s="39"/>
      <c r="U148" s="39"/>
      <c r="V148" s="39"/>
    </row>
    <row r="149" spans="1:22" x14ac:dyDescent="0.25">
      <c r="A149" s="27" t="str">
        <f>IF(ISBLANK(C149),"",COUNTA($A$3:$A148)-COUNTIF($A$3:$A148,"")+1)</f>
        <v/>
      </c>
      <c r="B149" s="4"/>
      <c r="C149" s="5"/>
      <c r="D149" s="32" t="str">
        <f t="shared" si="5"/>
        <v/>
      </c>
      <c r="E149" s="7"/>
      <c r="H149" s="9"/>
      <c r="I149" s="6"/>
      <c r="O149" s="9"/>
      <c r="P149" s="39"/>
      <c r="Q149" s="39"/>
      <c r="R149" s="39"/>
      <c r="S149" s="39"/>
      <c r="T149" s="39"/>
      <c r="U149" s="39"/>
      <c r="V149" s="39"/>
    </row>
    <row r="150" spans="1:22" x14ac:dyDescent="0.25">
      <c r="A150" s="27" t="str">
        <f>IF(ISBLANK(C150),"",COUNTA($A$3:$A149)-COUNTIF($A$3:$A149,"")+1)</f>
        <v/>
      </c>
      <c r="B150" s="4"/>
      <c r="C150" s="5"/>
      <c r="D150" s="32" t="str">
        <f t="shared" si="5"/>
        <v/>
      </c>
      <c r="E150" s="7"/>
      <c r="H150" s="9"/>
      <c r="I150" s="6"/>
      <c r="O150" s="9"/>
      <c r="P150" s="39"/>
      <c r="Q150" s="39"/>
      <c r="R150" s="39"/>
      <c r="S150" s="39"/>
      <c r="T150" s="39"/>
      <c r="U150" s="39"/>
      <c r="V150" s="39"/>
    </row>
    <row r="151" spans="1:22" x14ac:dyDescent="0.25">
      <c r="A151" s="27" t="str">
        <f>IF(ISBLANK(C151),"",COUNTA($A$3:$A150)-COUNTIF($A$3:$A150,"")+1)</f>
        <v/>
      </c>
      <c r="B151" s="4"/>
      <c r="C151" s="5"/>
      <c r="D151" s="32" t="str">
        <f t="shared" si="5"/>
        <v/>
      </c>
      <c r="E151" s="7"/>
      <c r="H151" s="9"/>
      <c r="I151" s="6"/>
      <c r="O151" s="9"/>
      <c r="P151" s="39"/>
      <c r="Q151" s="39"/>
      <c r="R151" s="39"/>
      <c r="S151" s="39"/>
      <c r="T151" s="39"/>
      <c r="U151" s="39"/>
      <c r="V151" s="39"/>
    </row>
    <row r="152" spans="1:22" x14ac:dyDescent="0.25">
      <c r="A152" s="27" t="str">
        <f>IF(ISBLANK(C152),"",COUNTA($A$3:$A151)-COUNTIF($A$3:$A151,"")+1)</f>
        <v/>
      </c>
      <c r="B152" s="4"/>
      <c r="C152" s="5"/>
      <c r="D152" s="32" t="str">
        <f t="shared" si="5"/>
        <v/>
      </c>
      <c r="E152" s="7"/>
      <c r="H152" s="9"/>
      <c r="I152" s="6"/>
      <c r="O152" s="9"/>
      <c r="P152" s="39"/>
      <c r="Q152" s="39"/>
      <c r="R152" s="39"/>
      <c r="S152" s="39"/>
      <c r="T152" s="39"/>
      <c r="U152" s="39"/>
      <c r="V152" s="39"/>
    </row>
    <row r="153" spans="1:22" x14ac:dyDescent="0.25">
      <c r="A153" s="27" t="str">
        <f>IF(ISBLANK(C153),"",COUNTA($A$3:$A152)-COUNTIF($A$3:$A152,"")+1)</f>
        <v/>
      </c>
      <c r="B153" s="4"/>
      <c r="C153" s="5"/>
      <c r="D153" s="32" t="str">
        <f t="shared" si="5"/>
        <v/>
      </c>
      <c r="E153" s="7"/>
      <c r="H153" s="9"/>
      <c r="I153" s="6"/>
      <c r="O153" s="9"/>
      <c r="P153" s="39"/>
      <c r="Q153" s="39"/>
      <c r="R153" s="39"/>
      <c r="S153" s="39"/>
      <c r="T153" s="39"/>
      <c r="U153" s="39"/>
      <c r="V153" s="39"/>
    </row>
    <row r="154" spans="1:22" x14ac:dyDescent="0.25">
      <c r="A154" s="27" t="str">
        <f>IF(ISBLANK(C154),"",COUNTA($A$3:$A153)-COUNTIF($A$3:$A153,"")+1)</f>
        <v/>
      </c>
      <c r="B154" s="4"/>
      <c r="C154" s="5"/>
      <c r="D154" s="32" t="str">
        <f t="shared" si="5"/>
        <v/>
      </c>
      <c r="E154" s="7"/>
      <c r="H154" s="9"/>
      <c r="I154" s="6"/>
      <c r="O154" s="9"/>
      <c r="P154" s="39"/>
      <c r="Q154" s="39"/>
      <c r="R154" s="39"/>
      <c r="S154" s="39"/>
      <c r="T154" s="39"/>
      <c r="U154" s="39"/>
      <c r="V154" s="39"/>
    </row>
    <row r="155" spans="1:22" x14ac:dyDescent="0.25">
      <c r="A155" s="27" t="str">
        <f>IF(ISBLANK(C155),"",COUNTA($A$3:$A154)-COUNTIF($A$3:$A154,"")+1)</f>
        <v/>
      </c>
      <c r="B155" s="4"/>
      <c r="C155" s="5"/>
      <c r="D155" s="32" t="str">
        <f t="shared" si="5"/>
        <v/>
      </c>
      <c r="E155" s="7"/>
      <c r="H155" s="9"/>
      <c r="I155" s="6"/>
      <c r="O155" s="9"/>
      <c r="P155" s="39"/>
      <c r="Q155" s="39"/>
      <c r="R155" s="39"/>
      <c r="S155" s="39"/>
      <c r="T155" s="39"/>
      <c r="U155" s="39"/>
      <c r="V155" s="39"/>
    </row>
    <row r="156" spans="1:22" x14ac:dyDescent="0.25">
      <c r="A156" s="27" t="str">
        <f>IF(ISBLANK(C156),"",COUNTA($A$3:$A155)-COUNTIF($A$3:$A155,"")+1)</f>
        <v/>
      </c>
      <c r="B156" s="4"/>
      <c r="C156" s="5"/>
      <c r="D156" s="32" t="str">
        <f t="shared" si="5"/>
        <v/>
      </c>
      <c r="E156" s="7"/>
      <c r="H156" s="9"/>
      <c r="I156" s="6"/>
      <c r="O156" s="9"/>
      <c r="P156" s="39"/>
      <c r="Q156" s="39"/>
      <c r="R156" s="39"/>
      <c r="S156" s="39"/>
      <c r="T156" s="39"/>
      <c r="U156" s="39"/>
      <c r="V156" s="39"/>
    </row>
    <row r="157" spans="1:22" x14ac:dyDescent="0.25">
      <c r="A157" s="27" t="str">
        <f>IF(ISBLANK(C157),"",COUNTA($A$3:$A156)-COUNTIF($A$3:$A156,"")+1)</f>
        <v/>
      </c>
      <c r="B157" s="4"/>
      <c r="C157" s="5"/>
      <c r="D157" s="32" t="str">
        <f t="shared" si="5"/>
        <v/>
      </c>
      <c r="E157" s="7"/>
      <c r="H157" s="9"/>
      <c r="I157" s="6"/>
      <c r="O157" s="9"/>
      <c r="P157" s="39"/>
      <c r="Q157" s="39"/>
      <c r="R157" s="39"/>
      <c r="S157" s="39"/>
      <c r="T157" s="39"/>
      <c r="U157" s="39"/>
      <c r="V157" s="39"/>
    </row>
    <row r="158" spans="1:22" x14ac:dyDescent="0.25">
      <c r="A158" s="27" t="str">
        <f>IF(ISBLANK(C158),"",COUNTA($A$3:$A157)-COUNTIF($A$3:$A157,"")+1)</f>
        <v/>
      </c>
      <c r="B158" s="4"/>
      <c r="C158" s="5"/>
      <c r="D158" s="32" t="str">
        <f t="shared" si="5"/>
        <v/>
      </c>
      <c r="E158" s="7"/>
      <c r="H158" s="9"/>
      <c r="I158" s="6"/>
      <c r="O158" s="9"/>
      <c r="P158" s="39"/>
      <c r="Q158" s="39"/>
      <c r="R158" s="39"/>
      <c r="S158" s="39"/>
      <c r="T158" s="39"/>
      <c r="U158" s="39"/>
      <c r="V158" s="39"/>
    </row>
    <row r="159" spans="1:22" x14ac:dyDescent="0.25">
      <c r="A159" s="27" t="str">
        <f>IF(ISBLANK(C159),"",COUNTA($A$3:$A158)-COUNTIF($A$3:$A158,"")+1)</f>
        <v/>
      </c>
      <c r="B159" s="4"/>
      <c r="C159" s="5"/>
      <c r="D159" s="32" t="str">
        <f t="shared" si="5"/>
        <v/>
      </c>
      <c r="E159" s="7"/>
      <c r="H159" s="9"/>
      <c r="I159" s="6"/>
      <c r="O159" s="9"/>
      <c r="P159" s="39"/>
      <c r="Q159" s="39"/>
      <c r="R159" s="39"/>
      <c r="S159" s="39"/>
      <c r="T159" s="39"/>
      <c r="U159" s="39"/>
      <c r="V159" s="39"/>
    </row>
    <row r="160" spans="1:22" x14ac:dyDescent="0.25">
      <c r="A160" s="27" t="str">
        <f>IF(ISBLANK(C160),"",COUNTA($A$3:$A159)-COUNTIF($A$3:$A159,"")+1)</f>
        <v/>
      </c>
      <c r="B160" s="4"/>
      <c r="C160" s="5"/>
      <c r="D160" s="32" t="str">
        <f t="shared" si="5"/>
        <v/>
      </c>
      <c r="E160" s="7"/>
      <c r="H160" s="9"/>
      <c r="I160" s="6"/>
      <c r="O160" s="9"/>
      <c r="P160" s="39"/>
      <c r="Q160" s="39"/>
      <c r="R160" s="39"/>
      <c r="S160" s="39"/>
      <c r="T160" s="39"/>
      <c r="U160" s="39"/>
      <c r="V160" s="39"/>
    </row>
    <row r="161" spans="1:22" x14ac:dyDescent="0.25">
      <c r="A161" s="27" t="str">
        <f>IF(ISBLANK(C161),"",COUNTA($A$3:$A160)-COUNTIF($A$3:$A160,"")+1)</f>
        <v/>
      </c>
      <c r="B161" s="4"/>
      <c r="C161" s="5"/>
      <c r="D161" s="32" t="str">
        <f t="shared" si="5"/>
        <v/>
      </c>
      <c r="E161" s="7"/>
      <c r="H161" s="9"/>
      <c r="I161" s="6"/>
      <c r="O161" s="9"/>
      <c r="P161" s="39"/>
      <c r="Q161" s="39"/>
      <c r="R161" s="39"/>
      <c r="S161" s="39"/>
      <c r="T161" s="39"/>
      <c r="U161" s="39"/>
      <c r="V161" s="39"/>
    </row>
    <row r="162" spans="1:22" x14ac:dyDescent="0.25">
      <c r="A162" s="27" t="str">
        <f>IF(ISBLANK(C162),"",COUNTA($A$3:$A161)-COUNTIF($A$3:$A161,"")+1)</f>
        <v/>
      </c>
      <c r="B162" s="4"/>
      <c r="C162" s="5"/>
      <c r="D162" s="32" t="str">
        <f t="shared" si="5"/>
        <v/>
      </c>
      <c r="E162" s="7"/>
      <c r="H162" s="9"/>
      <c r="I162" s="6"/>
      <c r="O162" s="9"/>
      <c r="P162" s="39"/>
      <c r="Q162" s="39"/>
      <c r="R162" s="39"/>
      <c r="S162" s="39"/>
      <c r="T162" s="39"/>
      <c r="U162" s="39"/>
      <c r="V162" s="39"/>
    </row>
    <row r="163" spans="1:22" x14ac:dyDescent="0.25">
      <c r="A163" s="27" t="str">
        <f>IF(ISBLANK(C163),"",COUNTA($A$3:$A162)-COUNTIF($A$3:$A162,"")+1)</f>
        <v/>
      </c>
      <c r="B163" s="4"/>
      <c r="C163" s="5"/>
      <c r="D163" s="32" t="str">
        <f t="shared" si="5"/>
        <v/>
      </c>
      <c r="E163" s="7"/>
      <c r="H163" s="9"/>
      <c r="I163" s="6"/>
      <c r="O163" s="9"/>
      <c r="P163" s="39"/>
      <c r="Q163" s="39"/>
      <c r="R163" s="39"/>
      <c r="S163" s="39"/>
      <c r="T163" s="39"/>
      <c r="U163" s="39"/>
      <c r="V163" s="39"/>
    </row>
    <row r="164" spans="1:22" x14ac:dyDescent="0.25">
      <c r="A164" s="27" t="str">
        <f>IF(ISBLANK(C164),"",COUNTA($A$3:$A163)-COUNTIF($A$3:$A163,"")+1)</f>
        <v/>
      </c>
      <c r="B164" s="4"/>
      <c r="C164" s="5"/>
      <c r="D164" s="32" t="str">
        <f t="shared" si="5"/>
        <v/>
      </c>
      <c r="E164" s="7"/>
      <c r="H164" s="9"/>
      <c r="I164" s="6"/>
      <c r="O164" s="9"/>
      <c r="P164" s="39"/>
      <c r="Q164" s="39"/>
      <c r="R164" s="39"/>
      <c r="S164" s="39"/>
      <c r="T164" s="39"/>
      <c r="U164" s="39"/>
      <c r="V164" s="39"/>
    </row>
    <row r="165" spans="1:22" x14ac:dyDescent="0.25">
      <c r="A165" s="27" t="str">
        <f>IF(ISBLANK(C165),"",COUNTA($A$3:$A164)-COUNTIF($A$3:$A164,"")+1)</f>
        <v/>
      </c>
      <c r="B165" s="4"/>
      <c r="C165" s="5"/>
      <c r="D165" s="32" t="str">
        <f t="shared" si="5"/>
        <v/>
      </c>
      <c r="E165" s="7"/>
      <c r="H165" s="9"/>
      <c r="I165" s="6"/>
      <c r="O165" s="9"/>
      <c r="P165" s="39"/>
      <c r="Q165" s="39"/>
      <c r="R165" s="39"/>
      <c r="S165" s="39"/>
      <c r="T165" s="39"/>
      <c r="U165" s="39"/>
      <c r="V165" s="39"/>
    </row>
    <row r="166" spans="1:22" x14ac:dyDescent="0.25">
      <c r="A166" s="27" t="str">
        <f>IF(ISBLANK(C166),"",COUNTA($A$3:$A165)-COUNTIF($A$3:$A165,"")+1)</f>
        <v/>
      </c>
      <c r="B166" s="4"/>
      <c r="C166" s="5"/>
      <c r="D166" s="32" t="str">
        <f t="shared" si="5"/>
        <v/>
      </c>
      <c r="E166" s="7"/>
      <c r="H166" s="9"/>
      <c r="I166" s="6"/>
      <c r="O166" s="9"/>
      <c r="P166" s="39"/>
      <c r="Q166" s="39"/>
      <c r="R166" s="39"/>
      <c r="S166" s="39"/>
      <c r="T166" s="39"/>
      <c r="U166" s="39"/>
      <c r="V166" s="39"/>
    </row>
    <row r="167" spans="1:22" x14ac:dyDescent="0.25">
      <c r="A167" s="27" t="str">
        <f>IF(ISBLANK(C167),"",COUNTA($A$3:$A166)-COUNTIF($A$3:$A166,"")+1)</f>
        <v/>
      </c>
      <c r="B167" s="4"/>
      <c r="C167" s="5"/>
      <c r="D167" s="32" t="str">
        <f t="shared" si="5"/>
        <v/>
      </c>
      <c r="E167" s="7"/>
      <c r="H167" s="9"/>
      <c r="I167" s="6"/>
      <c r="O167" s="9"/>
      <c r="P167" s="39"/>
      <c r="Q167" s="39"/>
      <c r="R167" s="39"/>
      <c r="S167" s="39"/>
      <c r="T167" s="39"/>
      <c r="U167" s="39"/>
      <c r="V167" s="39"/>
    </row>
    <row r="168" spans="1:22" x14ac:dyDescent="0.25">
      <c r="A168" s="27" t="str">
        <f>IF(ISBLANK(C168),"",COUNTA($A$3:$A167)-COUNTIF($A$3:$A167,"")+1)</f>
        <v/>
      </c>
      <c r="B168" s="4"/>
      <c r="C168" s="5"/>
      <c r="D168" s="32" t="str">
        <f t="shared" si="5"/>
        <v/>
      </c>
      <c r="E168" s="7"/>
      <c r="H168" s="9"/>
      <c r="I168" s="6"/>
      <c r="O168" s="9"/>
      <c r="P168" s="39"/>
      <c r="Q168" s="39"/>
      <c r="R168" s="39"/>
      <c r="S168" s="39"/>
      <c r="T168" s="39"/>
      <c r="U168" s="39"/>
      <c r="V168" s="39"/>
    </row>
    <row r="169" spans="1:22" x14ac:dyDescent="0.25">
      <c r="A169" s="27" t="str">
        <f>IF(ISBLANK(C169),"",COUNTA($A$3:$A168)-COUNTIF($A$3:$A168,"")+1)</f>
        <v/>
      </c>
      <c r="B169" s="4"/>
      <c r="C169" s="5"/>
      <c r="D169" s="32" t="str">
        <f t="shared" si="5"/>
        <v/>
      </c>
      <c r="E169" s="7"/>
      <c r="H169" s="9"/>
      <c r="I169" s="6"/>
      <c r="O169" s="9"/>
      <c r="P169" s="39"/>
      <c r="Q169" s="39"/>
      <c r="R169" s="39"/>
      <c r="S169" s="39"/>
      <c r="T169" s="39"/>
      <c r="U169" s="39"/>
      <c r="V169" s="39"/>
    </row>
    <row r="170" spans="1:22" x14ac:dyDescent="0.25">
      <c r="A170" s="27" t="str">
        <f>IF(ISBLANK(C170),"",COUNTA($A$3:$A169)-COUNTIF($A$3:$A169,"")+1)</f>
        <v/>
      </c>
      <c r="B170" s="4"/>
      <c r="C170" s="5"/>
      <c r="D170" s="32" t="str">
        <f t="shared" si="5"/>
        <v/>
      </c>
      <c r="E170" s="7"/>
      <c r="H170" s="9"/>
      <c r="I170" s="6"/>
      <c r="O170" s="9"/>
      <c r="P170" s="39"/>
      <c r="Q170" s="39"/>
      <c r="R170" s="39"/>
      <c r="S170" s="39"/>
      <c r="T170" s="39"/>
      <c r="U170" s="39"/>
      <c r="V170" s="39"/>
    </row>
    <row r="171" spans="1:22" x14ac:dyDescent="0.25">
      <c r="A171" s="27" t="str">
        <f>IF(ISBLANK(C171),"",COUNTA($A$3:$A170)-COUNTIF($A$3:$A170,"")+1)</f>
        <v/>
      </c>
      <c r="B171" s="4"/>
      <c r="C171" s="5"/>
      <c r="D171" s="32" t="str">
        <f t="shared" si="5"/>
        <v/>
      </c>
      <c r="E171" s="7"/>
      <c r="H171" s="9"/>
      <c r="I171" s="6"/>
      <c r="O171" s="9"/>
      <c r="P171" s="39"/>
      <c r="Q171" s="39"/>
      <c r="R171" s="39"/>
      <c r="S171" s="39"/>
      <c r="T171" s="39"/>
      <c r="U171" s="39"/>
      <c r="V171" s="39"/>
    </row>
    <row r="172" spans="1:22" x14ac:dyDescent="0.25">
      <c r="A172" s="27" t="str">
        <f>IF(ISBLANK(C172),"",COUNTA($A$3:$A171)-COUNTIF($A$3:$A171,"")+1)</f>
        <v/>
      </c>
      <c r="B172" s="4"/>
      <c r="C172" s="5"/>
      <c r="D172" s="32" t="str">
        <f t="shared" si="5"/>
        <v/>
      </c>
      <c r="E172" s="7"/>
      <c r="H172" s="9"/>
      <c r="I172" s="6"/>
      <c r="O172" s="9"/>
      <c r="P172" s="39"/>
      <c r="Q172" s="39"/>
      <c r="R172" s="39"/>
      <c r="S172" s="39"/>
      <c r="T172" s="39"/>
      <c r="U172" s="39"/>
      <c r="V172" s="39"/>
    </row>
    <row r="173" spans="1:22" x14ac:dyDescent="0.25">
      <c r="A173" s="27" t="str">
        <f>IF(ISBLANK(C173),"",COUNTA($A$3:$A172)-COUNTIF($A$3:$A172,"")+1)</f>
        <v/>
      </c>
      <c r="B173" s="4"/>
      <c r="C173" s="5"/>
      <c r="D173" s="32" t="str">
        <f t="shared" si="5"/>
        <v/>
      </c>
      <c r="E173" s="7"/>
      <c r="H173" s="9"/>
      <c r="I173" s="6"/>
      <c r="O173" s="9"/>
      <c r="P173" s="39"/>
      <c r="Q173" s="39"/>
      <c r="R173" s="39"/>
      <c r="S173" s="39"/>
      <c r="T173" s="39"/>
      <c r="U173" s="39"/>
      <c r="V173" s="39"/>
    </row>
    <row r="174" spans="1:22" x14ac:dyDescent="0.25">
      <c r="A174" s="27" t="str">
        <f>IF(ISBLANK(C174),"",COUNTA($A$3:$A173)-COUNTIF($A$3:$A173,"")+1)</f>
        <v/>
      </c>
      <c r="B174" s="4"/>
      <c r="C174" s="5"/>
      <c r="D174" s="32" t="str">
        <f t="shared" si="5"/>
        <v/>
      </c>
      <c r="E174" s="7"/>
      <c r="H174" s="9"/>
      <c r="I174" s="6"/>
      <c r="O174" s="9"/>
      <c r="P174" s="39"/>
      <c r="Q174" s="39"/>
      <c r="R174" s="39"/>
      <c r="S174" s="39"/>
      <c r="T174" s="39"/>
      <c r="U174" s="39"/>
      <c r="V174" s="39"/>
    </row>
    <row r="175" spans="1:22" x14ac:dyDescent="0.25">
      <c r="A175" s="27" t="str">
        <f>IF(ISBLANK(C175),"",COUNTA($A$3:$A174)-COUNTIF($A$3:$A174,"")+1)</f>
        <v/>
      </c>
      <c r="B175" s="4"/>
      <c r="C175" s="5"/>
      <c r="D175" s="32" t="str">
        <f t="shared" si="5"/>
        <v/>
      </c>
      <c r="E175" s="7"/>
      <c r="H175" s="9"/>
      <c r="I175" s="6"/>
      <c r="O175" s="9"/>
      <c r="P175" s="39"/>
      <c r="Q175" s="39"/>
      <c r="R175" s="39"/>
      <c r="S175" s="39"/>
      <c r="T175" s="39"/>
      <c r="U175" s="39"/>
      <c r="V175" s="39"/>
    </row>
    <row r="176" spans="1:22" x14ac:dyDescent="0.25">
      <c r="A176" s="27" t="str">
        <f>IF(ISBLANK(C176),"",COUNTA($A$3:$A175)-COUNTIF($A$3:$A175,"")+1)</f>
        <v/>
      </c>
      <c r="B176" s="4"/>
      <c r="C176" s="5"/>
      <c r="D176" s="32" t="str">
        <f t="shared" si="5"/>
        <v/>
      </c>
      <c r="E176" s="7"/>
      <c r="H176" s="9"/>
      <c r="I176" s="6"/>
      <c r="O176" s="9"/>
      <c r="P176" s="39"/>
      <c r="Q176" s="39"/>
      <c r="R176" s="39"/>
      <c r="S176" s="39"/>
      <c r="T176" s="39"/>
      <c r="U176" s="39"/>
      <c r="V176" s="39"/>
    </row>
    <row r="177" spans="1:22" x14ac:dyDescent="0.25">
      <c r="A177" s="27" t="str">
        <f>IF(ISBLANK(C177),"",COUNTA($A$3:$A176)-COUNTIF($A$3:$A176,"")+1)</f>
        <v/>
      </c>
      <c r="B177" s="4"/>
      <c r="C177" s="5"/>
      <c r="D177" s="32" t="str">
        <f t="shared" si="5"/>
        <v/>
      </c>
      <c r="E177" s="7"/>
      <c r="H177" s="9"/>
      <c r="I177" s="6"/>
      <c r="O177" s="9"/>
      <c r="P177" s="39"/>
      <c r="Q177" s="39"/>
      <c r="R177" s="39"/>
      <c r="S177" s="39"/>
      <c r="T177" s="39"/>
      <c r="U177" s="39"/>
      <c r="V177" s="39"/>
    </row>
    <row r="178" spans="1:22" x14ac:dyDescent="0.25">
      <c r="A178" s="27" t="str">
        <f>IF(ISBLANK(C178),"",COUNTA($A$3:$A177)-COUNTIF($A$3:$A177,"")+1)</f>
        <v/>
      </c>
      <c r="B178" s="4"/>
      <c r="C178" s="5"/>
      <c r="D178" s="32" t="str">
        <f t="shared" si="5"/>
        <v/>
      </c>
      <c r="E178" s="7"/>
      <c r="H178" s="9"/>
      <c r="I178" s="6"/>
      <c r="O178" s="9"/>
      <c r="P178" s="39"/>
      <c r="Q178" s="39"/>
      <c r="R178" s="39"/>
      <c r="S178" s="39"/>
      <c r="T178" s="39"/>
      <c r="U178" s="39"/>
      <c r="V178" s="39"/>
    </row>
    <row r="179" spans="1:22" x14ac:dyDescent="0.25">
      <c r="A179" s="27" t="str">
        <f>IF(ISBLANK(C179),"",COUNTA($A$3:$A178)-COUNTIF($A$3:$A178,"")+1)</f>
        <v/>
      </c>
      <c r="B179" s="4"/>
      <c r="C179" s="5"/>
      <c r="D179" s="32" t="str">
        <f t="shared" si="5"/>
        <v/>
      </c>
      <c r="E179" s="7"/>
      <c r="H179" s="9"/>
      <c r="I179" s="6"/>
      <c r="O179" s="9"/>
      <c r="P179" s="39"/>
      <c r="Q179" s="39"/>
      <c r="R179" s="39"/>
      <c r="S179" s="39"/>
      <c r="T179" s="39"/>
      <c r="U179" s="39"/>
      <c r="V179" s="39"/>
    </row>
    <row r="180" spans="1:22" x14ac:dyDescent="0.25">
      <c r="A180" s="27" t="str">
        <f>IF(ISBLANK(C180),"",COUNTA($A$3:$A179)-COUNTIF($A$3:$A179,"")+1)</f>
        <v/>
      </c>
      <c r="B180" s="4"/>
      <c r="C180" s="5"/>
      <c r="D180" s="32" t="str">
        <f t="shared" si="5"/>
        <v/>
      </c>
      <c r="E180" s="7"/>
      <c r="H180" s="9"/>
      <c r="I180" s="6"/>
      <c r="O180" s="9"/>
      <c r="P180" s="39"/>
      <c r="Q180" s="39"/>
      <c r="R180" s="39"/>
      <c r="S180" s="39"/>
      <c r="T180" s="39"/>
      <c r="U180" s="39"/>
      <c r="V180" s="39"/>
    </row>
    <row r="181" spans="1:22" x14ac:dyDescent="0.25">
      <c r="A181" s="27" t="str">
        <f>IF(ISBLANK(C181),"",COUNTA($A$3:$A180)-COUNTIF($A$3:$A180,"")+1)</f>
        <v/>
      </c>
      <c r="B181" s="4"/>
      <c r="C181" s="5"/>
      <c r="D181" s="32" t="str">
        <f t="shared" si="5"/>
        <v/>
      </c>
      <c r="E181" s="7"/>
      <c r="H181" s="9"/>
      <c r="I181" s="6"/>
      <c r="O181" s="9"/>
      <c r="P181" s="39"/>
      <c r="Q181" s="39"/>
      <c r="R181" s="39"/>
      <c r="S181" s="39"/>
      <c r="T181" s="39"/>
      <c r="U181" s="39"/>
      <c r="V181" s="39"/>
    </row>
    <row r="182" spans="1:22" x14ac:dyDescent="0.25">
      <c r="A182" s="27" t="str">
        <f>IF(ISBLANK(C182),"",COUNTA($A$3:$A181)-COUNTIF($A$3:$A181,"")+1)</f>
        <v/>
      </c>
      <c r="B182" s="4"/>
      <c r="C182" s="5"/>
      <c r="D182" s="32" t="str">
        <f t="shared" si="5"/>
        <v/>
      </c>
      <c r="E182" s="7"/>
      <c r="H182" s="9"/>
      <c r="I182" s="6"/>
      <c r="O182" s="9"/>
      <c r="P182" s="39"/>
      <c r="Q182" s="39"/>
      <c r="R182" s="39"/>
      <c r="S182" s="39"/>
      <c r="T182" s="39"/>
      <c r="U182" s="39"/>
      <c r="V182" s="39"/>
    </row>
    <row r="183" spans="1:22" x14ac:dyDescent="0.25">
      <c r="A183" s="27" t="str">
        <f>IF(ISBLANK(C183),"",COUNTA($A$3:$A182)-COUNTIF($A$3:$A182,"")+1)</f>
        <v/>
      </c>
      <c r="B183" s="4"/>
      <c r="C183" s="5"/>
      <c r="D183" s="32" t="str">
        <f t="shared" si="5"/>
        <v/>
      </c>
      <c r="E183" s="7"/>
      <c r="H183" s="9"/>
      <c r="I183" s="6"/>
      <c r="O183" s="9"/>
      <c r="P183" s="39"/>
      <c r="Q183" s="39"/>
      <c r="R183" s="39"/>
      <c r="S183" s="39"/>
      <c r="T183" s="39"/>
      <c r="U183" s="39"/>
      <c r="V183" s="39"/>
    </row>
    <row r="184" spans="1:22" x14ac:dyDescent="0.25">
      <c r="A184" s="27" t="str">
        <f>IF(ISBLANK(C184),"",COUNTA($A$3:$A183)-COUNTIF($A$3:$A183,"")+1)</f>
        <v/>
      </c>
      <c r="B184" s="4"/>
      <c r="C184" s="5"/>
      <c r="D184" s="32" t="str">
        <f t="shared" si="5"/>
        <v/>
      </c>
      <c r="E184" s="7"/>
      <c r="H184" s="9"/>
      <c r="I184" s="6"/>
      <c r="O184" s="9"/>
      <c r="P184" s="39"/>
      <c r="Q184" s="39"/>
      <c r="R184" s="39"/>
      <c r="S184" s="39"/>
      <c r="T184" s="39"/>
      <c r="U184" s="39"/>
      <c r="V184" s="39"/>
    </row>
    <row r="185" spans="1:22" x14ac:dyDescent="0.25">
      <c r="A185" s="27" t="str">
        <f>IF(ISBLANK(C185),"",COUNTA($A$3:$A184)-COUNTIF($A$3:$A184,"")+1)</f>
        <v/>
      </c>
      <c r="B185" s="4"/>
      <c r="C185" s="5"/>
      <c r="D185" s="32" t="str">
        <f t="shared" si="5"/>
        <v/>
      </c>
      <c r="E185" s="7"/>
      <c r="H185" s="9"/>
      <c r="I185" s="6"/>
      <c r="O185" s="9"/>
      <c r="P185" s="39"/>
      <c r="Q185" s="39"/>
      <c r="R185" s="39"/>
      <c r="S185" s="39"/>
      <c r="T185" s="39"/>
      <c r="U185" s="39"/>
      <c r="V185" s="39"/>
    </row>
    <row r="186" spans="1:22" x14ac:dyDescent="0.25">
      <c r="A186" s="27" t="str">
        <f>IF(ISBLANK(C186),"",COUNTA($A$3:$A185)-COUNTIF($A$3:$A185,"")+1)</f>
        <v/>
      </c>
      <c r="B186" s="4"/>
      <c r="C186" s="5"/>
      <c r="D186" s="32" t="str">
        <f t="shared" si="5"/>
        <v/>
      </c>
      <c r="E186" s="7"/>
      <c r="H186" s="9"/>
      <c r="I186" s="6"/>
      <c r="O186" s="9"/>
      <c r="P186" s="39"/>
      <c r="Q186" s="39"/>
      <c r="R186" s="39"/>
      <c r="S186" s="39"/>
      <c r="T186" s="39"/>
      <c r="U186" s="39"/>
      <c r="V186" s="39"/>
    </row>
    <row r="187" spans="1:22" x14ac:dyDescent="0.25">
      <c r="A187" s="27" t="str">
        <f>IF(ISBLANK(C187),"",COUNTA($A$3:$A186)-COUNTIF($A$3:$A186,"")+1)</f>
        <v/>
      </c>
      <c r="B187" s="4"/>
      <c r="C187" s="5"/>
      <c r="D187" s="32" t="str">
        <f t="shared" si="5"/>
        <v/>
      </c>
      <c r="E187" s="7"/>
      <c r="H187" s="9"/>
      <c r="I187" s="6"/>
      <c r="O187" s="9"/>
      <c r="P187" s="39"/>
      <c r="Q187" s="39"/>
      <c r="R187" s="39"/>
      <c r="S187" s="39"/>
      <c r="T187" s="39"/>
      <c r="U187" s="39"/>
      <c r="V187" s="39"/>
    </row>
    <row r="188" spans="1:22" x14ac:dyDescent="0.25">
      <c r="A188" s="27" t="str">
        <f>IF(ISBLANK(C188),"",COUNTA($A$3:$A187)-COUNTIF($A$3:$A187,"")+1)</f>
        <v/>
      </c>
      <c r="B188" s="4"/>
      <c r="C188" s="5"/>
      <c r="D188" s="32" t="str">
        <f t="shared" si="5"/>
        <v/>
      </c>
      <c r="E188" s="7"/>
      <c r="H188" s="9"/>
      <c r="I188" s="6"/>
      <c r="O188" s="9"/>
      <c r="P188" s="39"/>
      <c r="Q188" s="39"/>
      <c r="R188" s="39"/>
      <c r="S188" s="39"/>
      <c r="T188" s="39"/>
      <c r="U188" s="39"/>
      <c r="V188" s="39"/>
    </row>
    <row r="189" spans="1:22" x14ac:dyDescent="0.25">
      <c r="A189" s="27" t="str">
        <f>IF(ISBLANK(C189),"",COUNTA($A$3:$A188)-COUNTIF($A$3:$A188,"")+1)</f>
        <v/>
      </c>
      <c r="B189" s="4"/>
      <c r="C189" s="5"/>
      <c r="D189" s="32" t="str">
        <f t="shared" si="5"/>
        <v/>
      </c>
      <c r="E189" s="7"/>
      <c r="H189" s="9"/>
      <c r="I189" s="6"/>
      <c r="O189" s="9"/>
      <c r="P189" s="39"/>
      <c r="Q189" s="39"/>
      <c r="R189" s="39"/>
      <c r="S189" s="39"/>
      <c r="T189" s="39"/>
      <c r="U189" s="39"/>
      <c r="V189" s="39"/>
    </row>
    <row r="190" spans="1:22" x14ac:dyDescent="0.25">
      <c r="A190" s="27" t="str">
        <f>IF(ISBLANK(C190),"",COUNTA($A$3:$A189)-COUNTIF($A$3:$A189,"")+1)</f>
        <v/>
      </c>
      <c r="B190" s="4"/>
      <c r="C190" s="5"/>
      <c r="D190" s="32" t="str">
        <f t="shared" si="5"/>
        <v/>
      </c>
      <c r="E190" s="7"/>
      <c r="H190" s="9"/>
      <c r="I190" s="6"/>
      <c r="O190" s="9"/>
      <c r="P190" s="39"/>
      <c r="Q190" s="39"/>
      <c r="R190" s="39"/>
      <c r="S190" s="39"/>
      <c r="T190" s="39"/>
      <c r="U190" s="39"/>
      <c r="V190" s="39"/>
    </row>
    <row r="191" spans="1:22" x14ac:dyDescent="0.25">
      <c r="A191" s="27" t="str">
        <f>IF(ISBLANK(C191),"",COUNTA($A$3:$A190)-COUNTIF($A$3:$A190,"")+1)</f>
        <v/>
      </c>
      <c r="B191" s="4"/>
      <c r="C191" s="5"/>
      <c r="D191" s="32" t="str">
        <f t="shared" si="5"/>
        <v/>
      </c>
      <c r="E191" s="7"/>
      <c r="H191" s="9"/>
      <c r="I191" s="6"/>
      <c r="O191" s="9"/>
      <c r="P191" s="39"/>
      <c r="Q191" s="39"/>
      <c r="R191" s="39"/>
      <c r="S191" s="39"/>
      <c r="T191" s="39"/>
      <c r="U191" s="39"/>
      <c r="V191" s="39"/>
    </row>
    <row r="192" spans="1:22" x14ac:dyDescent="0.25">
      <c r="A192" s="27" t="str">
        <f>IF(ISBLANK(C192),"",COUNTA($A$3:$A191)-COUNTIF($A$3:$A191,"")+1)</f>
        <v/>
      </c>
      <c r="B192" s="4"/>
      <c r="C192" s="5"/>
      <c r="D192" s="32" t="str">
        <f t="shared" si="5"/>
        <v/>
      </c>
      <c r="E192" s="7"/>
      <c r="H192" s="9"/>
      <c r="I192" s="6"/>
      <c r="O192" s="9"/>
      <c r="P192" s="39"/>
      <c r="Q192" s="39"/>
      <c r="R192" s="39"/>
      <c r="S192" s="39"/>
      <c r="T192" s="39"/>
      <c r="U192" s="39"/>
      <c r="V192" s="39"/>
    </row>
    <row r="193" spans="1:22" x14ac:dyDescent="0.25">
      <c r="A193" s="27" t="str">
        <f>IF(ISBLANK(C193),"",COUNTA($A$3:$A192)-COUNTIF($A$3:$A192,"")+1)</f>
        <v/>
      </c>
      <c r="B193" s="4"/>
      <c r="C193" s="5"/>
      <c r="D193" s="32" t="str">
        <f t="shared" si="5"/>
        <v/>
      </c>
      <c r="E193" s="7"/>
      <c r="H193" s="9"/>
      <c r="I193" s="6"/>
      <c r="O193" s="9"/>
      <c r="P193" s="39"/>
      <c r="Q193" s="39"/>
      <c r="R193" s="39"/>
      <c r="S193" s="39"/>
      <c r="T193" s="39"/>
      <c r="U193" s="39"/>
      <c r="V193" s="39"/>
    </row>
    <row r="194" spans="1:22" x14ac:dyDescent="0.25">
      <c r="A194" s="27" t="str">
        <f>IF(ISBLANK(C194),"",COUNTA($A$3:$A193)-COUNTIF($A$3:$A193,"")+1)</f>
        <v/>
      </c>
      <c r="B194" s="4"/>
      <c r="C194" s="5"/>
      <c r="D194" s="32" t="str">
        <f t="shared" si="5"/>
        <v/>
      </c>
      <c r="E194" s="7"/>
      <c r="H194" s="9"/>
      <c r="I194" s="6"/>
      <c r="O194" s="9"/>
      <c r="P194" s="39"/>
      <c r="Q194" s="39"/>
      <c r="R194" s="39"/>
      <c r="S194" s="39"/>
      <c r="T194" s="39"/>
      <c r="U194" s="39"/>
      <c r="V194" s="39"/>
    </row>
    <row r="195" spans="1:22" x14ac:dyDescent="0.25">
      <c r="A195" s="27" t="str">
        <f>IF(ISBLANK(C195),"",COUNTA($A$3:$A194)-COUNTIF($A$3:$A194,"")+1)</f>
        <v/>
      </c>
      <c r="B195" s="4"/>
      <c r="C195" s="5"/>
      <c r="D195" s="32" t="str">
        <f t="shared" si="5"/>
        <v/>
      </c>
      <c r="E195" s="7"/>
      <c r="H195" s="9"/>
      <c r="I195" s="6"/>
      <c r="O195" s="9"/>
      <c r="P195" s="39"/>
      <c r="Q195" s="39"/>
      <c r="R195" s="39"/>
      <c r="S195" s="39"/>
      <c r="T195" s="39"/>
      <c r="U195" s="39"/>
      <c r="V195" s="39"/>
    </row>
    <row r="196" spans="1:22" x14ac:dyDescent="0.25">
      <c r="A196" s="27" t="str">
        <f>IF(ISBLANK(C196),"",COUNTA($A$3:$A195)-COUNTIF($A$3:$A195,"")+1)</f>
        <v/>
      </c>
      <c r="B196" s="4"/>
      <c r="C196" s="5"/>
      <c r="D196" s="32" t="str">
        <f t="shared" ref="D196:D259" si="6">IF(C196="","",1)</f>
        <v/>
      </c>
      <c r="E196" s="7"/>
      <c r="H196" s="9"/>
      <c r="I196" s="6"/>
      <c r="O196" s="9"/>
      <c r="P196" s="39"/>
      <c r="Q196" s="39"/>
      <c r="R196" s="39"/>
      <c r="S196" s="39"/>
      <c r="T196" s="39"/>
      <c r="U196" s="39"/>
      <c r="V196" s="39"/>
    </row>
    <row r="197" spans="1:22" x14ac:dyDescent="0.25">
      <c r="A197" s="27" t="str">
        <f>IF(ISBLANK(C197),"",COUNTA($A$3:$A196)-COUNTIF($A$3:$A196,"")+1)</f>
        <v/>
      </c>
      <c r="B197" s="4"/>
      <c r="C197" s="5"/>
      <c r="D197" s="32" t="str">
        <f t="shared" si="6"/>
        <v/>
      </c>
      <c r="E197" s="7"/>
      <c r="H197" s="9"/>
      <c r="I197" s="6"/>
      <c r="O197" s="9"/>
      <c r="P197" s="39"/>
      <c r="Q197" s="39"/>
      <c r="R197" s="39"/>
      <c r="S197" s="39"/>
      <c r="T197" s="39"/>
      <c r="U197" s="39"/>
      <c r="V197" s="39"/>
    </row>
    <row r="198" spans="1:22" x14ac:dyDescent="0.25">
      <c r="A198" s="27" t="str">
        <f>IF(ISBLANK(C198),"",COUNTA($A$3:$A197)-COUNTIF($A$3:$A197,"")+1)</f>
        <v/>
      </c>
      <c r="B198" s="4"/>
      <c r="C198" s="5"/>
      <c r="D198" s="32" t="str">
        <f t="shared" si="6"/>
        <v/>
      </c>
      <c r="E198" s="7"/>
      <c r="H198" s="9"/>
      <c r="I198" s="6"/>
      <c r="O198" s="9"/>
      <c r="P198" s="39"/>
      <c r="Q198" s="39"/>
      <c r="R198" s="39"/>
      <c r="S198" s="39"/>
      <c r="T198" s="39"/>
      <c r="U198" s="39"/>
      <c r="V198" s="39"/>
    </row>
    <row r="199" spans="1:22" x14ac:dyDescent="0.25">
      <c r="A199" s="27" t="str">
        <f>IF(ISBLANK(C199),"",COUNTA($A$3:$A198)-COUNTIF($A$3:$A198,"")+1)</f>
        <v/>
      </c>
      <c r="B199" s="4"/>
      <c r="C199" s="5"/>
      <c r="D199" s="32" t="str">
        <f t="shared" si="6"/>
        <v/>
      </c>
      <c r="E199" s="7"/>
      <c r="H199" s="9"/>
      <c r="I199" s="6"/>
      <c r="O199" s="9"/>
      <c r="P199" s="39"/>
      <c r="Q199" s="39"/>
      <c r="R199" s="39"/>
      <c r="S199" s="39"/>
      <c r="T199" s="39"/>
      <c r="U199" s="39"/>
      <c r="V199" s="39"/>
    </row>
    <row r="200" spans="1:22" x14ac:dyDescent="0.25">
      <c r="A200" s="27" t="str">
        <f>IF(ISBLANK(C200),"",COUNTA($A$3:$A199)-COUNTIF($A$3:$A199,"")+1)</f>
        <v/>
      </c>
      <c r="B200" s="4"/>
      <c r="C200" s="5"/>
      <c r="D200" s="32" t="str">
        <f t="shared" si="6"/>
        <v/>
      </c>
      <c r="E200" s="7"/>
      <c r="H200" s="9"/>
      <c r="I200" s="6"/>
      <c r="O200" s="9"/>
      <c r="P200" s="39"/>
      <c r="Q200" s="39"/>
      <c r="R200" s="39"/>
      <c r="S200" s="39"/>
      <c r="T200" s="39"/>
      <c r="U200" s="39"/>
      <c r="V200" s="39"/>
    </row>
    <row r="201" spans="1:22" x14ac:dyDescent="0.25">
      <c r="A201" s="27" t="str">
        <f>IF(ISBLANK(C201),"",COUNTA($A$3:$A200)-COUNTIF($A$3:$A200,"")+1)</f>
        <v/>
      </c>
      <c r="B201" s="4"/>
      <c r="C201" s="5"/>
      <c r="D201" s="32" t="str">
        <f t="shared" si="6"/>
        <v/>
      </c>
      <c r="E201" s="7"/>
      <c r="H201" s="9"/>
      <c r="I201" s="6"/>
      <c r="O201" s="9"/>
      <c r="P201" s="39"/>
      <c r="Q201" s="39"/>
      <c r="R201" s="39"/>
      <c r="S201" s="39"/>
      <c r="T201" s="39"/>
      <c r="U201" s="39"/>
      <c r="V201" s="39"/>
    </row>
    <row r="202" spans="1:22" x14ac:dyDescent="0.25">
      <c r="A202" s="27" t="str">
        <f>IF(ISBLANK(C202),"",COUNTA($A$3:$A201)-COUNTIF($A$3:$A201,"")+1)</f>
        <v/>
      </c>
      <c r="B202" s="4"/>
      <c r="C202" s="5"/>
      <c r="D202" s="32" t="str">
        <f t="shared" si="6"/>
        <v/>
      </c>
      <c r="E202" s="7"/>
      <c r="H202" s="9"/>
      <c r="I202" s="6"/>
      <c r="O202" s="9"/>
      <c r="P202" s="39"/>
      <c r="Q202" s="39"/>
      <c r="R202" s="39"/>
      <c r="S202" s="39"/>
      <c r="T202" s="39"/>
      <c r="U202" s="39"/>
      <c r="V202" s="39"/>
    </row>
    <row r="203" spans="1:22" x14ac:dyDescent="0.25">
      <c r="A203" s="27" t="str">
        <f>IF(ISBLANK(C203),"",COUNTA($A$3:$A202)-COUNTIF($A$3:$A202,"")+1)</f>
        <v/>
      </c>
      <c r="B203" s="4"/>
      <c r="C203" s="5"/>
      <c r="D203" s="32" t="str">
        <f t="shared" si="6"/>
        <v/>
      </c>
      <c r="E203" s="7"/>
      <c r="H203" s="9"/>
      <c r="I203" s="6"/>
      <c r="O203" s="9"/>
      <c r="P203" s="39"/>
      <c r="Q203" s="39"/>
      <c r="R203" s="39"/>
      <c r="S203" s="39"/>
      <c r="T203" s="39"/>
      <c r="U203" s="39"/>
      <c r="V203" s="39"/>
    </row>
    <row r="204" spans="1:22" x14ac:dyDescent="0.25">
      <c r="A204" s="27" t="str">
        <f>IF(ISBLANK(C204),"",COUNTA($A$3:$A203)-COUNTIF($A$3:$A203,"")+1)</f>
        <v/>
      </c>
      <c r="B204" s="4"/>
      <c r="C204" s="5"/>
      <c r="D204" s="32" t="str">
        <f t="shared" si="6"/>
        <v/>
      </c>
      <c r="E204" s="7"/>
      <c r="H204" s="9"/>
      <c r="I204" s="6"/>
      <c r="O204" s="9"/>
      <c r="P204" s="39"/>
      <c r="Q204" s="39"/>
      <c r="R204" s="39"/>
      <c r="S204" s="39"/>
      <c r="T204" s="39"/>
      <c r="U204" s="39"/>
      <c r="V204" s="39"/>
    </row>
    <row r="205" spans="1:22" x14ac:dyDescent="0.25">
      <c r="A205" s="27" t="str">
        <f>IF(ISBLANK(C205),"",COUNTA($A$3:$A204)-COUNTIF($A$3:$A204,"")+1)</f>
        <v/>
      </c>
      <c r="B205" s="4"/>
      <c r="C205" s="5"/>
      <c r="D205" s="32" t="str">
        <f t="shared" si="6"/>
        <v/>
      </c>
      <c r="E205" s="7"/>
      <c r="H205" s="9"/>
      <c r="I205" s="6"/>
      <c r="O205" s="9"/>
      <c r="P205" s="39"/>
      <c r="Q205" s="39"/>
      <c r="R205" s="39"/>
      <c r="S205" s="39"/>
      <c r="T205" s="39"/>
      <c r="U205" s="39"/>
      <c r="V205" s="39"/>
    </row>
    <row r="206" spans="1:22" x14ac:dyDescent="0.25">
      <c r="A206" s="27" t="str">
        <f>IF(ISBLANK(C206),"",COUNTA($A$3:$A205)-COUNTIF($A$3:$A205,"")+1)</f>
        <v/>
      </c>
      <c r="B206" s="4"/>
      <c r="C206" s="5"/>
      <c r="D206" s="32" t="str">
        <f t="shared" si="6"/>
        <v/>
      </c>
      <c r="E206" s="7"/>
      <c r="H206" s="9"/>
      <c r="I206" s="6"/>
      <c r="O206" s="9"/>
      <c r="P206" s="39"/>
      <c r="Q206" s="39"/>
      <c r="R206" s="39"/>
      <c r="S206" s="39"/>
      <c r="T206" s="39"/>
      <c r="U206" s="39"/>
      <c r="V206" s="39"/>
    </row>
    <row r="207" spans="1:22" x14ac:dyDescent="0.25">
      <c r="A207" s="27" t="str">
        <f>IF(ISBLANK(C207),"",COUNTA($A$3:$A206)-COUNTIF($A$3:$A206,"")+1)</f>
        <v/>
      </c>
      <c r="B207" s="4"/>
      <c r="C207" s="5"/>
      <c r="D207" s="32" t="str">
        <f t="shared" si="6"/>
        <v/>
      </c>
      <c r="E207" s="7"/>
      <c r="H207" s="9"/>
      <c r="I207" s="6"/>
      <c r="O207" s="9"/>
      <c r="P207" s="39"/>
      <c r="Q207" s="39"/>
      <c r="R207" s="39"/>
      <c r="S207" s="39"/>
      <c r="T207" s="39"/>
      <c r="U207" s="39"/>
      <c r="V207" s="39"/>
    </row>
    <row r="208" spans="1:22" x14ac:dyDescent="0.25">
      <c r="A208" s="27" t="str">
        <f>IF(ISBLANK(C208),"",COUNTA($A$3:$A207)-COUNTIF($A$3:$A207,"")+1)</f>
        <v/>
      </c>
      <c r="B208" s="4"/>
      <c r="C208" s="5"/>
      <c r="D208" s="32" t="str">
        <f t="shared" si="6"/>
        <v/>
      </c>
      <c r="E208" s="7"/>
      <c r="H208" s="9"/>
      <c r="I208" s="6"/>
      <c r="O208" s="9"/>
      <c r="P208" s="39"/>
      <c r="Q208" s="39"/>
      <c r="R208" s="39"/>
      <c r="S208" s="39"/>
      <c r="T208" s="39"/>
      <c r="U208" s="39"/>
      <c r="V208" s="39"/>
    </row>
    <row r="209" spans="1:22" x14ac:dyDescent="0.25">
      <c r="A209" s="27" t="str">
        <f>IF(ISBLANK(C209),"",COUNTA($A$3:$A208)-COUNTIF($A$3:$A208,"")+1)</f>
        <v/>
      </c>
      <c r="B209" s="4"/>
      <c r="C209" s="5"/>
      <c r="D209" s="32" t="str">
        <f t="shared" si="6"/>
        <v/>
      </c>
      <c r="E209" s="7"/>
      <c r="H209" s="9"/>
      <c r="I209" s="6"/>
      <c r="O209" s="9"/>
      <c r="P209" s="39"/>
      <c r="Q209" s="39"/>
      <c r="R209" s="39"/>
      <c r="S209" s="39"/>
      <c r="T209" s="39"/>
      <c r="U209" s="39"/>
      <c r="V209" s="39"/>
    </row>
    <row r="210" spans="1:22" x14ac:dyDescent="0.25">
      <c r="A210" s="27" t="str">
        <f>IF(ISBLANK(C210),"",COUNTA($A$3:$A209)-COUNTIF($A$3:$A209,"")+1)</f>
        <v/>
      </c>
      <c r="B210" s="4"/>
      <c r="C210" s="5"/>
      <c r="D210" s="32" t="str">
        <f t="shared" si="6"/>
        <v/>
      </c>
      <c r="E210" s="7"/>
      <c r="H210" s="9"/>
      <c r="I210" s="6"/>
      <c r="O210" s="9"/>
      <c r="P210" s="39"/>
      <c r="Q210" s="39"/>
      <c r="R210" s="39"/>
      <c r="S210" s="39"/>
      <c r="T210" s="39"/>
      <c r="U210" s="39"/>
      <c r="V210" s="39"/>
    </row>
    <row r="211" spans="1:22" x14ac:dyDescent="0.25">
      <c r="A211" s="27" t="str">
        <f>IF(ISBLANK(C211),"",COUNTA($A$3:$A210)-COUNTIF($A$3:$A210,"")+1)</f>
        <v/>
      </c>
      <c r="B211" s="4"/>
      <c r="C211" s="5"/>
      <c r="D211" s="32" t="str">
        <f t="shared" si="6"/>
        <v/>
      </c>
      <c r="E211" s="7"/>
      <c r="H211" s="9"/>
      <c r="I211" s="6"/>
      <c r="O211" s="9"/>
      <c r="P211" s="39"/>
      <c r="Q211" s="39"/>
      <c r="R211" s="39"/>
      <c r="S211" s="39"/>
      <c r="T211" s="39"/>
      <c r="U211" s="39"/>
      <c r="V211" s="39"/>
    </row>
    <row r="212" spans="1:22" x14ac:dyDescent="0.25">
      <c r="A212" s="27" t="str">
        <f>IF(ISBLANK(C212),"",COUNTA($A$3:$A211)-COUNTIF($A$3:$A211,"")+1)</f>
        <v/>
      </c>
      <c r="B212" s="4"/>
      <c r="C212" s="5"/>
      <c r="D212" s="32" t="str">
        <f t="shared" si="6"/>
        <v/>
      </c>
      <c r="E212" s="7"/>
      <c r="H212" s="9"/>
      <c r="I212" s="6"/>
      <c r="O212" s="9"/>
      <c r="P212" s="39"/>
      <c r="Q212" s="39"/>
      <c r="R212" s="39"/>
      <c r="S212" s="39"/>
      <c r="T212" s="39"/>
      <c r="U212" s="39"/>
      <c r="V212" s="39"/>
    </row>
    <row r="213" spans="1:22" x14ac:dyDescent="0.25">
      <c r="A213" s="27" t="str">
        <f>IF(ISBLANK(C213),"",COUNTA($A$3:$A212)-COUNTIF($A$3:$A212,"")+1)</f>
        <v/>
      </c>
      <c r="B213" s="4"/>
      <c r="C213" s="5"/>
      <c r="D213" s="32" t="str">
        <f t="shared" si="6"/>
        <v/>
      </c>
      <c r="E213" s="7"/>
      <c r="H213" s="9"/>
      <c r="I213" s="6"/>
      <c r="O213" s="9"/>
      <c r="P213" s="39"/>
      <c r="Q213" s="39"/>
      <c r="R213" s="39"/>
      <c r="S213" s="39"/>
      <c r="T213" s="39"/>
      <c r="U213" s="39"/>
      <c r="V213" s="39"/>
    </row>
    <row r="214" spans="1:22" x14ac:dyDescent="0.25">
      <c r="A214" s="27" t="str">
        <f>IF(ISBLANK(C214),"",COUNTA($A$3:$A213)-COUNTIF($A$3:$A213,"")+1)</f>
        <v/>
      </c>
      <c r="B214" s="4"/>
      <c r="C214" s="5"/>
      <c r="D214" s="32" t="str">
        <f t="shared" si="6"/>
        <v/>
      </c>
      <c r="E214" s="7"/>
      <c r="H214" s="9"/>
      <c r="I214" s="6"/>
      <c r="O214" s="9"/>
      <c r="P214" s="39"/>
      <c r="Q214" s="39"/>
      <c r="R214" s="39"/>
      <c r="S214" s="39"/>
      <c r="T214" s="39"/>
      <c r="U214" s="39"/>
      <c r="V214" s="39"/>
    </row>
    <row r="215" spans="1:22" x14ac:dyDescent="0.25">
      <c r="A215" s="27" t="str">
        <f>IF(ISBLANK(C215),"",COUNTA($A$3:$A214)-COUNTIF($A$3:$A214,"")+1)</f>
        <v/>
      </c>
      <c r="B215" s="4"/>
      <c r="C215" s="5"/>
      <c r="D215" s="32" t="str">
        <f t="shared" si="6"/>
        <v/>
      </c>
      <c r="E215" s="7"/>
      <c r="H215" s="9"/>
      <c r="I215" s="6"/>
      <c r="O215" s="9"/>
      <c r="P215" s="39"/>
      <c r="Q215" s="39"/>
      <c r="R215" s="39"/>
      <c r="S215" s="39"/>
      <c r="T215" s="39"/>
      <c r="U215" s="39"/>
      <c r="V215" s="39"/>
    </row>
    <row r="216" spans="1:22" x14ac:dyDescent="0.25">
      <c r="A216" s="27" t="str">
        <f>IF(ISBLANK(C216),"",COUNTA($A$3:$A215)-COUNTIF($A$3:$A215,"")+1)</f>
        <v/>
      </c>
      <c r="B216" s="4"/>
      <c r="C216" s="5"/>
      <c r="D216" s="32" t="str">
        <f t="shared" si="6"/>
        <v/>
      </c>
      <c r="E216" s="7"/>
      <c r="H216" s="9"/>
      <c r="I216" s="6"/>
      <c r="O216" s="9"/>
      <c r="P216" s="39"/>
      <c r="Q216" s="39"/>
      <c r="R216" s="39"/>
      <c r="S216" s="39"/>
      <c r="T216" s="39"/>
      <c r="U216" s="39"/>
      <c r="V216" s="39"/>
    </row>
    <row r="217" spans="1:22" x14ac:dyDescent="0.25">
      <c r="A217" s="27" t="str">
        <f>IF(ISBLANK(C217),"",COUNTA($A$3:$A216)-COUNTIF($A$3:$A216,"")+1)</f>
        <v/>
      </c>
      <c r="B217" s="4"/>
      <c r="C217" s="5"/>
      <c r="D217" s="32" t="str">
        <f t="shared" si="6"/>
        <v/>
      </c>
      <c r="E217" s="7"/>
      <c r="H217" s="9"/>
      <c r="I217" s="6"/>
      <c r="O217" s="9"/>
      <c r="P217" s="39"/>
      <c r="Q217" s="39"/>
      <c r="R217" s="39"/>
      <c r="S217" s="39"/>
      <c r="T217" s="39"/>
      <c r="U217" s="39"/>
      <c r="V217" s="39"/>
    </row>
    <row r="218" spans="1:22" x14ac:dyDescent="0.25">
      <c r="A218" s="27" t="str">
        <f>IF(ISBLANK(C218),"",COUNTA($A$3:$A217)-COUNTIF($A$3:$A217,"")+1)</f>
        <v/>
      </c>
      <c r="B218" s="4"/>
      <c r="C218" s="5"/>
      <c r="D218" s="32" t="str">
        <f t="shared" si="6"/>
        <v/>
      </c>
      <c r="E218" s="7"/>
      <c r="H218" s="9"/>
      <c r="I218" s="6"/>
      <c r="O218" s="9"/>
      <c r="P218" s="39"/>
      <c r="Q218" s="39"/>
      <c r="R218" s="39"/>
      <c r="S218" s="39"/>
      <c r="T218" s="39"/>
      <c r="U218" s="39"/>
      <c r="V218" s="39"/>
    </row>
    <row r="219" spans="1:22" x14ac:dyDescent="0.25">
      <c r="A219" s="27" t="str">
        <f>IF(ISBLANK(C219),"",COUNTA($A$3:$A218)-COUNTIF($A$3:$A218,"")+1)</f>
        <v/>
      </c>
      <c r="B219" s="4"/>
      <c r="C219" s="5"/>
      <c r="D219" s="32" t="str">
        <f t="shared" si="6"/>
        <v/>
      </c>
      <c r="E219" s="7"/>
      <c r="H219" s="9"/>
      <c r="I219" s="6"/>
      <c r="O219" s="9"/>
      <c r="P219" s="39"/>
      <c r="Q219" s="39"/>
      <c r="R219" s="39"/>
      <c r="S219" s="39"/>
      <c r="T219" s="39"/>
      <c r="U219" s="39"/>
      <c r="V219" s="39"/>
    </row>
    <row r="220" spans="1:22" x14ac:dyDescent="0.25">
      <c r="A220" s="27" t="str">
        <f>IF(ISBLANK(C220),"",COUNTA($A$3:$A219)-COUNTIF($A$3:$A219,"")+1)</f>
        <v/>
      </c>
      <c r="B220" s="4"/>
      <c r="C220" s="5"/>
      <c r="D220" s="32" t="str">
        <f t="shared" si="6"/>
        <v/>
      </c>
      <c r="E220" s="7"/>
      <c r="H220" s="9"/>
      <c r="I220" s="6"/>
      <c r="O220" s="9"/>
      <c r="P220" s="39"/>
      <c r="Q220" s="39"/>
      <c r="R220" s="39"/>
      <c r="S220" s="39"/>
      <c r="T220" s="39"/>
      <c r="U220" s="39"/>
      <c r="V220" s="39"/>
    </row>
    <row r="221" spans="1:22" x14ac:dyDescent="0.25">
      <c r="A221" s="27" t="str">
        <f>IF(ISBLANK(C221),"",COUNTA($A$3:$A220)-COUNTIF($A$3:$A220,"")+1)</f>
        <v/>
      </c>
      <c r="B221" s="4"/>
      <c r="C221" s="5"/>
      <c r="D221" s="32" t="str">
        <f t="shared" si="6"/>
        <v/>
      </c>
      <c r="E221" s="7"/>
      <c r="H221" s="9"/>
      <c r="I221" s="6"/>
      <c r="O221" s="9"/>
      <c r="P221" s="39"/>
      <c r="Q221" s="39"/>
      <c r="R221" s="39"/>
      <c r="S221" s="39"/>
      <c r="T221" s="39"/>
      <c r="U221" s="39"/>
      <c r="V221" s="39"/>
    </row>
    <row r="222" spans="1:22" x14ac:dyDescent="0.25">
      <c r="A222" s="27" t="str">
        <f>IF(ISBLANK(C222),"",COUNTA($A$3:$A221)-COUNTIF($A$3:$A221,"")+1)</f>
        <v/>
      </c>
      <c r="B222" s="4"/>
      <c r="C222" s="5"/>
      <c r="D222" s="32" t="str">
        <f t="shared" si="6"/>
        <v/>
      </c>
      <c r="E222" s="7"/>
      <c r="H222" s="9"/>
      <c r="I222" s="6"/>
      <c r="O222" s="9"/>
      <c r="P222" s="39"/>
      <c r="Q222" s="39"/>
      <c r="R222" s="39"/>
      <c r="S222" s="39"/>
      <c r="T222" s="39"/>
      <c r="U222" s="39"/>
      <c r="V222" s="39"/>
    </row>
    <row r="223" spans="1:22" x14ac:dyDescent="0.25">
      <c r="A223" s="27" t="str">
        <f>IF(ISBLANK(C223),"",COUNTA($A$3:$A222)-COUNTIF($A$3:$A222,"")+1)</f>
        <v/>
      </c>
      <c r="B223" s="4"/>
      <c r="C223" s="5"/>
      <c r="D223" s="32" t="str">
        <f t="shared" si="6"/>
        <v/>
      </c>
      <c r="E223" s="7"/>
      <c r="H223" s="9"/>
      <c r="I223" s="6"/>
      <c r="O223" s="9"/>
      <c r="P223" s="39"/>
      <c r="Q223" s="39"/>
      <c r="R223" s="39"/>
      <c r="S223" s="39"/>
      <c r="T223" s="39"/>
      <c r="U223" s="39"/>
      <c r="V223" s="39"/>
    </row>
    <row r="224" spans="1:22" x14ac:dyDescent="0.25">
      <c r="A224" s="27" t="str">
        <f>IF(ISBLANK(C224),"",COUNTA($A$3:$A223)-COUNTIF($A$3:$A223,"")+1)</f>
        <v/>
      </c>
      <c r="B224" s="4"/>
      <c r="C224" s="5"/>
      <c r="D224" s="32" t="str">
        <f t="shared" si="6"/>
        <v/>
      </c>
      <c r="E224" s="7"/>
      <c r="H224" s="9"/>
      <c r="I224" s="6"/>
      <c r="O224" s="9"/>
      <c r="P224" s="39"/>
      <c r="Q224" s="39"/>
      <c r="R224" s="39"/>
      <c r="S224" s="39"/>
      <c r="T224" s="39"/>
      <c r="U224" s="39"/>
      <c r="V224" s="39"/>
    </row>
    <row r="225" spans="1:22" x14ac:dyDescent="0.25">
      <c r="A225" s="27" t="str">
        <f>IF(ISBLANK(C225),"",COUNTA($A$3:$A224)-COUNTIF($A$3:$A224,"")+1)</f>
        <v/>
      </c>
      <c r="B225" s="4"/>
      <c r="C225" s="5"/>
      <c r="D225" s="32" t="str">
        <f t="shared" si="6"/>
        <v/>
      </c>
      <c r="E225" s="7"/>
      <c r="H225" s="9"/>
      <c r="I225" s="6"/>
      <c r="O225" s="9"/>
      <c r="P225" s="39"/>
      <c r="Q225" s="39"/>
      <c r="R225" s="39"/>
      <c r="S225" s="39"/>
      <c r="T225" s="39"/>
      <c r="U225" s="39"/>
      <c r="V225" s="39"/>
    </row>
    <row r="226" spans="1:22" x14ac:dyDescent="0.25">
      <c r="A226" s="27" t="str">
        <f>IF(ISBLANK(C226),"",COUNTA($A$3:$A225)-COUNTIF($A$3:$A225,"")+1)</f>
        <v/>
      </c>
      <c r="B226" s="4"/>
      <c r="C226" s="5"/>
      <c r="D226" s="32" t="str">
        <f t="shared" si="6"/>
        <v/>
      </c>
      <c r="E226" s="7"/>
      <c r="H226" s="9"/>
      <c r="I226" s="6"/>
      <c r="O226" s="9"/>
      <c r="P226" s="39"/>
      <c r="Q226" s="39"/>
      <c r="R226" s="39"/>
      <c r="S226" s="39"/>
      <c r="T226" s="39"/>
      <c r="U226" s="39"/>
      <c r="V226" s="39"/>
    </row>
    <row r="227" spans="1:22" x14ac:dyDescent="0.25">
      <c r="A227" s="27" t="str">
        <f>IF(ISBLANK(C227),"",COUNTA($A$3:$A226)-COUNTIF($A$3:$A226,"")+1)</f>
        <v/>
      </c>
      <c r="B227" s="4"/>
      <c r="C227" s="5"/>
      <c r="D227" s="32" t="str">
        <f t="shared" si="6"/>
        <v/>
      </c>
      <c r="E227" s="7"/>
      <c r="H227" s="9"/>
      <c r="I227" s="6"/>
      <c r="O227" s="9"/>
      <c r="P227" s="39"/>
      <c r="Q227" s="39"/>
      <c r="R227" s="39"/>
      <c r="S227" s="39"/>
      <c r="T227" s="39"/>
      <c r="U227" s="39"/>
      <c r="V227" s="39"/>
    </row>
    <row r="228" spans="1:22" x14ac:dyDescent="0.25">
      <c r="A228" s="27" t="str">
        <f>IF(ISBLANK(C228),"",COUNTA($A$3:$A227)-COUNTIF($A$3:$A227,"")+1)</f>
        <v/>
      </c>
      <c r="B228" s="4"/>
      <c r="C228" s="5"/>
      <c r="D228" s="32" t="str">
        <f t="shared" si="6"/>
        <v/>
      </c>
      <c r="E228" s="7"/>
      <c r="H228" s="9"/>
      <c r="I228" s="6"/>
      <c r="O228" s="9"/>
      <c r="P228" s="39"/>
      <c r="Q228" s="39"/>
      <c r="R228" s="39"/>
      <c r="S228" s="39"/>
      <c r="T228" s="39"/>
      <c r="U228" s="39"/>
      <c r="V228" s="39"/>
    </row>
    <row r="229" spans="1:22" x14ac:dyDescent="0.25">
      <c r="A229" s="27" t="str">
        <f>IF(ISBLANK(C229),"",COUNTA($A$3:$A228)-COUNTIF($A$3:$A228,"")+1)</f>
        <v/>
      </c>
      <c r="B229" s="4"/>
      <c r="C229" s="5"/>
      <c r="D229" s="32" t="str">
        <f t="shared" si="6"/>
        <v/>
      </c>
      <c r="E229" s="7"/>
      <c r="H229" s="9"/>
      <c r="I229" s="6"/>
      <c r="O229" s="9"/>
      <c r="P229" s="39"/>
      <c r="Q229" s="39"/>
      <c r="R229" s="39"/>
      <c r="S229" s="39"/>
      <c r="T229" s="39"/>
      <c r="U229" s="39"/>
      <c r="V229" s="39"/>
    </row>
    <row r="230" spans="1:22" x14ac:dyDescent="0.25">
      <c r="A230" s="27" t="str">
        <f>IF(ISBLANK(C230),"",COUNTA($A$3:$A229)-COUNTIF($A$3:$A229,"")+1)</f>
        <v/>
      </c>
      <c r="B230" s="4"/>
      <c r="C230" s="5"/>
      <c r="D230" s="32" t="str">
        <f t="shared" si="6"/>
        <v/>
      </c>
      <c r="E230" s="7"/>
      <c r="H230" s="9"/>
      <c r="I230" s="6"/>
      <c r="O230" s="9"/>
      <c r="P230" s="39"/>
      <c r="Q230" s="39"/>
      <c r="R230" s="39"/>
      <c r="S230" s="39"/>
      <c r="T230" s="39"/>
      <c r="U230" s="39"/>
      <c r="V230" s="39"/>
    </row>
    <row r="231" spans="1:22" x14ac:dyDescent="0.25">
      <c r="A231" s="27" t="str">
        <f>IF(ISBLANK(C231),"",COUNTA($A$3:$A230)-COUNTIF($A$3:$A230,"")+1)</f>
        <v/>
      </c>
      <c r="B231" s="4"/>
      <c r="C231" s="5"/>
      <c r="D231" s="32" t="str">
        <f t="shared" si="6"/>
        <v/>
      </c>
      <c r="E231" s="7"/>
      <c r="H231" s="9"/>
      <c r="I231" s="6"/>
      <c r="O231" s="9"/>
      <c r="P231" s="39"/>
      <c r="Q231" s="39"/>
      <c r="R231" s="39"/>
      <c r="S231" s="39"/>
      <c r="T231" s="39"/>
      <c r="U231" s="39"/>
      <c r="V231" s="39"/>
    </row>
    <row r="232" spans="1:22" x14ac:dyDescent="0.25">
      <c r="A232" s="27" t="str">
        <f>IF(ISBLANK(C232),"",COUNTA($A$3:$A231)-COUNTIF($A$3:$A231,"")+1)</f>
        <v/>
      </c>
      <c r="B232" s="4"/>
      <c r="C232" s="5"/>
      <c r="D232" s="32" t="str">
        <f t="shared" si="6"/>
        <v/>
      </c>
      <c r="E232" s="7"/>
      <c r="H232" s="9"/>
      <c r="I232" s="6"/>
      <c r="O232" s="9"/>
      <c r="P232" s="39"/>
      <c r="Q232" s="39"/>
      <c r="R232" s="39"/>
      <c r="S232" s="39"/>
      <c r="T232" s="39"/>
      <c r="U232" s="39"/>
      <c r="V232" s="39"/>
    </row>
    <row r="233" spans="1:22" x14ac:dyDescent="0.25">
      <c r="A233" s="27" t="str">
        <f>IF(ISBLANK(C233),"",COUNTA($A$3:$A232)-COUNTIF($A$3:$A232,"")+1)</f>
        <v/>
      </c>
      <c r="B233" s="4"/>
      <c r="C233" s="5"/>
      <c r="D233" s="32" t="str">
        <f t="shared" si="6"/>
        <v/>
      </c>
      <c r="E233" s="7"/>
      <c r="H233" s="9"/>
      <c r="I233" s="6"/>
      <c r="O233" s="9"/>
      <c r="P233" s="39"/>
      <c r="Q233" s="39"/>
      <c r="R233" s="39"/>
      <c r="S233" s="39"/>
      <c r="T233" s="39"/>
      <c r="U233" s="39"/>
      <c r="V233" s="39"/>
    </row>
    <row r="234" spans="1:22" x14ac:dyDescent="0.25">
      <c r="A234" s="27" t="str">
        <f>IF(ISBLANK(C234),"",COUNTA($A$3:$A233)-COUNTIF($A$3:$A233,"")+1)</f>
        <v/>
      </c>
      <c r="B234" s="4"/>
      <c r="C234" s="5"/>
      <c r="D234" s="32" t="str">
        <f t="shared" si="6"/>
        <v/>
      </c>
      <c r="E234" s="7"/>
      <c r="H234" s="9"/>
      <c r="I234" s="6"/>
      <c r="O234" s="9"/>
      <c r="P234" s="39"/>
      <c r="Q234" s="39"/>
      <c r="R234" s="39"/>
      <c r="S234" s="39"/>
      <c r="T234" s="39"/>
      <c r="U234" s="39"/>
      <c r="V234" s="39"/>
    </row>
    <row r="235" spans="1:22" x14ac:dyDescent="0.25">
      <c r="A235" s="27" t="str">
        <f>IF(ISBLANK(C235),"",COUNTA($A$3:$A234)-COUNTIF($A$3:$A234,"")+1)</f>
        <v/>
      </c>
      <c r="B235" s="4"/>
      <c r="C235" s="5"/>
      <c r="D235" s="32" t="str">
        <f t="shared" si="6"/>
        <v/>
      </c>
      <c r="E235" s="7"/>
      <c r="H235" s="9"/>
      <c r="I235" s="6"/>
      <c r="O235" s="9"/>
      <c r="P235" s="39"/>
      <c r="Q235" s="39"/>
      <c r="R235" s="39"/>
      <c r="S235" s="39"/>
      <c r="T235" s="39"/>
      <c r="U235" s="39"/>
      <c r="V235" s="39"/>
    </row>
    <row r="236" spans="1:22" x14ac:dyDescent="0.25">
      <c r="A236" s="27" t="str">
        <f>IF(ISBLANK(C236),"",COUNTA($A$3:$A235)-COUNTIF($A$3:$A235,"")+1)</f>
        <v/>
      </c>
      <c r="B236" s="4"/>
      <c r="C236" s="5"/>
      <c r="D236" s="32" t="str">
        <f t="shared" si="6"/>
        <v/>
      </c>
      <c r="E236" s="7"/>
      <c r="H236" s="9"/>
      <c r="I236" s="6"/>
      <c r="O236" s="9"/>
      <c r="P236" s="39"/>
      <c r="Q236" s="39"/>
      <c r="R236" s="39"/>
      <c r="S236" s="39"/>
      <c r="T236" s="39"/>
      <c r="U236" s="39"/>
      <c r="V236" s="39"/>
    </row>
    <row r="237" spans="1:22" x14ac:dyDescent="0.25">
      <c r="A237" s="27" t="str">
        <f>IF(ISBLANK(C237),"",COUNTA($A$3:$A236)-COUNTIF($A$3:$A236,"")+1)</f>
        <v/>
      </c>
      <c r="B237" s="4"/>
      <c r="C237" s="5"/>
      <c r="D237" s="32" t="str">
        <f t="shared" si="6"/>
        <v/>
      </c>
      <c r="E237" s="7"/>
      <c r="H237" s="9"/>
      <c r="I237" s="6"/>
      <c r="O237" s="9"/>
      <c r="P237" s="39"/>
      <c r="Q237" s="39"/>
      <c r="R237" s="39"/>
      <c r="S237" s="39"/>
      <c r="T237" s="39"/>
      <c r="U237" s="39"/>
      <c r="V237" s="39"/>
    </row>
    <row r="238" spans="1:22" x14ac:dyDescent="0.25">
      <c r="A238" s="27" t="str">
        <f>IF(ISBLANK(C238),"",COUNTA($A$3:$A237)-COUNTIF($A$3:$A237,"")+1)</f>
        <v/>
      </c>
      <c r="B238" s="4"/>
      <c r="C238" s="5"/>
      <c r="D238" s="32" t="str">
        <f t="shared" si="6"/>
        <v/>
      </c>
      <c r="E238" s="7"/>
      <c r="H238" s="9"/>
      <c r="I238" s="6"/>
      <c r="O238" s="9"/>
      <c r="P238" s="39"/>
      <c r="Q238" s="39"/>
      <c r="R238" s="39"/>
      <c r="S238" s="39"/>
      <c r="T238" s="39"/>
      <c r="U238" s="39"/>
      <c r="V238" s="39"/>
    </row>
    <row r="239" spans="1:22" x14ac:dyDescent="0.25">
      <c r="A239" s="27" t="str">
        <f>IF(ISBLANK(C239),"",COUNTA($A$3:$A238)-COUNTIF($A$3:$A238,"")+1)</f>
        <v/>
      </c>
      <c r="B239" s="4"/>
      <c r="C239" s="5"/>
      <c r="D239" s="32" t="str">
        <f t="shared" si="6"/>
        <v/>
      </c>
      <c r="E239" s="7"/>
      <c r="H239" s="9"/>
      <c r="I239" s="6"/>
      <c r="O239" s="9"/>
      <c r="P239" s="39"/>
      <c r="Q239" s="39"/>
      <c r="R239" s="39"/>
      <c r="S239" s="39"/>
      <c r="T239" s="39"/>
      <c r="U239" s="39"/>
      <c r="V239" s="39"/>
    </row>
    <row r="240" spans="1:22" x14ac:dyDescent="0.25">
      <c r="A240" s="27" t="str">
        <f>IF(ISBLANK(C240),"",COUNTA($A$3:$A239)-COUNTIF($A$3:$A239,"")+1)</f>
        <v/>
      </c>
      <c r="B240" s="4"/>
      <c r="C240" s="5"/>
      <c r="D240" s="32" t="str">
        <f t="shared" si="6"/>
        <v/>
      </c>
      <c r="E240" s="7"/>
      <c r="H240" s="9"/>
      <c r="I240" s="6"/>
      <c r="O240" s="9"/>
      <c r="P240" s="39"/>
      <c r="Q240" s="39"/>
      <c r="R240" s="39"/>
      <c r="S240" s="39"/>
      <c r="T240" s="39"/>
      <c r="U240" s="39"/>
      <c r="V240" s="39"/>
    </row>
    <row r="241" spans="1:22" x14ac:dyDescent="0.25">
      <c r="A241" s="27" t="str">
        <f>IF(ISBLANK(C241),"",COUNTA($A$3:$A240)-COUNTIF($A$3:$A240,"")+1)</f>
        <v/>
      </c>
      <c r="B241" s="4"/>
      <c r="C241" s="5"/>
      <c r="D241" s="32" t="str">
        <f t="shared" si="6"/>
        <v/>
      </c>
      <c r="E241" s="7"/>
      <c r="H241" s="9"/>
      <c r="I241" s="6"/>
      <c r="O241" s="9"/>
      <c r="P241" s="39"/>
      <c r="Q241" s="39"/>
      <c r="R241" s="39"/>
      <c r="S241" s="39"/>
      <c r="T241" s="39"/>
      <c r="U241" s="39"/>
      <c r="V241" s="39"/>
    </row>
    <row r="242" spans="1:22" x14ac:dyDescent="0.25">
      <c r="A242" s="27" t="str">
        <f>IF(ISBLANK(C242),"",COUNTA($A$3:$A241)-COUNTIF($A$3:$A241,"")+1)</f>
        <v/>
      </c>
      <c r="B242" s="4"/>
      <c r="C242" s="5"/>
      <c r="D242" s="32" t="str">
        <f t="shared" si="6"/>
        <v/>
      </c>
      <c r="E242" s="7"/>
      <c r="H242" s="9"/>
      <c r="I242" s="6"/>
      <c r="O242" s="9"/>
      <c r="P242" s="39"/>
      <c r="Q242" s="39"/>
      <c r="R242" s="39"/>
      <c r="S242" s="39"/>
      <c r="T242" s="39"/>
      <c r="U242" s="39"/>
      <c r="V242" s="39"/>
    </row>
    <row r="243" spans="1:22" x14ac:dyDescent="0.25">
      <c r="A243" s="27" t="str">
        <f>IF(ISBLANK(C243),"",COUNTA($A$3:$A242)-COUNTIF($A$3:$A242,"")+1)</f>
        <v/>
      </c>
      <c r="B243" s="4"/>
      <c r="C243" s="5"/>
      <c r="D243" s="32" t="str">
        <f t="shared" si="6"/>
        <v/>
      </c>
      <c r="E243" s="7"/>
      <c r="H243" s="9"/>
      <c r="I243" s="6"/>
      <c r="O243" s="9"/>
      <c r="P243" s="39"/>
      <c r="Q243" s="39"/>
      <c r="R243" s="39"/>
      <c r="S243" s="39"/>
      <c r="T243" s="39"/>
      <c r="U243" s="39"/>
      <c r="V243" s="39"/>
    </row>
    <row r="244" spans="1:22" x14ac:dyDescent="0.25">
      <c r="A244" s="27" t="str">
        <f>IF(ISBLANK(C244),"",COUNTA($A$3:$A243)-COUNTIF($A$3:$A243,"")+1)</f>
        <v/>
      </c>
      <c r="B244" s="4"/>
      <c r="C244" s="5"/>
      <c r="D244" s="32" t="str">
        <f t="shared" si="6"/>
        <v/>
      </c>
      <c r="E244" s="7"/>
      <c r="H244" s="9"/>
      <c r="I244" s="6"/>
      <c r="O244" s="9"/>
      <c r="P244" s="39"/>
      <c r="Q244" s="39"/>
      <c r="R244" s="39"/>
      <c r="S244" s="39"/>
      <c r="T244" s="39"/>
      <c r="U244" s="39"/>
      <c r="V244" s="39"/>
    </row>
    <row r="245" spans="1:22" x14ac:dyDescent="0.25">
      <c r="A245" s="27" t="str">
        <f>IF(ISBLANK(C245),"",COUNTA($A$3:$A244)-COUNTIF($A$3:$A244,"")+1)</f>
        <v/>
      </c>
      <c r="B245" s="4"/>
      <c r="C245" s="5"/>
      <c r="D245" s="32" t="str">
        <f t="shared" si="6"/>
        <v/>
      </c>
      <c r="E245" s="7"/>
      <c r="H245" s="9"/>
      <c r="I245" s="6"/>
      <c r="O245" s="9"/>
      <c r="P245" s="39"/>
      <c r="Q245" s="39"/>
      <c r="R245" s="39"/>
      <c r="S245" s="39"/>
      <c r="T245" s="39"/>
      <c r="U245" s="39"/>
      <c r="V245" s="39"/>
    </row>
    <row r="246" spans="1:22" x14ac:dyDescent="0.25">
      <c r="A246" s="27" t="str">
        <f>IF(ISBLANK(C246),"",COUNTA($A$3:$A245)-COUNTIF($A$3:$A245,"")+1)</f>
        <v/>
      </c>
      <c r="B246" s="4"/>
      <c r="C246" s="5"/>
      <c r="D246" s="32" t="str">
        <f t="shared" si="6"/>
        <v/>
      </c>
      <c r="E246" s="7"/>
      <c r="H246" s="9"/>
      <c r="I246" s="6"/>
      <c r="O246" s="9"/>
      <c r="P246" s="39"/>
      <c r="Q246" s="39"/>
      <c r="R246" s="39"/>
      <c r="S246" s="39"/>
      <c r="T246" s="39"/>
      <c r="U246" s="39"/>
      <c r="V246" s="39"/>
    </row>
    <row r="247" spans="1:22" x14ac:dyDescent="0.25">
      <c r="A247" s="27" t="str">
        <f>IF(ISBLANK(C247),"",COUNTA($A$3:$A246)-COUNTIF($A$3:$A246,"")+1)</f>
        <v/>
      </c>
      <c r="B247" s="4"/>
      <c r="C247" s="5"/>
      <c r="D247" s="32" t="str">
        <f t="shared" si="6"/>
        <v/>
      </c>
      <c r="E247" s="7"/>
      <c r="H247" s="9"/>
      <c r="I247" s="6"/>
      <c r="O247" s="9"/>
      <c r="P247" s="39"/>
      <c r="Q247" s="39"/>
      <c r="R247" s="39"/>
      <c r="S247" s="39"/>
      <c r="T247" s="39"/>
      <c r="U247" s="39"/>
      <c r="V247" s="39"/>
    </row>
    <row r="248" spans="1:22" x14ac:dyDescent="0.25">
      <c r="A248" s="27" t="str">
        <f>IF(ISBLANK(C248),"",COUNTA($A$3:$A247)-COUNTIF($A$3:$A247,"")+1)</f>
        <v/>
      </c>
      <c r="B248" s="4"/>
      <c r="C248" s="5"/>
      <c r="D248" s="32" t="str">
        <f t="shared" si="6"/>
        <v/>
      </c>
      <c r="E248" s="7"/>
      <c r="H248" s="9"/>
      <c r="I248" s="6"/>
      <c r="O248" s="9"/>
      <c r="P248" s="39"/>
      <c r="Q248" s="39"/>
      <c r="R248" s="39"/>
      <c r="S248" s="39"/>
      <c r="T248" s="39"/>
      <c r="U248" s="39"/>
      <c r="V248" s="39"/>
    </row>
    <row r="249" spans="1:22" x14ac:dyDescent="0.25">
      <c r="A249" s="27" t="str">
        <f>IF(ISBLANK(C249),"",COUNTA($A$3:$A248)-COUNTIF($A$3:$A248,"")+1)</f>
        <v/>
      </c>
      <c r="B249" s="4"/>
      <c r="C249" s="5"/>
      <c r="D249" s="32" t="str">
        <f t="shared" si="6"/>
        <v/>
      </c>
      <c r="E249" s="7"/>
      <c r="H249" s="9"/>
      <c r="I249" s="6"/>
      <c r="O249" s="9"/>
      <c r="P249" s="39"/>
      <c r="Q249" s="39"/>
      <c r="R249" s="39"/>
      <c r="S249" s="39"/>
      <c r="T249" s="39"/>
      <c r="U249" s="39"/>
      <c r="V249" s="39"/>
    </row>
    <row r="250" spans="1:22" x14ac:dyDescent="0.25">
      <c r="A250" s="27" t="str">
        <f>IF(ISBLANK(C250),"",COUNTA($A$3:$A249)-COUNTIF($A$3:$A249,"")+1)</f>
        <v/>
      </c>
      <c r="B250" s="4"/>
      <c r="C250" s="5"/>
      <c r="D250" s="32" t="str">
        <f t="shared" si="6"/>
        <v/>
      </c>
      <c r="E250" s="7"/>
      <c r="H250" s="9"/>
      <c r="I250" s="6"/>
      <c r="O250" s="9"/>
      <c r="P250" s="39"/>
      <c r="Q250" s="39"/>
      <c r="R250" s="39"/>
      <c r="S250" s="39"/>
      <c r="T250" s="39"/>
      <c r="U250" s="39"/>
      <c r="V250" s="39"/>
    </row>
    <row r="251" spans="1:22" x14ac:dyDescent="0.25">
      <c r="A251" s="27" t="str">
        <f>IF(ISBLANK(C251),"",COUNTA($A$3:$A250)-COUNTIF($A$3:$A250,"")+1)</f>
        <v/>
      </c>
      <c r="B251" s="4"/>
      <c r="C251" s="5"/>
      <c r="D251" s="32" t="str">
        <f t="shared" si="6"/>
        <v/>
      </c>
      <c r="E251" s="7"/>
      <c r="H251" s="9"/>
      <c r="I251" s="6"/>
      <c r="O251" s="9"/>
      <c r="P251" s="39"/>
      <c r="Q251" s="39"/>
      <c r="R251" s="39"/>
      <c r="S251" s="39"/>
      <c r="T251" s="39"/>
      <c r="U251" s="39"/>
      <c r="V251" s="39"/>
    </row>
    <row r="252" spans="1:22" x14ac:dyDescent="0.25">
      <c r="A252" s="27" t="str">
        <f>IF(ISBLANK(C252),"",COUNTA($A$3:$A251)-COUNTIF($A$3:$A251,"")+1)</f>
        <v/>
      </c>
      <c r="B252" s="4"/>
      <c r="C252" s="5"/>
      <c r="D252" s="32" t="str">
        <f t="shared" si="6"/>
        <v/>
      </c>
      <c r="E252" s="7"/>
      <c r="H252" s="9"/>
      <c r="I252" s="6"/>
      <c r="O252" s="9"/>
      <c r="P252" s="39"/>
      <c r="Q252" s="39"/>
      <c r="R252" s="39"/>
      <c r="S252" s="39"/>
      <c r="T252" s="39"/>
      <c r="U252" s="39"/>
      <c r="V252" s="39"/>
    </row>
    <row r="253" spans="1:22" x14ac:dyDescent="0.25">
      <c r="A253" s="27" t="str">
        <f>IF(ISBLANK(C253),"",COUNTA($A$3:$A252)-COUNTIF($A$3:$A252,"")+1)</f>
        <v/>
      </c>
      <c r="B253" s="4"/>
      <c r="C253" s="5"/>
      <c r="D253" s="32" t="str">
        <f t="shared" si="6"/>
        <v/>
      </c>
      <c r="E253" s="7"/>
      <c r="H253" s="9"/>
      <c r="I253" s="6"/>
      <c r="O253" s="9"/>
      <c r="P253" s="39"/>
      <c r="Q253" s="39"/>
      <c r="R253" s="39"/>
      <c r="S253" s="39"/>
      <c r="T253" s="39"/>
      <c r="U253" s="39"/>
      <c r="V253" s="39"/>
    </row>
    <row r="254" spans="1:22" x14ac:dyDescent="0.25">
      <c r="A254" s="27" t="str">
        <f>IF(ISBLANK(C254),"",COUNTA($A$3:$A253)-COUNTIF($A$3:$A253,"")+1)</f>
        <v/>
      </c>
      <c r="B254" s="4"/>
      <c r="C254" s="5"/>
      <c r="D254" s="32" t="str">
        <f t="shared" si="6"/>
        <v/>
      </c>
      <c r="E254" s="7"/>
      <c r="H254" s="9"/>
      <c r="I254" s="6"/>
      <c r="O254" s="9"/>
      <c r="P254" s="39"/>
      <c r="Q254" s="39"/>
      <c r="R254" s="39"/>
      <c r="S254" s="39"/>
      <c r="T254" s="39"/>
      <c r="U254" s="39"/>
      <c r="V254" s="39"/>
    </row>
    <row r="255" spans="1:22" x14ac:dyDescent="0.25">
      <c r="A255" s="27" t="str">
        <f>IF(ISBLANK(C255),"",COUNTA($A$3:$A254)-COUNTIF($A$3:$A254,"")+1)</f>
        <v/>
      </c>
      <c r="B255" s="4"/>
      <c r="C255" s="5"/>
      <c r="D255" s="32" t="str">
        <f t="shared" si="6"/>
        <v/>
      </c>
      <c r="E255" s="7"/>
      <c r="H255" s="9"/>
      <c r="I255" s="6"/>
      <c r="O255" s="9"/>
      <c r="P255" s="39"/>
      <c r="Q255" s="39"/>
      <c r="R255" s="39"/>
      <c r="S255" s="39"/>
      <c r="T255" s="39"/>
      <c r="U255" s="39"/>
      <c r="V255" s="39"/>
    </row>
    <row r="256" spans="1:22" x14ac:dyDescent="0.25">
      <c r="A256" s="27" t="str">
        <f>IF(ISBLANK(C256),"",COUNTA($A$3:$A255)-COUNTIF($A$3:$A255,"")+1)</f>
        <v/>
      </c>
      <c r="B256" s="4"/>
      <c r="C256" s="5"/>
      <c r="D256" s="32" t="str">
        <f t="shared" si="6"/>
        <v/>
      </c>
      <c r="E256" s="7"/>
      <c r="H256" s="9"/>
      <c r="I256" s="6"/>
      <c r="O256" s="9"/>
      <c r="P256" s="39"/>
      <c r="Q256" s="39"/>
      <c r="R256" s="39"/>
      <c r="S256" s="39"/>
      <c r="T256" s="39"/>
      <c r="U256" s="39"/>
      <c r="V256" s="39"/>
    </row>
    <row r="257" spans="1:22" x14ac:dyDescent="0.25">
      <c r="A257" s="27" t="str">
        <f>IF(ISBLANK(C257),"",COUNTA($A$3:$A256)-COUNTIF($A$3:$A256,"")+1)</f>
        <v/>
      </c>
      <c r="B257" s="4"/>
      <c r="C257" s="5"/>
      <c r="D257" s="32" t="str">
        <f t="shared" si="6"/>
        <v/>
      </c>
      <c r="E257" s="7"/>
      <c r="H257" s="9"/>
      <c r="I257" s="6"/>
      <c r="O257" s="9"/>
      <c r="P257" s="39"/>
      <c r="Q257" s="39"/>
      <c r="R257" s="39"/>
      <c r="S257" s="39"/>
      <c r="T257" s="39"/>
      <c r="U257" s="39"/>
      <c r="V257" s="39"/>
    </row>
    <row r="258" spans="1:22" x14ac:dyDescent="0.25">
      <c r="A258" s="27" t="str">
        <f>IF(ISBLANK(C258),"",COUNTA($A$3:$A257)-COUNTIF($A$3:$A257,"")+1)</f>
        <v/>
      </c>
      <c r="B258" s="4"/>
      <c r="C258" s="5"/>
      <c r="D258" s="32" t="str">
        <f t="shared" si="6"/>
        <v/>
      </c>
      <c r="E258" s="7"/>
      <c r="H258" s="9"/>
      <c r="I258" s="6"/>
      <c r="O258" s="9"/>
      <c r="P258" s="39"/>
      <c r="Q258" s="39"/>
      <c r="R258" s="39"/>
      <c r="S258" s="39"/>
      <c r="T258" s="39"/>
      <c r="U258" s="39"/>
      <c r="V258" s="39"/>
    </row>
    <row r="259" spans="1:22" x14ac:dyDescent="0.25">
      <c r="A259" s="27" t="str">
        <f>IF(ISBLANK(C259),"",COUNTA($A$3:$A258)-COUNTIF($A$3:$A258,"")+1)</f>
        <v/>
      </c>
      <c r="B259" s="4"/>
      <c r="C259" s="5"/>
      <c r="D259" s="32" t="str">
        <f t="shared" si="6"/>
        <v/>
      </c>
      <c r="E259" s="7"/>
      <c r="H259" s="9"/>
      <c r="I259" s="6"/>
      <c r="O259" s="9"/>
      <c r="P259" s="39"/>
      <c r="Q259" s="39"/>
      <c r="R259" s="39"/>
      <c r="S259" s="39"/>
      <c r="T259" s="39"/>
      <c r="U259" s="39"/>
      <c r="V259" s="39"/>
    </row>
    <row r="260" spans="1:22" x14ac:dyDescent="0.25">
      <c r="A260" s="27" t="str">
        <f>IF(ISBLANK(C260),"",COUNTA($A$3:$A259)-COUNTIF($A$3:$A259,"")+1)</f>
        <v/>
      </c>
      <c r="B260" s="4"/>
      <c r="C260" s="5"/>
      <c r="D260" s="32" t="str">
        <f t="shared" ref="D260:D323" si="7">IF(C260="","",1)</f>
        <v/>
      </c>
      <c r="E260" s="7"/>
      <c r="H260" s="9"/>
      <c r="I260" s="6"/>
      <c r="O260" s="9"/>
      <c r="P260" s="39"/>
      <c r="Q260" s="39"/>
      <c r="R260" s="39"/>
      <c r="S260" s="39"/>
      <c r="T260" s="39"/>
      <c r="U260" s="39"/>
      <c r="V260" s="39"/>
    </row>
    <row r="261" spans="1:22" x14ac:dyDescent="0.25">
      <c r="A261" s="27" t="str">
        <f>IF(ISBLANK(C261),"",COUNTA($A$3:$A260)-COUNTIF($A$3:$A260,"")+1)</f>
        <v/>
      </c>
      <c r="B261" s="4"/>
      <c r="C261" s="5"/>
      <c r="D261" s="32" t="str">
        <f t="shared" si="7"/>
        <v/>
      </c>
      <c r="E261" s="7"/>
      <c r="H261" s="9"/>
      <c r="I261" s="6"/>
      <c r="O261" s="9"/>
      <c r="P261" s="39"/>
      <c r="Q261" s="39"/>
      <c r="R261" s="39"/>
      <c r="S261" s="39"/>
      <c r="T261" s="39"/>
      <c r="U261" s="39"/>
      <c r="V261" s="39"/>
    </row>
    <row r="262" spans="1:22" x14ac:dyDescent="0.25">
      <c r="A262" s="27" t="str">
        <f>IF(ISBLANK(C262),"",COUNTA($A$3:$A261)-COUNTIF($A$3:$A261,"")+1)</f>
        <v/>
      </c>
      <c r="B262" s="4"/>
      <c r="C262" s="5"/>
      <c r="D262" s="32" t="str">
        <f t="shared" si="7"/>
        <v/>
      </c>
      <c r="E262" s="7"/>
      <c r="H262" s="9"/>
      <c r="I262" s="6"/>
      <c r="O262" s="9"/>
      <c r="P262" s="39"/>
      <c r="Q262" s="39"/>
      <c r="R262" s="39"/>
      <c r="S262" s="39"/>
      <c r="T262" s="39"/>
      <c r="U262" s="39"/>
      <c r="V262" s="39"/>
    </row>
    <row r="263" spans="1:22" x14ac:dyDescent="0.25">
      <c r="A263" s="27" t="str">
        <f>IF(ISBLANK(C263),"",COUNTA($A$3:$A262)-COUNTIF($A$3:$A262,"")+1)</f>
        <v/>
      </c>
      <c r="B263" s="4"/>
      <c r="C263" s="5"/>
      <c r="D263" s="32" t="str">
        <f t="shared" si="7"/>
        <v/>
      </c>
      <c r="E263" s="7"/>
      <c r="H263" s="9"/>
      <c r="I263" s="6"/>
      <c r="O263" s="9"/>
      <c r="P263" s="39"/>
      <c r="Q263" s="39"/>
      <c r="R263" s="39"/>
      <c r="S263" s="39"/>
      <c r="T263" s="39"/>
      <c r="U263" s="39"/>
      <c r="V263" s="39"/>
    </row>
    <row r="264" spans="1:22" x14ac:dyDescent="0.25">
      <c r="A264" s="27" t="str">
        <f>IF(ISBLANK(C264),"",COUNTA($A$3:$A263)-COUNTIF($A$3:$A263,"")+1)</f>
        <v/>
      </c>
      <c r="B264" s="4"/>
      <c r="C264" s="5"/>
      <c r="D264" s="32" t="str">
        <f t="shared" si="7"/>
        <v/>
      </c>
      <c r="E264" s="7"/>
      <c r="H264" s="9"/>
      <c r="I264" s="6"/>
      <c r="O264" s="9"/>
      <c r="P264" s="39"/>
      <c r="Q264" s="39"/>
      <c r="R264" s="39"/>
      <c r="S264" s="39"/>
      <c r="T264" s="39"/>
      <c r="U264" s="39"/>
      <c r="V264" s="39"/>
    </row>
    <row r="265" spans="1:22" x14ac:dyDescent="0.25">
      <c r="A265" s="27" t="str">
        <f>IF(ISBLANK(C265),"",COUNTA($A$3:$A264)-COUNTIF($A$3:$A264,"")+1)</f>
        <v/>
      </c>
      <c r="B265" s="4"/>
      <c r="C265" s="5"/>
      <c r="D265" s="32" t="str">
        <f t="shared" si="7"/>
        <v/>
      </c>
      <c r="E265" s="7"/>
      <c r="H265" s="9"/>
      <c r="I265" s="6"/>
      <c r="O265" s="9"/>
      <c r="P265" s="39"/>
      <c r="Q265" s="39"/>
      <c r="R265" s="39"/>
      <c r="S265" s="39"/>
      <c r="T265" s="39"/>
      <c r="U265" s="39"/>
      <c r="V265" s="39"/>
    </row>
    <row r="266" spans="1:22" x14ac:dyDescent="0.25">
      <c r="A266" s="27" t="str">
        <f>IF(ISBLANK(C266),"",COUNTA($A$3:$A265)-COUNTIF($A$3:$A265,"")+1)</f>
        <v/>
      </c>
      <c r="B266" s="4"/>
      <c r="C266" s="5"/>
      <c r="D266" s="32" t="str">
        <f t="shared" si="7"/>
        <v/>
      </c>
      <c r="E266" s="7"/>
      <c r="H266" s="9"/>
      <c r="I266" s="6"/>
      <c r="O266" s="9"/>
      <c r="P266" s="39"/>
      <c r="Q266" s="39"/>
      <c r="R266" s="39"/>
      <c r="S266" s="39"/>
      <c r="T266" s="39"/>
      <c r="U266" s="39"/>
      <c r="V266" s="39"/>
    </row>
    <row r="267" spans="1:22" x14ac:dyDescent="0.25">
      <c r="A267" s="27" t="str">
        <f>IF(ISBLANK(C267),"",COUNTA($A$3:$A266)-COUNTIF($A$3:$A266,"")+1)</f>
        <v/>
      </c>
      <c r="B267" s="4"/>
      <c r="C267" s="5"/>
      <c r="D267" s="32" t="str">
        <f t="shared" si="7"/>
        <v/>
      </c>
      <c r="E267" s="7"/>
      <c r="H267" s="9"/>
      <c r="I267" s="6"/>
      <c r="O267" s="9"/>
      <c r="P267" s="39"/>
      <c r="Q267" s="39"/>
      <c r="R267" s="39"/>
      <c r="S267" s="39"/>
      <c r="T267" s="39"/>
      <c r="U267" s="39"/>
      <c r="V267" s="39"/>
    </row>
    <row r="268" spans="1:22" x14ac:dyDescent="0.25">
      <c r="A268" s="27" t="str">
        <f>IF(ISBLANK(C268),"",COUNTA($A$3:$A267)-COUNTIF($A$3:$A267,"")+1)</f>
        <v/>
      </c>
      <c r="B268" s="4"/>
      <c r="C268" s="5"/>
      <c r="D268" s="32" t="str">
        <f t="shared" si="7"/>
        <v/>
      </c>
      <c r="E268" s="7"/>
      <c r="H268" s="9"/>
      <c r="I268" s="6"/>
      <c r="O268" s="9"/>
      <c r="P268" s="39"/>
      <c r="Q268" s="39"/>
      <c r="R268" s="39"/>
      <c r="S268" s="39"/>
      <c r="T268" s="39"/>
      <c r="U268" s="39"/>
      <c r="V268" s="39"/>
    </row>
    <row r="269" spans="1:22" x14ac:dyDescent="0.25">
      <c r="A269" s="27" t="str">
        <f>IF(ISBLANK(C269),"",COUNTA($A$3:$A268)-COUNTIF($A$3:$A268,"")+1)</f>
        <v/>
      </c>
      <c r="B269" s="4"/>
      <c r="C269" s="5"/>
      <c r="D269" s="32" t="str">
        <f t="shared" si="7"/>
        <v/>
      </c>
      <c r="E269" s="7"/>
      <c r="H269" s="9"/>
      <c r="I269" s="6"/>
      <c r="O269" s="9"/>
      <c r="P269" s="39"/>
      <c r="Q269" s="39"/>
      <c r="R269" s="39"/>
      <c r="S269" s="39"/>
      <c r="T269" s="39"/>
      <c r="U269" s="39"/>
      <c r="V269" s="39"/>
    </row>
    <row r="270" spans="1:22" x14ac:dyDescent="0.25">
      <c r="A270" s="27" t="str">
        <f>IF(ISBLANK(C270),"",COUNTA($A$3:$A269)-COUNTIF($A$3:$A269,"")+1)</f>
        <v/>
      </c>
      <c r="B270" s="4"/>
      <c r="C270" s="5"/>
      <c r="D270" s="32" t="str">
        <f t="shared" si="7"/>
        <v/>
      </c>
      <c r="E270" s="7"/>
      <c r="H270" s="9"/>
      <c r="I270" s="6"/>
      <c r="O270" s="9"/>
      <c r="P270" s="39"/>
      <c r="Q270" s="39"/>
      <c r="R270" s="39"/>
      <c r="S270" s="39"/>
      <c r="T270" s="39"/>
      <c r="U270" s="39"/>
      <c r="V270" s="39"/>
    </row>
    <row r="271" spans="1:22" x14ac:dyDescent="0.25">
      <c r="A271" s="27" t="str">
        <f>IF(ISBLANK(C271),"",COUNTA($A$3:$A270)-COUNTIF($A$3:$A270,"")+1)</f>
        <v/>
      </c>
      <c r="B271" s="4"/>
      <c r="C271" s="5"/>
      <c r="D271" s="32" t="str">
        <f t="shared" si="7"/>
        <v/>
      </c>
      <c r="E271" s="7"/>
      <c r="H271" s="9"/>
      <c r="I271" s="6"/>
      <c r="O271" s="9"/>
      <c r="P271" s="39"/>
      <c r="Q271" s="39"/>
      <c r="R271" s="39"/>
      <c r="S271" s="39"/>
      <c r="T271" s="39"/>
      <c r="U271" s="39"/>
      <c r="V271" s="39"/>
    </row>
    <row r="272" spans="1:22" x14ac:dyDescent="0.25">
      <c r="A272" s="27" t="str">
        <f>IF(ISBLANK(C272),"",COUNTA($A$3:$A271)-COUNTIF($A$3:$A271,"")+1)</f>
        <v/>
      </c>
      <c r="B272" s="4"/>
      <c r="C272" s="5"/>
      <c r="D272" s="32" t="str">
        <f t="shared" si="7"/>
        <v/>
      </c>
      <c r="E272" s="7"/>
      <c r="H272" s="9"/>
      <c r="I272" s="6"/>
      <c r="O272" s="9"/>
      <c r="P272" s="39"/>
      <c r="Q272" s="39"/>
      <c r="R272" s="39"/>
      <c r="S272" s="39"/>
      <c r="T272" s="39"/>
      <c r="U272" s="39"/>
      <c r="V272" s="39"/>
    </row>
    <row r="273" spans="1:22" x14ac:dyDescent="0.25">
      <c r="A273" s="27" t="str">
        <f>IF(ISBLANK(C273),"",COUNTA($A$3:$A272)-COUNTIF($A$3:$A272,"")+1)</f>
        <v/>
      </c>
      <c r="B273" s="4"/>
      <c r="C273" s="5"/>
      <c r="D273" s="32" t="str">
        <f t="shared" si="7"/>
        <v/>
      </c>
      <c r="E273" s="7"/>
      <c r="H273" s="9"/>
      <c r="I273" s="6"/>
      <c r="O273" s="9"/>
      <c r="P273" s="39"/>
      <c r="Q273" s="39"/>
      <c r="R273" s="39"/>
      <c r="S273" s="39"/>
      <c r="T273" s="39"/>
      <c r="U273" s="39"/>
      <c r="V273" s="39"/>
    </row>
    <row r="274" spans="1:22" x14ac:dyDescent="0.25">
      <c r="A274" s="27" t="str">
        <f>IF(ISBLANK(C274),"",COUNTA($A$3:$A273)-COUNTIF($A$3:$A273,"")+1)</f>
        <v/>
      </c>
      <c r="B274" s="4"/>
      <c r="C274" s="5"/>
      <c r="D274" s="32" t="str">
        <f t="shared" si="7"/>
        <v/>
      </c>
      <c r="E274" s="7"/>
      <c r="H274" s="9"/>
      <c r="I274" s="6"/>
      <c r="O274" s="9"/>
      <c r="P274" s="39"/>
      <c r="Q274" s="39"/>
      <c r="R274" s="39"/>
      <c r="S274" s="39"/>
      <c r="T274" s="39"/>
      <c r="U274" s="39"/>
      <c r="V274" s="39"/>
    </row>
    <row r="275" spans="1:22" x14ac:dyDescent="0.25">
      <c r="A275" s="27" t="str">
        <f>IF(ISBLANK(C275),"",COUNTA($A$3:$A274)-COUNTIF($A$3:$A274,"")+1)</f>
        <v/>
      </c>
      <c r="B275" s="4"/>
      <c r="C275" s="5"/>
      <c r="D275" s="32" t="str">
        <f t="shared" si="7"/>
        <v/>
      </c>
      <c r="E275" s="7"/>
      <c r="H275" s="9"/>
      <c r="I275" s="6"/>
      <c r="O275" s="9"/>
      <c r="P275" s="39"/>
      <c r="Q275" s="39"/>
      <c r="R275" s="39"/>
      <c r="S275" s="39"/>
      <c r="T275" s="39"/>
      <c r="U275" s="39"/>
      <c r="V275" s="39"/>
    </row>
    <row r="276" spans="1:22" x14ac:dyDescent="0.25">
      <c r="A276" s="27" t="str">
        <f>IF(ISBLANK(C276),"",COUNTA($A$3:$A275)-COUNTIF($A$3:$A275,"")+1)</f>
        <v/>
      </c>
      <c r="B276" s="4"/>
      <c r="C276" s="5"/>
      <c r="D276" s="32" t="str">
        <f t="shared" si="7"/>
        <v/>
      </c>
      <c r="E276" s="7"/>
      <c r="H276" s="9"/>
      <c r="I276" s="6"/>
      <c r="O276" s="9"/>
      <c r="P276" s="39"/>
      <c r="Q276" s="39"/>
      <c r="R276" s="39"/>
      <c r="S276" s="39"/>
      <c r="T276" s="39"/>
      <c r="U276" s="39"/>
      <c r="V276" s="39"/>
    </row>
    <row r="277" spans="1:22" x14ac:dyDescent="0.25">
      <c r="A277" s="27" t="str">
        <f>IF(ISBLANK(C277),"",COUNTA($A$3:$A276)-COUNTIF($A$3:$A276,"")+1)</f>
        <v/>
      </c>
      <c r="B277" s="4"/>
      <c r="C277" s="5"/>
      <c r="D277" s="32" t="str">
        <f t="shared" si="7"/>
        <v/>
      </c>
      <c r="E277" s="7"/>
      <c r="H277" s="9"/>
      <c r="I277" s="6"/>
      <c r="O277" s="9"/>
      <c r="P277" s="39"/>
      <c r="Q277" s="39"/>
      <c r="R277" s="39"/>
      <c r="S277" s="39"/>
      <c r="T277" s="39"/>
      <c r="U277" s="39"/>
      <c r="V277" s="39"/>
    </row>
    <row r="278" spans="1:22" x14ac:dyDescent="0.25">
      <c r="A278" s="27" t="str">
        <f>IF(ISBLANK(C278),"",COUNTA($A$3:$A277)-COUNTIF($A$3:$A277,"")+1)</f>
        <v/>
      </c>
      <c r="B278" s="4"/>
      <c r="C278" s="5"/>
      <c r="D278" s="32" t="str">
        <f t="shared" si="7"/>
        <v/>
      </c>
      <c r="E278" s="7"/>
      <c r="H278" s="9"/>
      <c r="I278" s="6"/>
      <c r="O278" s="9"/>
      <c r="P278" s="39"/>
      <c r="Q278" s="39"/>
      <c r="R278" s="39"/>
      <c r="S278" s="39"/>
      <c r="T278" s="39"/>
      <c r="U278" s="39"/>
      <c r="V278" s="39"/>
    </row>
    <row r="279" spans="1:22" x14ac:dyDescent="0.25">
      <c r="A279" s="27" t="str">
        <f>IF(ISBLANK(C279),"",COUNTA($A$3:$A278)-COUNTIF($A$3:$A278,"")+1)</f>
        <v/>
      </c>
      <c r="B279" s="4"/>
      <c r="C279" s="5"/>
      <c r="D279" s="32" t="str">
        <f t="shared" si="7"/>
        <v/>
      </c>
      <c r="E279" s="7"/>
      <c r="H279" s="9"/>
      <c r="I279" s="6"/>
      <c r="O279" s="9"/>
      <c r="P279" s="39"/>
      <c r="Q279" s="39"/>
      <c r="R279" s="39"/>
      <c r="S279" s="39"/>
      <c r="T279" s="39"/>
      <c r="U279" s="39"/>
      <c r="V279" s="39"/>
    </row>
    <row r="280" spans="1:22" x14ac:dyDescent="0.25">
      <c r="A280" s="27" t="str">
        <f>IF(ISBLANK(C280),"",COUNTA($A$3:$A279)-COUNTIF($A$3:$A279,"")+1)</f>
        <v/>
      </c>
      <c r="B280" s="4"/>
      <c r="C280" s="5"/>
      <c r="D280" s="32" t="str">
        <f t="shared" si="7"/>
        <v/>
      </c>
      <c r="E280" s="7"/>
      <c r="H280" s="9"/>
      <c r="I280" s="6"/>
      <c r="O280" s="9"/>
      <c r="P280" s="39"/>
      <c r="Q280" s="39"/>
      <c r="R280" s="39"/>
      <c r="S280" s="39"/>
      <c r="T280" s="39"/>
      <c r="U280" s="39"/>
      <c r="V280" s="39"/>
    </row>
    <row r="281" spans="1:22" x14ac:dyDescent="0.25">
      <c r="A281" s="27" t="str">
        <f>IF(ISBLANK(C281),"",COUNTA($A$3:$A280)-COUNTIF($A$3:$A280,"")+1)</f>
        <v/>
      </c>
      <c r="B281" s="4"/>
      <c r="C281" s="5"/>
      <c r="D281" s="32" t="str">
        <f t="shared" si="7"/>
        <v/>
      </c>
      <c r="E281" s="7"/>
      <c r="H281" s="9"/>
      <c r="I281" s="6"/>
      <c r="O281" s="9"/>
      <c r="P281" s="39"/>
      <c r="Q281" s="39"/>
      <c r="R281" s="39"/>
      <c r="S281" s="39"/>
      <c r="T281" s="39"/>
      <c r="U281" s="39"/>
      <c r="V281" s="39"/>
    </row>
    <row r="282" spans="1:22" x14ac:dyDescent="0.25">
      <c r="A282" s="27" t="str">
        <f>IF(ISBLANK(C282),"",COUNTA($A$3:$A281)-COUNTIF($A$3:$A281,"")+1)</f>
        <v/>
      </c>
      <c r="B282" s="4"/>
      <c r="C282" s="5"/>
      <c r="D282" s="32" t="str">
        <f t="shared" si="7"/>
        <v/>
      </c>
      <c r="E282" s="7"/>
      <c r="H282" s="9"/>
      <c r="I282" s="6"/>
      <c r="O282" s="9"/>
      <c r="P282" s="39"/>
      <c r="Q282" s="39"/>
      <c r="R282" s="39"/>
      <c r="S282" s="39"/>
      <c r="T282" s="39"/>
      <c r="U282" s="39"/>
      <c r="V282" s="39"/>
    </row>
    <row r="283" spans="1:22" x14ac:dyDescent="0.25">
      <c r="A283" s="27" t="str">
        <f>IF(ISBLANK(C283),"",COUNTA($A$3:$A282)-COUNTIF($A$3:$A282,"")+1)</f>
        <v/>
      </c>
      <c r="B283" s="4"/>
      <c r="C283" s="5"/>
      <c r="D283" s="32" t="str">
        <f t="shared" si="7"/>
        <v/>
      </c>
      <c r="E283" s="7"/>
      <c r="H283" s="9"/>
      <c r="I283" s="6"/>
      <c r="O283" s="9"/>
      <c r="P283" s="39"/>
      <c r="Q283" s="39"/>
      <c r="R283" s="39"/>
      <c r="S283" s="39"/>
      <c r="T283" s="39"/>
      <c r="U283" s="39"/>
      <c r="V283" s="39"/>
    </row>
    <row r="284" spans="1:22" x14ac:dyDescent="0.25">
      <c r="A284" s="27" t="str">
        <f>IF(ISBLANK(C284),"",COUNTA($A$3:$A283)-COUNTIF($A$3:$A283,"")+1)</f>
        <v/>
      </c>
      <c r="B284" s="4"/>
      <c r="C284" s="5"/>
      <c r="D284" s="32" t="str">
        <f t="shared" si="7"/>
        <v/>
      </c>
      <c r="E284" s="7"/>
      <c r="H284" s="9"/>
      <c r="I284" s="6"/>
      <c r="O284" s="9"/>
      <c r="P284" s="39"/>
      <c r="Q284" s="39"/>
      <c r="R284" s="39"/>
      <c r="S284" s="39"/>
      <c r="T284" s="39"/>
      <c r="U284" s="39"/>
      <c r="V284" s="39"/>
    </row>
    <row r="285" spans="1:22" x14ac:dyDescent="0.25">
      <c r="A285" s="27" t="str">
        <f>IF(ISBLANK(C285),"",COUNTA($A$3:$A284)-COUNTIF($A$3:$A284,"")+1)</f>
        <v/>
      </c>
      <c r="B285" s="4"/>
      <c r="C285" s="5"/>
      <c r="D285" s="32" t="str">
        <f t="shared" si="7"/>
        <v/>
      </c>
      <c r="E285" s="7"/>
      <c r="H285" s="9"/>
      <c r="I285" s="6"/>
      <c r="O285" s="9"/>
      <c r="P285" s="39"/>
      <c r="Q285" s="39"/>
      <c r="R285" s="39"/>
      <c r="S285" s="39"/>
      <c r="T285" s="39"/>
      <c r="U285" s="39"/>
      <c r="V285" s="39"/>
    </row>
    <row r="286" spans="1:22" x14ac:dyDescent="0.25">
      <c r="A286" s="27" t="str">
        <f>IF(ISBLANK(C286),"",COUNTA($A$3:$A285)-COUNTIF($A$3:$A285,"")+1)</f>
        <v/>
      </c>
      <c r="B286" s="4"/>
      <c r="C286" s="5"/>
      <c r="D286" s="32" t="str">
        <f t="shared" si="7"/>
        <v/>
      </c>
      <c r="E286" s="7"/>
      <c r="H286" s="9"/>
      <c r="I286" s="6"/>
      <c r="O286" s="9"/>
      <c r="P286" s="39"/>
      <c r="Q286" s="39"/>
      <c r="R286" s="39"/>
      <c r="S286" s="39"/>
      <c r="T286" s="39"/>
      <c r="U286" s="39"/>
      <c r="V286" s="39"/>
    </row>
    <row r="287" spans="1:22" x14ac:dyDescent="0.25">
      <c r="A287" s="27" t="str">
        <f>IF(ISBLANK(C287),"",COUNTA($A$3:$A286)-COUNTIF($A$3:$A286,"")+1)</f>
        <v/>
      </c>
      <c r="B287" s="4"/>
      <c r="C287" s="5"/>
      <c r="D287" s="32" t="str">
        <f t="shared" si="7"/>
        <v/>
      </c>
      <c r="E287" s="7"/>
      <c r="H287" s="9"/>
      <c r="I287" s="6"/>
      <c r="O287" s="9"/>
      <c r="P287" s="39"/>
      <c r="Q287" s="39"/>
      <c r="R287" s="39"/>
      <c r="S287" s="39"/>
      <c r="T287" s="39"/>
      <c r="U287" s="39"/>
      <c r="V287" s="39"/>
    </row>
    <row r="288" spans="1:22" x14ac:dyDescent="0.25">
      <c r="A288" s="27" t="str">
        <f>IF(ISBLANK(C288),"",COUNTA($A$3:$A287)-COUNTIF($A$3:$A287,"")+1)</f>
        <v/>
      </c>
      <c r="B288" s="4"/>
      <c r="C288" s="5"/>
      <c r="D288" s="32" t="str">
        <f t="shared" si="7"/>
        <v/>
      </c>
      <c r="E288" s="7"/>
      <c r="H288" s="9"/>
      <c r="I288" s="6"/>
      <c r="O288" s="9"/>
      <c r="P288" s="39"/>
      <c r="Q288" s="39"/>
      <c r="R288" s="39"/>
      <c r="S288" s="39"/>
      <c r="T288" s="39"/>
      <c r="U288" s="39"/>
      <c r="V288" s="39"/>
    </row>
    <row r="289" spans="1:22" x14ac:dyDescent="0.25">
      <c r="A289" s="27" t="str">
        <f>IF(ISBLANK(C289),"",COUNTA($A$3:$A288)-COUNTIF($A$3:$A288,"")+1)</f>
        <v/>
      </c>
      <c r="B289" s="4"/>
      <c r="C289" s="5"/>
      <c r="D289" s="32" t="str">
        <f t="shared" si="7"/>
        <v/>
      </c>
      <c r="E289" s="7"/>
      <c r="H289" s="9"/>
      <c r="I289" s="6"/>
      <c r="O289" s="9"/>
      <c r="P289" s="39"/>
      <c r="Q289" s="39"/>
      <c r="R289" s="39"/>
      <c r="S289" s="39"/>
      <c r="T289" s="39"/>
      <c r="U289" s="39"/>
      <c r="V289" s="39"/>
    </row>
    <row r="290" spans="1:22" x14ac:dyDescent="0.25">
      <c r="A290" s="27" t="str">
        <f>IF(ISBLANK(C290),"",COUNTA($A$3:$A289)-COUNTIF($A$3:$A289,"")+1)</f>
        <v/>
      </c>
      <c r="B290" s="4"/>
      <c r="C290" s="5"/>
      <c r="D290" s="32" t="str">
        <f t="shared" si="7"/>
        <v/>
      </c>
      <c r="E290" s="7"/>
      <c r="H290" s="9"/>
      <c r="I290" s="6"/>
      <c r="O290" s="9"/>
      <c r="P290" s="39"/>
      <c r="Q290" s="39"/>
      <c r="R290" s="39"/>
      <c r="S290" s="39"/>
      <c r="T290" s="39"/>
      <c r="U290" s="39"/>
      <c r="V290" s="39"/>
    </row>
    <row r="291" spans="1:22" x14ac:dyDescent="0.25">
      <c r="A291" s="27" t="str">
        <f>IF(ISBLANK(C291),"",COUNTA($A$3:$A290)-COUNTIF($A$3:$A290,"")+1)</f>
        <v/>
      </c>
      <c r="B291" s="4"/>
      <c r="C291" s="5"/>
      <c r="D291" s="32" t="str">
        <f t="shared" si="7"/>
        <v/>
      </c>
      <c r="E291" s="7"/>
      <c r="H291" s="9"/>
      <c r="I291" s="6"/>
      <c r="O291" s="9"/>
      <c r="P291" s="39"/>
      <c r="Q291" s="39"/>
      <c r="R291" s="39"/>
      <c r="S291" s="39"/>
      <c r="T291" s="39"/>
      <c r="U291" s="39"/>
      <c r="V291" s="39"/>
    </row>
    <row r="292" spans="1:22" x14ac:dyDescent="0.25">
      <c r="A292" s="27" t="str">
        <f>IF(ISBLANK(C292),"",COUNTA($A$3:$A291)-COUNTIF($A$3:$A291,"")+1)</f>
        <v/>
      </c>
      <c r="B292" s="4"/>
      <c r="C292" s="5"/>
      <c r="D292" s="32" t="str">
        <f t="shared" si="7"/>
        <v/>
      </c>
      <c r="E292" s="7"/>
      <c r="H292" s="9"/>
      <c r="I292" s="6"/>
      <c r="O292" s="9"/>
      <c r="P292" s="39"/>
      <c r="Q292" s="39"/>
      <c r="R292" s="39"/>
      <c r="S292" s="39"/>
      <c r="T292" s="39"/>
      <c r="U292" s="39"/>
      <c r="V292" s="39"/>
    </row>
    <row r="293" spans="1:22" x14ac:dyDescent="0.25">
      <c r="A293" s="27" t="str">
        <f>IF(ISBLANK(C293),"",COUNTA($A$3:$A292)-COUNTIF($A$3:$A292,"")+1)</f>
        <v/>
      </c>
      <c r="B293" s="4"/>
      <c r="C293" s="5"/>
      <c r="D293" s="32" t="str">
        <f t="shared" si="7"/>
        <v/>
      </c>
      <c r="E293" s="7"/>
      <c r="H293" s="9"/>
      <c r="I293" s="6"/>
      <c r="O293" s="9"/>
      <c r="P293" s="39"/>
      <c r="Q293" s="39"/>
      <c r="R293" s="39"/>
      <c r="S293" s="39"/>
      <c r="T293" s="39"/>
      <c r="U293" s="39"/>
      <c r="V293" s="39"/>
    </row>
    <row r="294" spans="1:22" x14ac:dyDescent="0.25">
      <c r="A294" s="27" t="str">
        <f>IF(ISBLANK(C294),"",COUNTA($A$3:$A293)-COUNTIF($A$3:$A293,"")+1)</f>
        <v/>
      </c>
      <c r="B294" s="4"/>
      <c r="C294" s="5"/>
      <c r="D294" s="32" t="str">
        <f t="shared" si="7"/>
        <v/>
      </c>
      <c r="E294" s="7"/>
      <c r="H294" s="9"/>
      <c r="I294" s="6"/>
      <c r="O294" s="9"/>
      <c r="P294" s="39"/>
      <c r="Q294" s="39"/>
      <c r="R294" s="39"/>
      <c r="S294" s="39"/>
      <c r="T294" s="39"/>
      <c r="U294" s="39"/>
      <c r="V294" s="39"/>
    </row>
    <row r="295" spans="1:22" x14ac:dyDescent="0.25">
      <c r="A295" s="27" t="str">
        <f>IF(ISBLANK(C295),"",COUNTA($A$3:$A294)-COUNTIF($A$3:$A294,"")+1)</f>
        <v/>
      </c>
      <c r="B295" s="4"/>
      <c r="C295" s="5"/>
      <c r="D295" s="32" t="str">
        <f t="shared" si="7"/>
        <v/>
      </c>
      <c r="E295" s="7"/>
      <c r="H295" s="9"/>
      <c r="I295" s="6"/>
      <c r="O295" s="9"/>
      <c r="P295" s="39"/>
      <c r="Q295" s="39"/>
      <c r="R295" s="39"/>
      <c r="S295" s="39"/>
      <c r="T295" s="39"/>
      <c r="U295" s="39"/>
      <c r="V295" s="39"/>
    </row>
    <row r="296" spans="1:22" x14ac:dyDescent="0.25">
      <c r="A296" s="27" t="str">
        <f>IF(ISBLANK(C296),"",COUNTA($A$3:$A295)-COUNTIF($A$3:$A295,"")+1)</f>
        <v/>
      </c>
      <c r="B296" s="4"/>
      <c r="C296" s="5"/>
      <c r="D296" s="32" t="str">
        <f t="shared" si="7"/>
        <v/>
      </c>
      <c r="E296" s="7"/>
      <c r="H296" s="9"/>
      <c r="I296" s="6"/>
      <c r="O296" s="9"/>
      <c r="P296" s="39"/>
      <c r="Q296" s="39"/>
      <c r="R296" s="39"/>
      <c r="S296" s="39"/>
      <c r="T296" s="39"/>
      <c r="U296" s="39"/>
      <c r="V296" s="39"/>
    </row>
    <row r="297" spans="1:22" x14ac:dyDescent="0.25">
      <c r="A297" s="27" t="str">
        <f>IF(ISBLANK(C297),"",COUNTA($A$3:$A296)-COUNTIF($A$3:$A296,"")+1)</f>
        <v/>
      </c>
      <c r="B297" s="4"/>
      <c r="C297" s="5"/>
      <c r="D297" s="32" t="str">
        <f t="shared" si="7"/>
        <v/>
      </c>
      <c r="E297" s="7"/>
      <c r="H297" s="9"/>
      <c r="I297" s="6"/>
      <c r="O297" s="9"/>
      <c r="P297" s="39"/>
      <c r="Q297" s="39"/>
      <c r="R297" s="39"/>
      <c r="S297" s="39"/>
      <c r="T297" s="39"/>
      <c r="U297" s="39"/>
      <c r="V297" s="39"/>
    </row>
    <row r="298" spans="1:22" x14ac:dyDescent="0.25">
      <c r="A298" s="27" t="str">
        <f>IF(ISBLANK(C298),"",COUNTA($A$3:$A297)-COUNTIF($A$3:$A297,"")+1)</f>
        <v/>
      </c>
      <c r="B298" s="4"/>
      <c r="C298" s="5"/>
      <c r="D298" s="32" t="str">
        <f t="shared" si="7"/>
        <v/>
      </c>
      <c r="E298" s="7"/>
      <c r="H298" s="9"/>
      <c r="I298" s="6"/>
      <c r="O298" s="9"/>
      <c r="P298" s="39"/>
      <c r="Q298" s="39"/>
      <c r="R298" s="39"/>
      <c r="S298" s="39"/>
      <c r="T298" s="39"/>
      <c r="U298" s="39"/>
      <c r="V298" s="39"/>
    </row>
    <row r="299" spans="1:22" x14ac:dyDescent="0.25">
      <c r="A299" s="27" t="str">
        <f>IF(ISBLANK(C299),"",COUNTA($A$3:$A298)-COUNTIF($A$3:$A298,"")+1)</f>
        <v/>
      </c>
      <c r="B299" s="4"/>
      <c r="C299" s="5"/>
      <c r="D299" s="32" t="str">
        <f t="shared" si="7"/>
        <v/>
      </c>
      <c r="E299" s="7"/>
      <c r="H299" s="9"/>
      <c r="I299" s="6"/>
      <c r="O299" s="9"/>
      <c r="P299" s="39"/>
      <c r="Q299" s="39"/>
      <c r="R299" s="39"/>
      <c r="S299" s="39"/>
      <c r="T299" s="39"/>
      <c r="U299" s="39"/>
      <c r="V299" s="39"/>
    </row>
    <row r="300" spans="1:22" x14ac:dyDescent="0.25">
      <c r="A300" s="27" t="str">
        <f>IF(ISBLANK(C300),"",COUNTA($A$3:$A299)-COUNTIF($A$3:$A299,"")+1)</f>
        <v/>
      </c>
      <c r="B300" s="4"/>
      <c r="C300" s="5"/>
      <c r="D300" s="32" t="str">
        <f t="shared" si="7"/>
        <v/>
      </c>
      <c r="E300" s="7"/>
      <c r="H300" s="9"/>
      <c r="I300" s="6"/>
      <c r="O300" s="9"/>
      <c r="P300" s="39"/>
      <c r="Q300" s="39"/>
      <c r="R300" s="39"/>
      <c r="S300" s="39"/>
      <c r="T300" s="39"/>
      <c r="U300" s="39"/>
      <c r="V300" s="39"/>
    </row>
    <row r="301" spans="1:22" x14ac:dyDescent="0.25">
      <c r="A301" s="27" t="str">
        <f>IF(ISBLANK(C301),"",COUNTA($A$3:$A300)-COUNTIF($A$3:$A300,"")+1)</f>
        <v/>
      </c>
      <c r="B301" s="4"/>
      <c r="C301" s="5"/>
      <c r="D301" s="32" t="str">
        <f t="shared" si="7"/>
        <v/>
      </c>
      <c r="E301" s="7"/>
      <c r="H301" s="9"/>
      <c r="I301" s="6"/>
      <c r="O301" s="9"/>
      <c r="P301" s="39"/>
      <c r="Q301" s="39"/>
      <c r="R301" s="39"/>
      <c r="S301" s="39"/>
      <c r="T301" s="39"/>
      <c r="U301" s="39"/>
      <c r="V301" s="39"/>
    </row>
    <row r="302" spans="1:22" x14ac:dyDescent="0.25">
      <c r="A302" s="27" t="str">
        <f>IF(ISBLANK(C302),"",COUNTA($A$3:$A301)-COUNTIF($A$3:$A301,"")+1)</f>
        <v/>
      </c>
      <c r="B302" s="4"/>
      <c r="C302" s="5"/>
      <c r="D302" s="32" t="str">
        <f t="shared" si="7"/>
        <v/>
      </c>
      <c r="E302" s="7"/>
      <c r="H302" s="9"/>
      <c r="I302" s="6"/>
      <c r="O302" s="9"/>
      <c r="P302" s="39"/>
      <c r="Q302" s="39"/>
      <c r="R302" s="39"/>
      <c r="S302" s="39"/>
      <c r="T302" s="39"/>
      <c r="U302" s="39"/>
      <c r="V302" s="39"/>
    </row>
    <row r="303" spans="1:22" x14ac:dyDescent="0.25">
      <c r="A303" s="27" t="str">
        <f>IF(ISBLANK(C303),"",COUNTA($A$3:$A302)-COUNTIF($A$3:$A302,"")+1)</f>
        <v/>
      </c>
      <c r="B303" s="4"/>
      <c r="C303" s="5"/>
      <c r="D303" s="32" t="str">
        <f t="shared" si="7"/>
        <v/>
      </c>
      <c r="E303" s="7"/>
      <c r="H303" s="9"/>
      <c r="I303" s="6"/>
      <c r="O303" s="9"/>
      <c r="P303" s="39"/>
      <c r="Q303" s="39"/>
      <c r="R303" s="39"/>
      <c r="S303" s="39"/>
      <c r="T303" s="39"/>
      <c r="U303" s="39"/>
      <c r="V303" s="39"/>
    </row>
    <row r="304" spans="1:22" x14ac:dyDescent="0.25">
      <c r="A304" s="27" t="str">
        <f>IF(ISBLANK(C304),"",COUNTA($A$3:$A303)-COUNTIF($A$3:$A303,"")+1)</f>
        <v/>
      </c>
      <c r="B304" s="4"/>
      <c r="C304" s="5"/>
      <c r="D304" s="32" t="str">
        <f t="shared" si="7"/>
        <v/>
      </c>
      <c r="E304" s="7"/>
      <c r="H304" s="9"/>
      <c r="I304" s="6"/>
      <c r="O304" s="9"/>
      <c r="P304" s="39"/>
      <c r="Q304" s="39"/>
      <c r="R304" s="39"/>
      <c r="S304" s="39"/>
      <c r="T304" s="39"/>
      <c r="U304" s="39"/>
      <c r="V304" s="39"/>
    </row>
    <row r="305" spans="1:22" x14ac:dyDescent="0.25">
      <c r="A305" s="27" t="str">
        <f>IF(ISBLANK(C305),"",COUNTA($A$3:$A304)-COUNTIF($A$3:$A304,"")+1)</f>
        <v/>
      </c>
      <c r="B305" s="4"/>
      <c r="C305" s="5"/>
      <c r="D305" s="32" t="str">
        <f t="shared" si="7"/>
        <v/>
      </c>
      <c r="E305" s="7"/>
      <c r="H305" s="9"/>
      <c r="I305" s="6"/>
      <c r="O305" s="9"/>
      <c r="P305" s="39"/>
      <c r="Q305" s="39"/>
      <c r="R305" s="39"/>
      <c r="S305" s="39"/>
      <c r="T305" s="39"/>
      <c r="U305" s="39"/>
      <c r="V305" s="39"/>
    </row>
    <row r="306" spans="1:22" x14ac:dyDescent="0.25">
      <c r="A306" s="27" t="str">
        <f>IF(ISBLANK(C306),"",COUNTA($A$3:$A305)-COUNTIF($A$3:$A305,"")+1)</f>
        <v/>
      </c>
      <c r="B306" s="4"/>
      <c r="C306" s="5"/>
      <c r="D306" s="32" t="str">
        <f t="shared" si="7"/>
        <v/>
      </c>
      <c r="E306" s="7"/>
      <c r="H306" s="9"/>
      <c r="I306" s="6"/>
      <c r="O306" s="9"/>
      <c r="P306" s="39"/>
      <c r="Q306" s="39"/>
      <c r="R306" s="39"/>
      <c r="S306" s="39"/>
      <c r="T306" s="39"/>
      <c r="U306" s="39"/>
      <c r="V306" s="39"/>
    </row>
    <row r="307" spans="1:22" x14ac:dyDescent="0.25">
      <c r="A307" s="27" t="str">
        <f>IF(ISBLANK(C307),"",COUNTA($A$3:$A306)-COUNTIF($A$3:$A306,"")+1)</f>
        <v/>
      </c>
      <c r="B307" s="4"/>
      <c r="C307" s="5"/>
      <c r="D307" s="32" t="str">
        <f t="shared" si="7"/>
        <v/>
      </c>
      <c r="E307" s="7"/>
      <c r="H307" s="9"/>
      <c r="I307" s="6"/>
      <c r="O307" s="9"/>
      <c r="P307" s="39"/>
      <c r="Q307" s="39"/>
      <c r="R307" s="39"/>
      <c r="S307" s="39"/>
      <c r="T307" s="39"/>
      <c r="U307" s="39"/>
      <c r="V307" s="39"/>
    </row>
    <row r="308" spans="1:22" x14ac:dyDescent="0.25">
      <c r="A308" s="27" t="str">
        <f>IF(ISBLANK(C308),"",COUNTA($A$3:$A307)-COUNTIF($A$3:$A307,"")+1)</f>
        <v/>
      </c>
      <c r="B308" s="4"/>
      <c r="C308" s="5"/>
      <c r="D308" s="32" t="str">
        <f t="shared" si="7"/>
        <v/>
      </c>
      <c r="E308" s="7"/>
      <c r="H308" s="9"/>
      <c r="I308" s="6"/>
      <c r="O308" s="9"/>
      <c r="P308" s="39"/>
      <c r="Q308" s="39"/>
      <c r="R308" s="39"/>
      <c r="S308" s="39"/>
      <c r="T308" s="39"/>
      <c r="U308" s="39"/>
      <c r="V308" s="39"/>
    </row>
    <row r="309" spans="1:22" x14ac:dyDescent="0.25">
      <c r="A309" s="27" t="str">
        <f>IF(ISBLANK(C309),"",COUNTA($A$3:$A308)-COUNTIF($A$3:$A308,"")+1)</f>
        <v/>
      </c>
      <c r="B309" s="4"/>
      <c r="C309" s="5"/>
      <c r="D309" s="32" t="str">
        <f t="shared" si="7"/>
        <v/>
      </c>
      <c r="E309" s="7"/>
      <c r="H309" s="9"/>
      <c r="I309" s="6"/>
      <c r="O309" s="9"/>
      <c r="P309" s="39"/>
      <c r="Q309" s="39"/>
      <c r="R309" s="39"/>
      <c r="S309" s="39"/>
      <c r="T309" s="39"/>
      <c r="U309" s="39"/>
      <c r="V309" s="39"/>
    </row>
    <row r="310" spans="1:22" x14ac:dyDescent="0.25">
      <c r="A310" s="27" t="str">
        <f>IF(ISBLANK(C310),"",COUNTA($A$3:$A309)-COUNTIF($A$3:$A309,"")+1)</f>
        <v/>
      </c>
      <c r="B310" s="4"/>
      <c r="C310" s="5"/>
      <c r="D310" s="32" t="str">
        <f t="shared" si="7"/>
        <v/>
      </c>
      <c r="E310" s="7"/>
      <c r="H310" s="9"/>
      <c r="I310" s="6"/>
      <c r="O310" s="9"/>
      <c r="P310" s="39"/>
      <c r="Q310" s="39"/>
      <c r="R310" s="39"/>
      <c r="S310" s="39"/>
      <c r="T310" s="39"/>
      <c r="U310" s="39"/>
      <c r="V310" s="39"/>
    </row>
    <row r="311" spans="1:22" x14ac:dyDescent="0.25">
      <c r="A311" s="27" t="str">
        <f>IF(ISBLANK(C311),"",COUNTA($A$3:$A310)-COUNTIF($A$3:$A310,"")+1)</f>
        <v/>
      </c>
      <c r="B311" s="4"/>
      <c r="C311" s="5"/>
      <c r="D311" s="32" t="str">
        <f t="shared" si="7"/>
        <v/>
      </c>
      <c r="E311" s="7"/>
      <c r="H311" s="9"/>
      <c r="I311" s="6"/>
      <c r="O311" s="9"/>
      <c r="P311" s="39"/>
      <c r="Q311" s="39"/>
      <c r="R311" s="39"/>
      <c r="S311" s="39"/>
      <c r="T311" s="39"/>
      <c r="U311" s="39"/>
      <c r="V311" s="39"/>
    </row>
    <row r="312" spans="1:22" x14ac:dyDescent="0.25">
      <c r="A312" s="27" t="str">
        <f>IF(ISBLANK(C312),"",COUNTA($A$3:$A311)-COUNTIF($A$3:$A311,"")+1)</f>
        <v/>
      </c>
      <c r="B312" s="4"/>
      <c r="C312" s="5"/>
      <c r="D312" s="32" t="str">
        <f t="shared" si="7"/>
        <v/>
      </c>
      <c r="E312" s="7"/>
      <c r="H312" s="9"/>
      <c r="I312" s="6"/>
      <c r="O312" s="9"/>
      <c r="P312" s="39"/>
      <c r="Q312" s="39"/>
      <c r="R312" s="39"/>
      <c r="S312" s="39"/>
      <c r="T312" s="39"/>
      <c r="U312" s="39"/>
      <c r="V312" s="39"/>
    </row>
    <row r="313" spans="1:22" x14ac:dyDescent="0.25">
      <c r="A313" s="27" t="str">
        <f>IF(ISBLANK(C313),"",COUNTA($A$3:$A312)-COUNTIF($A$3:$A312,"")+1)</f>
        <v/>
      </c>
      <c r="B313" s="4"/>
      <c r="C313" s="5"/>
      <c r="D313" s="32" t="str">
        <f t="shared" si="7"/>
        <v/>
      </c>
      <c r="E313" s="7"/>
      <c r="H313" s="9"/>
      <c r="I313" s="6"/>
      <c r="O313" s="9"/>
      <c r="P313" s="39"/>
      <c r="Q313" s="39"/>
      <c r="R313" s="39"/>
      <c r="S313" s="39"/>
      <c r="T313" s="39"/>
      <c r="U313" s="39"/>
      <c r="V313" s="39"/>
    </row>
    <row r="314" spans="1:22" x14ac:dyDescent="0.25">
      <c r="A314" s="27" t="str">
        <f>IF(ISBLANK(C314),"",COUNTA($A$3:$A313)-COUNTIF($A$3:$A313,"")+1)</f>
        <v/>
      </c>
      <c r="B314" s="4"/>
      <c r="C314" s="5"/>
      <c r="D314" s="32" t="str">
        <f t="shared" si="7"/>
        <v/>
      </c>
      <c r="E314" s="7"/>
      <c r="H314" s="9"/>
      <c r="I314" s="6"/>
      <c r="O314" s="9"/>
      <c r="P314" s="39"/>
      <c r="Q314" s="39"/>
      <c r="R314" s="39"/>
      <c r="S314" s="39"/>
      <c r="T314" s="39"/>
      <c r="U314" s="39"/>
      <c r="V314" s="39"/>
    </row>
    <row r="315" spans="1:22" x14ac:dyDescent="0.25">
      <c r="A315" s="27" t="str">
        <f>IF(ISBLANK(C315),"",COUNTA($A$3:$A314)-COUNTIF($A$3:$A314,"")+1)</f>
        <v/>
      </c>
      <c r="B315" s="4"/>
      <c r="C315" s="5"/>
      <c r="D315" s="32" t="str">
        <f t="shared" si="7"/>
        <v/>
      </c>
      <c r="E315" s="7"/>
      <c r="H315" s="9"/>
      <c r="I315" s="6"/>
      <c r="O315" s="9"/>
      <c r="P315" s="39"/>
      <c r="Q315" s="39"/>
      <c r="R315" s="39"/>
      <c r="S315" s="39"/>
      <c r="T315" s="39"/>
      <c r="U315" s="39"/>
      <c r="V315" s="39"/>
    </row>
    <row r="316" spans="1:22" x14ac:dyDescent="0.25">
      <c r="A316" s="27" t="str">
        <f>IF(ISBLANK(C316),"",COUNTA($A$3:$A315)-COUNTIF($A$3:$A315,"")+1)</f>
        <v/>
      </c>
      <c r="B316" s="4"/>
      <c r="C316" s="5"/>
      <c r="D316" s="32" t="str">
        <f t="shared" si="7"/>
        <v/>
      </c>
      <c r="E316" s="7"/>
      <c r="H316" s="9"/>
      <c r="I316" s="6"/>
      <c r="O316" s="9"/>
      <c r="P316" s="39"/>
      <c r="Q316" s="39"/>
      <c r="R316" s="39"/>
      <c r="S316" s="39"/>
      <c r="T316" s="39"/>
      <c r="U316" s="39"/>
      <c r="V316" s="39"/>
    </row>
    <row r="317" spans="1:22" x14ac:dyDescent="0.25">
      <c r="A317" s="27" t="str">
        <f>IF(ISBLANK(C317),"",COUNTA($A$3:$A316)-COUNTIF($A$3:$A316,"")+1)</f>
        <v/>
      </c>
      <c r="B317" s="4"/>
      <c r="C317" s="5"/>
      <c r="D317" s="32" t="str">
        <f t="shared" si="7"/>
        <v/>
      </c>
      <c r="E317" s="7"/>
      <c r="H317" s="9"/>
      <c r="I317" s="6"/>
      <c r="O317" s="9"/>
      <c r="P317" s="39"/>
      <c r="Q317" s="39"/>
      <c r="R317" s="39"/>
      <c r="S317" s="39"/>
      <c r="T317" s="39"/>
      <c r="U317" s="39"/>
      <c r="V317" s="39"/>
    </row>
    <row r="318" spans="1:22" x14ac:dyDescent="0.25">
      <c r="A318" s="27" t="str">
        <f>IF(ISBLANK(C318),"",COUNTA($A$3:$A317)-COUNTIF($A$3:$A317,"")+1)</f>
        <v/>
      </c>
      <c r="B318" s="4"/>
      <c r="C318" s="5"/>
      <c r="D318" s="32" t="str">
        <f t="shared" si="7"/>
        <v/>
      </c>
      <c r="E318" s="7"/>
      <c r="H318" s="9"/>
      <c r="I318" s="6"/>
      <c r="O318" s="9"/>
      <c r="P318" s="39"/>
      <c r="Q318" s="39"/>
      <c r="R318" s="39"/>
      <c r="S318" s="39"/>
      <c r="T318" s="39"/>
      <c r="U318" s="39"/>
      <c r="V318" s="39"/>
    </row>
    <row r="319" spans="1:22" x14ac:dyDescent="0.25">
      <c r="A319" s="27" t="str">
        <f>IF(ISBLANK(C319),"",COUNTA($A$3:$A318)-COUNTIF($A$3:$A318,"")+1)</f>
        <v/>
      </c>
      <c r="B319" s="4"/>
      <c r="C319" s="5"/>
      <c r="D319" s="32" t="str">
        <f t="shared" si="7"/>
        <v/>
      </c>
      <c r="E319" s="7"/>
      <c r="H319" s="9"/>
      <c r="I319" s="6"/>
      <c r="O319" s="9"/>
      <c r="P319" s="39"/>
      <c r="Q319" s="39"/>
      <c r="R319" s="39"/>
      <c r="S319" s="39"/>
      <c r="T319" s="39"/>
      <c r="U319" s="39"/>
      <c r="V319" s="39"/>
    </row>
    <row r="320" spans="1:22" x14ac:dyDescent="0.25">
      <c r="A320" s="27" t="str">
        <f>IF(ISBLANK(C320),"",COUNTA($A$3:$A319)-COUNTIF($A$3:$A319,"")+1)</f>
        <v/>
      </c>
      <c r="B320" s="4"/>
      <c r="C320" s="5"/>
      <c r="D320" s="32" t="str">
        <f t="shared" si="7"/>
        <v/>
      </c>
      <c r="E320" s="7"/>
      <c r="H320" s="9"/>
      <c r="I320" s="6"/>
      <c r="O320" s="9"/>
      <c r="P320" s="39"/>
      <c r="Q320" s="39"/>
      <c r="R320" s="39"/>
      <c r="S320" s="39"/>
      <c r="T320" s="39"/>
      <c r="U320" s="39"/>
      <c r="V320" s="39"/>
    </row>
    <row r="321" spans="1:22" x14ac:dyDescent="0.25">
      <c r="A321" s="27" t="str">
        <f>IF(ISBLANK(C321),"",COUNTA($A$3:$A320)-COUNTIF($A$3:$A320,"")+1)</f>
        <v/>
      </c>
      <c r="B321" s="4"/>
      <c r="C321" s="5"/>
      <c r="D321" s="32" t="str">
        <f t="shared" si="7"/>
        <v/>
      </c>
      <c r="E321" s="7"/>
      <c r="H321" s="9"/>
      <c r="I321" s="6"/>
      <c r="O321" s="9"/>
      <c r="P321" s="39"/>
      <c r="Q321" s="39"/>
      <c r="R321" s="39"/>
      <c r="S321" s="39"/>
      <c r="T321" s="39"/>
      <c r="U321" s="39"/>
      <c r="V321" s="39"/>
    </row>
    <row r="322" spans="1:22" x14ac:dyDescent="0.25">
      <c r="A322" s="27" t="str">
        <f>IF(ISBLANK(C322),"",COUNTA($A$3:$A321)-COUNTIF($A$3:$A321,"")+1)</f>
        <v/>
      </c>
      <c r="B322" s="4"/>
      <c r="C322" s="5"/>
      <c r="D322" s="32" t="str">
        <f t="shared" si="7"/>
        <v/>
      </c>
      <c r="E322" s="7"/>
      <c r="H322" s="9"/>
      <c r="I322" s="6"/>
      <c r="O322" s="9"/>
      <c r="P322" s="39"/>
      <c r="Q322" s="39"/>
      <c r="R322" s="39"/>
      <c r="S322" s="39"/>
      <c r="T322" s="39"/>
      <c r="U322" s="39"/>
      <c r="V322" s="39"/>
    </row>
    <row r="323" spans="1:22" x14ac:dyDescent="0.25">
      <c r="A323" s="27" t="str">
        <f>IF(ISBLANK(C323),"",COUNTA($A$3:$A322)-COUNTIF($A$3:$A322,"")+1)</f>
        <v/>
      </c>
      <c r="B323" s="4"/>
      <c r="C323" s="5"/>
      <c r="D323" s="32" t="str">
        <f t="shared" si="7"/>
        <v/>
      </c>
      <c r="E323" s="7"/>
      <c r="H323" s="9"/>
      <c r="I323" s="6"/>
      <c r="O323" s="9"/>
      <c r="P323" s="39"/>
      <c r="Q323" s="39"/>
      <c r="R323" s="39"/>
      <c r="S323" s="39"/>
      <c r="T323" s="39"/>
      <c r="U323" s="39"/>
      <c r="V323" s="39"/>
    </row>
    <row r="324" spans="1:22" x14ac:dyDescent="0.25">
      <c r="A324" s="27" t="str">
        <f>IF(ISBLANK(C324),"",COUNTA($A$3:$A323)-COUNTIF($A$3:$A323,"")+1)</f>
        <v/>
      </c>
      <c r="B324" s="4"/>
      <c r="C324" s="5"/>
      <c r="D324" s="32" t="str">
        <f t="shared" ref="D324:D387" si="8">IF(C324="","",1)</f>
        <v/>
      </c>
      <c r="E324" s="7"/>
      <c r="H324" s="9"/>
      <c r="I324" s="6"/>
      <c r="O324" s="9"/>
      <c r="P324" s="39"/>
      <c r="Q324" s="39"/>
      <c r="R324" s="39"/>
      <c r="S324" s="39"/>
      <c r="T324" s="39"/>
      <c r="U324" s="39"/>
      <c r="V324" s="39"/>
    </row>
    <row r="325" spans="1:22" x14ac:dyDescent="0.25">
      <c r="A325" s="27" t="str">
        <f>IF(ISBLANK(C325),"",COUNTA($A$3:$A324)-COUNTIF($A$3:$A324,"")+1)</f>
        <v/>
      </c>
      <c r="B325" s="4"/>
      <c r="C325" s="5"/>
      <c r="D325" s="32" t="str">
        <f t="shared" si="8"/>
        <v/>
      </c>
      <c r="E325" s="7"/>
      <c r="H325" s="9"/>
      <c r="I325" s="6"/>
      <c r="O325" s="9"/>
      <c r="P325" s="39"/>
      <c r="Q325" s="39"/>
      <c r="R325" s="39"/>
      <c r="S325" s="39"/>
      <c r="T325" s="39"/>
      <c r="U325" s="39"/>
      <c r="V325" s="39"/>
    </row>
    <row r="326" spans="1:22" x14ac:dyDescent="0.25">
      <c r="A326" s="27" t="str">
        <f>IF(ISBLANK(C326),"",COUNTA($A$3:$A325)-COUNTIF($A$3:$A325,"")+1)</f>
        <v/>
      </c>
      <c r="B326" s="4"/>
      <c r="C326" s="5"/>
      <c r="D326" s="32" t="str">
        <f t="shared" si="8"/>
        <v/>
      </c>
      <c r="E326" s="7"/>
      <c r="H326" s="9"/>
      <c r="I326" s="6"/>
      <c r="O326" s="9"/>
      <c r="P326" s="39"/>
      <c r="Q326" s="39"/>
      <c r="R326" s="39"/>
      <c r="S326" s="39"/>
      <c r="T326" s="39"/>
      <c r="U326" s="39"/>
      <c r="V326" s="39"/>
    </row>
    <row r="327" spans="1:22" x14ac:dyDescent="0.25">
      <c r="A327" s="27" t="str">
        <f>IF(ISBLANK(C327),"",COUNTA($A$3:$A326)-COUNTIF($A$3:$A326,"")+1)</f>
        <v/>
      </c>
      <c r="B327" s="4"/>
      <c r="C327" s="5"/>
      <c r="D327" s="32" t="str">
        <f t="shared" si="8"/>
        <v/>
      </c>
      <c r="E327" s="7"/>
      <c r="H327" s="9"/>
      <c r="I327" s="6"/>
      <c r="O327" s="9"/>
      <c r="P327" s="39"/>
      <c r="Q327" s="39"/>
      <c r="R327" s="39"/>
      <c r="S327" s="39"/>
      <c r="T327" s="39"/>
      <c r="U327" s="39"/>
      <c r="V327" s="39"/>
    </row>
    <row r="328" spans="1:22" x14ac:dyDescent="0.25">
      <c r="A328" s="27" t="str">
        <f>IF(ISBLANK(C328),"",COUNTA($A$3:$A327)-COUNTIF($A$3:$A327,"")+1)</f>
        <v/>
      </c>
      <c r="B328" s="4"/>
      <c r="C328" s="5"/>
      <c r="D328" s="32" t="str">
        <f t="shared" si="8"/>
        <v/>
      </c>
      <c r="E328" s="7"/>
      <c r="H328" s="9"/>
      <c r="I328" s="6"/>
      <c r="O328" s="9"/>
      <c r="P328" s="39"/>
      <c r="Q328" s="39"/>
      <c r="R328" s="39"/>
      <c r="S328" s="39"/>
      <c r="T328" s="39"/>
      <c r="U328" s="39"/>
      <c r="V328" s="39"/>
    </row>
    <row r="329" spans="1:22" x14ac:dyDescent="0.25">
      <c r="A329" s="27" t="str">
        <f>IF(ISBLANK(C329),"",COUNTA($A$3:$A328)-COUNTIF($A$3:$A328,"")+1)</f>
        <v/>
      </c>
      <c r="B329" s="4"/>
      <c r="C329" s="5"/>
      <c r="D329" s="32" t="str">
        <f t="shared" si="8"/>
        <v/>
      </c>
      <c r="E329" s="7"/>
      <c r="H329" s="9"/>
      <c r="I329" s="6"/>
      <c r="O329" s="9"/>
      <c r="P329" s="39"/>
      <c r="Q329" s="39"/>
      <c r="R329" s="39"/>
      <c r="S329" s="39"/>
      <c r="T329" s="39"/>
      <c r="U329" s="39"/>
      <c r="V329" s="39"/>
    </row>
    <row r="330" spans="1:22" x14ac:dyDescent="0.25">
      <c r="A330" s="27" t="str">
        <f>IF(ISBLANK(C330),"",COUNTA($A$3:$A329)-COUNTIF($A$3:$A329,"")+1)</f>
        <v/>
      </c>
      <c r="B330" s="4"/>
      <c r="C330" s="5"/>
      <c r="D330" s="32" t="str">
        <f t="shared" si="8"/>
        <v/>
      </c>
      <c r="E330" s="7"/>
      <c r="H330" s="9"/>
      <c r="I330" s="6"/>
      <c r="O330" s="9"/>
      <c r="P330" s="39"/>
      <c r="Q330" s="39"/>
      <c r="R330" s="39"/>
      <c r="S330" s="39"/>
      <c r="T330" s="39"/>
      <c r="U330" s="39"/>
      <c r="V330" s="39"/>
    </row>
    <row r="331" spans="1:22" x14ac:dyDescent="0.25">
      <c r="A331" s="27" t="str">
        <f>IF(ISBLANK(C331),"",COUNTA($A$3:$A330)-COUNTIF($A$3:$A330,"")+1)</f>
        <v/>
      </c>
      <c r="B331" s="4"/>
      <c r="C331" s="5"/>
      <c r="D331" s="32" t="str">
        <f t="shared" si="8"/>
        <v/>
      </c>
      <c r="E331" s="7"/>
      <c r="H331" s="9"/>
      <c r="I331" s="6"/>
      <c r="O331" s="9"/>
      <c r="P331" s="39"/>
      <c r="Q331" s="39"/>
      <c r="R331" s="39"/>
      <c r="S331" s="39"/>
      <c r="T331" s="39"/>
      <c r="U331" s="39"/>
      <c r="V331" s="39"/>
    </row>
    <row r="332" spans="1:22" x14ac:dyDescent="0.25">
      <c r="A332" s="27" t="str">
        <f>IF(ISBLANK(C332),"",COUNTA($A$3:$A331)-COUNTIF($A$3:$A331,"")+1)</f>
        <v/>
      </c>
      <c r="B332" s="4"/>
      <c r="C332" s="5"/>
      <c r="D332" s="32" t="str">
        <f t="shared" si="8"/>
        <v/>
      </c>
      <c r="E332" s="7"/>
      <c r="H332" s="9"/>
      <c r="I332" s="6"/>
      <c r="O332" s="9"/>
      <c r="P332" s="39"/>
      <c r="Q332" s="39"/>
      <c r="R332" s="39"/>
      <c r="S332" s="39"/>
      <c r="T332" s="39"/>
      <c r="U332" s="39"/>
      <c r="V332" s="39"/>
    </row>
    <row r="333" spans="1:22" x14ac:dyDescent="0.25">
      <c r="A333" s="27" t="str">
        <f>IF(ISBLANK(C333),"",COUNTA($A$3:$A332)-COUNTIF($A$3:$A332,"")+1)</f>
        <v/>
      </c>
      <c r="B333" s="4"/>
      <c r="C333" s="5"/>
      <c r="D333" s="32" t="str">
        <f t="shared" si="8"/>
        <v/>
      </c>
      <c r="E333" s="7"/>
      <c r="H333" s="9"/>
      <c r="I333" s="6"/>
      <c r="O333" s="9"/>
      <c r="P333" s="39"/>
      <c r="Q333" s="39"/>
      <c r="R333" s="39"/>
      <c r="S333" s="39"/>
      <c r="T333" s="39"/>
      <c r="U333" s="39"/>
      <c r="V333" s="39"/>
    </row>
    <row r="334" spans="1:22" x14ac:dyDescent="0.25">
      <c r="A334" s="27" t="str">
        <f>IF(ISBLANK(C334),"",COUNTA($A$3:$A333)-COUNTIF($A$3:$A333,"")+1)</f>
        <v/>
      </c>
      <c r="B334" s="4"/>
      <c r="C334" s="5"/>
      <c r="D334" s="32" t="str">
        <f t="shared" si="8"/>
        <v/>
      </c>
      <c r="E334" s="7"/>
      <c r="H334" s="9"/>
      <c r="I334" s="6"/>
      <c r="O334" s="9"/>
      <c r="P334" s="39"/>
      <c r="Q334" s="39"/>
      <c r="R334" s="39"/>
      <c r="S334" s="39"/>
      <c r="T334" s="39"/>
      <c r="U334" s="39"/>
      <c r="V334" s="39"/>
    </row>
    <row r="335" spans="1:22" x14ac:dyDescent="0.25">
      <c r="A335" s="27" t="str">
        <f>IF(ISBLANK(C335),"",COUNTA($A$3:$A334)-COUNTIF($A$3:$A334,"")+1)</f>
        <v/>
      </c>
      <c r="B335" s="4"/>
      <c r="C335" s="5"/>
      <c r="D335" s="32" t="str">
        <f t="shared" si="8"/>
        <v/>
      </c>
      <c r="E335" s="7"/>
      <c r="H335" s="9"/>
      <c r="I335" s="6"/>
      <c r="O335" s="9"/>
      <c r="P335" s="39"/>
      <c r="Q335" s="39"/>
      <c r="R335" s="39"/>
      <c r="S335" s="39"/>
      <c r="T335" s="39"/>
      <c r="U335" s="39"/>
      <c r="V335" s="39"/>
    </row>
    <row r="336" spans="1:22" x14ac:dyDescent="0.25">
      <c r="A336" s="27" t="str">
        <f>IF(ISBLANK(C336),"",COUNTA($A$3:$A335)-COUNTIF($A$3:$A335,"")+1)</f>
        <v/>
      </c>
      <c r="B336" s="4"/>
      <c r="C336" s="5"/>
      <c r="D336" s="32" t="str">
        <f t="shared" si="8"/>
        <v/>
      </c>
      <c r="E336" s="7"/>
      <c r="H336" s="9"/>
      <c r="I336" s="6"/>
      <c r="O336" s="9"/>
      <c r="P336" s="39"/>
      <c r="Q336" s="39"/>
      <c r="R336" s="39"/>
      <c r="S336" s="39"/>
      <c r="T336" s="39"/>
      <c r="U336" s="39"/>
      <c r="V336" s="39"/>
    </row>
    <row r="337" spans="1:22" x14ac:dyDescent="0.25">
      <c r="A337" s="27" t="str">
        <f>IF(ISBLANK(C337),"",COUNTA($A$3:$A336)-COUNTIF($A$3:$A336,"")+1)</f>
        <v/>
      </c>
      <c r="B337" s="4"/>
      <c r="C337" s="5"/>
      <c r="D337" s="32" t="str">
        <f t="shared" si="8"/>
        <v/>
      </c>
      <c r="E337" s="7"/>
      <c r="H337" s="9"/>
      <c r="I337" s="6"/>
      <c r="O337" s="9"/>
      <c r="P337" s="39"/>
      <c r="Q337" s="39"/>
      <c r="R337" s="39"/>
      <c r="S337" s="39"/>
      <c r="T337" s="39"/>
      <c r="U337" s="39"/>
      <c r="V337" s="39"/>
    </row>
    <row r="338" spans="1:22" x14ac:dyDescent="0.25">
      <c r="A338" s="27" t="str">
        <f>IF(ISBLANK(C338),"",COUNTA($A$3:$A337)-COUNTIF($A$3:$A337,"")+1)</f>
        <v/>
      </c>
      <c r="B338" s="4"/>
      <c r="C338" s="5"/>
      <c r="D338" s="32" t="str">
        <f t="shared" si="8"/>
        <v/>
      </c>
      <c r="E338" s="7"/>
      <c r="H338" s="9"/>
      <c r="I338" s="6"/>
      <c r="O338" s="9"/>
      <c r="P338" s="39"/>
      <c r="Q338" s="39"/>
      <c r="R338" s="39"/>
      <c r="S338" s="39"/>
      <c r="T338" s="39"/>
      <c r="U338" s="39"/>
      <c r="V338" s="39"/>
    </row>
    <row r="339" spans="1:22" x14ac:dyDescent="0.25">
      <c r="A339" s="27" t="str">
        <f>IF(ISBLANK(C339),"",COUNTA($A$3:$A338)-COUNTIF($A$3:$A338,"")+1)</f>
        <v/>
      </c>
      <c r="B339" s="4"/>
      <c r="C339" s="5"/>
      <c r="D339" s="32" t="str">
        <f t="shared" si="8"/>
        <v/>
      </c>
      <c r="E339" s="7"/>
      <c r="H339" s="9"/>
      <c r="I339" s="6"/>
      <c r="O339" s="9"/>
      <c r="P339" s="39"/>
      <c r="Q339" s="39"/>
      <c r="R339" s="39"/>
      <c r="S339" s="39"/>
      <c r="T339" s="39"/>
      <c r="U339" s="39"/>
      <c r="V339" s="39"/>
    </row>
    <row r="340" spans="1:22" x14ac:dyDescent="0.25">
      <c r="A340" s="27" t="str">
        <f>IF(ISBLANK(C340),"",COUNTA($A$3:$A339)-COUNTIF($A$3:$A339,"")+1)</f>
        <v/>
      </c>
      <c r="B340" s="4"/>
      <c r="C340" s="5"/>
      <c r="D340" s="32" t="str">
        <f t="shared" si="8"/>
        <v/>
      </c>
      <c r="E340" s="7"/>
      <c r="H340" s="9"/>
      <c r="I340" s="6"/>
      <c r="O340" s="9"/>
      <c r="P340" s="39"/>
      <c r="Q340" s="39"/>
      <c r="R340" s="39"/>
      <c r="S340" s="39"/>
      <c r="T340" s="39"/>
      <c r="U340" s="39"/>
      <c r="V340" s="39"/>
    </row>
    <row r="341" spans="1:22" x14ac:dyDescent="0.25">
      <c r="A341" s="27" t="str">
        <f>IF(ISBLANK(C341),"",COUNTA($A$3:$A340)-COUNTIF($A$3:$A340,"")+1)</f>
        <v/>
      </c>
      <c r="B341" s="4"/>
      <c r="C341" s="5"/>
      <c r="D341" s="32" t="str">
        <f t="shared" si="8"/>
        <v/>
      </c>
      <c r="E341" s="7"/>
      <c r="H341" s="9"/>
      <c r="I341" s="6"/>
      <c r="O341" s="9"/>
      <c r="P341" s="39"/>
      <c r="Q341" s="39"/>
      <c r="R341" s="39"/>
      <c r="S341" s="39"/>
      <c r="T341" s="39"/>
      <c r="U341" s="39"/>
      <c r="V341" s="39"/>
    </row>
    <row r="342" spans="1:22" x14ac:dyDescent="0.25">
      <c r="A342" s="27" t="str">
        <f>IF(ISBLANK(C342),"",COUNTA($A$3:$A341)-COUNTIF($A$3:$A341,"")+1)</f>
        <v/>
      </c>
      <c r="B342" s="4"/>
      <c r="C342" s="5"/>
      <c r="D342" s="32" t="str">
        <f t="shared" si="8"/>
        <v/>
      </c>
      <c r="E342" s="7"/>
      <c r="H342" s="9"/>
      <c r="I342" s="6"/>
      <c r="O342" s="9"/>
      <c r="P342" s="39"/>
      <c r="Q342" s="39"/>
      <c r="R342" s="39"/>
      <c r="S342" s="39"/>
      <c r="T342" s="39"/>
      <c r="U342" s="39"/>
      <c r="V342" s="39"/>
    </row>
    <row r="343" spans="1:22" x14ac:dyDescent="0.25">
      <c r="A343" s="27" t="str">
        <f>IF(ISBLANK(C343),"",COUNTA($A$3:$A342)-COUNTIF($A$3:$A342,"")+1)</f>
        <v/>
      </c>
      <c r="B343" s="4"/>
      <c r="C343" s="5"/>
      <c r="D343" s="32" t="str">
        <f t="shared" si="8"/>
        <v/>
      </c>
      <c r="E343" s="7"/>
      <c r="H343" s="9"/>
      <c r="I343" s="6"/>
      <c r="O343" s="9"/>
      <c r="P343" s="39"/>
      <c r="Q343" s="39"/>
      <c r="R343" s="39"/>
      <c r="S343" s="39"/>
      <c r="T343" s="39"/>
      <c r="U343" s="39"/>
      <c r="V343" s="39"/>
    </row>
    <row r="344" spans="1:22" x14ac:dyDescent="0.25">
      <c r="A344" s="27" t="str">
        <f>IF(ISBLANK(C344),"",COUNTA($A$3:$A343)-COUNTIF($A$3:$A343,"")+1)</f>
        <v/>
      </c>
      <c r="B344" s="4"/>
      <c r="C344" s="5"/>
      <c r="D344" s="32" t="str">
        <f t="shared" si="8"/>
        <v/>
      </c>
      <c r="E344" s="7"/>
      <c r="H344" s="9"/>
      <c r="I344" s="6"/>
      <c r="O344" s="9"/>
      <c r="P344" s="39"/>
      <c r="Q344" s="39"/>
      <c r="R344" s="39"/>
      <c r="S344" s="39"/>
      <c r="T344" s="39"/>
      <c r="U344" s="39"/>
      <c r="V344" s="39"/>
    </row>
    <row r="345" spans="1:22" x14ac:dyDescent="0.25">
      <c r="A345" s="27" t="str">
        <f>IF(ISBLANK(C345),"",COUNTA($A$3:$A344)-COUNTIF($A$3:$A344,"")+1)</f>
        <v/>
      </c>
      <c r="B345" s="4"/>
      <c r="C345" s="5"/>
      <c r="D345" s="32" t="str">
        <f t="shared" si="8"/>
        <v/>
      </c>
      <c r="E345" s="7"/>
      <c r="H345" s="9"/>
      <c r="I345" s="6"/>
      <c r="O345" s="9"/>
      <c r="P345" s="39"/>
      <c r="Q345" s="39"/>
      <c r="R345" s="39"/>
      <c r="S345" s="39"/>
      <c r="T345" s="39"/>
      <c r="U345" s="39"/>
      <c r="V345" s="39"/>
    </row>
    <row r="346" spans="1:22" x14ac:dyDescent="0.25">
      <c r="A346" s="27" t="str">
        <f>IF(ISBLANK(C346),"",COUNTA($A$3:$A345)-COUNTIF($A$3:$A345,"")+1)</f>
        <v/>
      </c>
      <c r="B346" s="4"/>
      <c r="C346" s="5"/>
      <c r="D346" s="32" t="str">
        <f t="shared" si="8"/>
        <v/>
      </c>
      <c r="E346" s="7"/>
      <c r="H346" s="9"/>
      <c r="I346" s="6"/>
      <c r="O346" s="9"/>
      <c r="P346" s="39"/>
      <c r="Q346" s="39"/>
      <c r="R346" s="39"/>
      <c r="S346" s="39"/>
      <c r="T346" s="39"/>
      <c r="U346" s="39"/>
      <c r="V346" s="39"/>
    </row>
    <row r="347" spans="1:22" x14ac:dyDescent="0.25">
      <c r="A347" s="27" t="str">
        <f>IF(ISBLANK(C347),"",COUNTA($A$3:$A346)-COUNTIF($A$3:$A346,"")+1)</f>
        <v/>
      </c>
      <c r="B347" s="4"/>
      <c r="C347" s="5"/>
      <c r="D347" s="32" t="str">
        <f t="shared" si="8"/>
        <v/>
      </c>
      <c r="E347" s="7"/>
      <c r="H347" s="9"/>
      <c r="I347" s="6"/>
      <c r="O347" s="9"/>
      <c r="P347" s="39"/>
      <c r="Q347" s="39"/>
      <c r="R347" s="39"/>
      <c r="S347" s="39"/>
      <c r="T347" s="39"/>
      <c r="U347" s="39"/>
      <c r="V347" s="39"/>
    </row>
    <row r="348" spans="1:22" x14ac:dyDescent="0.25">
      <c r="A348" s="27" t="str">
        <f>IF(ISBLANK(C348),"",COUNTA($A$3:$A347)-COUNTIF($A$3:$A347,"")+1)</f>
        <v/>
      </c>
      <c r="B348" s="4"/>
      <c r="C348" s="5"/>
      <c r="D348" s="32" t="str">
        <f t="shared" si="8"/>
        <v/>
      </c>
      <c r="E348" s="7"/>
      <c r="H348" s="9"/>
      <c r="I348" s="6"/>
      <c r="O348" s="9"/>
      <c r="P348" s="39"/>
      <c r="Q348" s="39"/>
      <c r="R348" s="39"/>
      <c r="S348" s="39"/>
      <c r="T348" s="39"/>
      <c r="U348" s="39"/>
      <c r="V348" s="39"/>
    </row>
    <row r="349" spans="1:22" x14ac:dyDescent="0.25">
      <c r="A349" s="27" t="str">
        <f>IF(ISBLANK(C349),"",COUNTA($A$3:$A348)-COUNTIF($A$3:$A348,"")+1)</f>
        <v/>
      </c>
      <c r="B349" s="4"/>
      <c r="C349" s="5"/>
      <c r="D349" s="32" t="str">
        <f t="shared" si="8"/>
        <v/>
      </c>
      <c r="E349" s="7"/>
      <c r="H349" s="9"/>
      <c r="I349" s="6"/>
      <c r="O349" s="9"/>
      <c r="P349" s="39"/>
      <c r="Q349" s="39"/>
      <c r="R349" s="39"/>
      <c r="S349" s="39"/>
      <c r="T349" s="39"/>
      <c r="U349" s="39"/>
      <c r="V349" s="39"/>
    </row>
    <row r="350" spans="1:22" x14ac:dyDescent="0.25">
      <c r="A350" s="27" t="str">
        <f>IF(ISBLANK(C350),"",COUNTA($A$3:$A349)-COUNTIF($A$3:$A349,"")+1)</f>
        <v/>
      </c>
      <c r="B350" s="4"/>
      <c r="C350" s="5"/>
      <c r="D350" s="32" t="str">
        <f t="shared" si="8"/>
        <v/>
      </c>
      <c r="E350" s="7"/>
      <c r="H350" s="9"/>
      <c r="I350" s="6"/>
      <c r="O350" s="9"/>
      <c r="P350" s="39"/>
      <c r="Q350" s="39"/>
      <c r="R350" s="39"/>
      <c r="S350" s="39"/>
      <c r="T350" s="39"/>
      <c r="U350" s="39"/>
      <c r="V350" s="39"/>
    </row>
    <row r="351" spans="1:22" x14ac:dyDescent="0.25">
      <c r="A351" s="27" t="str">
        <f>IF(ISBLANK(C351),"",COUNTA($A$3:$A350)-COUNTIF($A$3:$A350,"")+1)</f>
        <v/>
      </c>
      <c r="B351" s="4"/>
      <c r="C351" s="5"/>
      <c r="D351" s="32" t="str">
        <f t="shared" si="8"/>
        <v/>
      </c>
      <c r="E351" s="7"/>
      <c r="H351" s="9"/>
      <c r="I351" s="6"/>
      <c r="O351" s="9"/>
      <c r="P351" s="39"/>
      <c r="Q351" s="39"/>
      <c r="R351" s="39"/>
      <c r="S351" s="39"/>
      <c r="T351" s="39"/>
      <c r="U351" s="39"/>
      <c r="V351" s="39"/>
    </row>
    <row r="352" spans="1:22" x14ac:dyDescent="0.25">
      <c r="A352" s="27" t="str">
        <f>IF(ISBLANK(C352),"",COUNTA($A$3:$A351)-COUNTIF($A$3:$A351,"")+1)</f>
        <v/>
      </c>
      <c r="B352" s="4"/>
      <c r="C352" s="5"/>
      <c r="D352" s="32" t="str">
        <f t="shared" si="8"/>
        <v/>
      </c>
      <c r="E352" s="7"/>
      <c r="H352" s="9"/>
      <c r="I352" s="6"/>
      <c r="O352" s="9"/>
      <c r="P352" s="39"/>
      <c r="Q352" s="39"/>
      <c r="R352" s="39"/>
      <c r="S352" s="39"/>
      <c r="T352" s="39"/>
      <c r="U352" s="39"/>
      <c r="V352" s="39"/>
    </row>
    <row r="353" spans="1:22" x14ac:dyDescent="0.25">
      <c r="A353" s="27" t="str">
        <f>IF(ISBLANK(C353),"",COUNTA($A$3:$A352)-COUNTIF($A$3:$A352,"")+1)</f>
        <v/>
      </c>
      <c r="B353" s="4"/>
      <c r="C353" s="5"/>
      <c r="D353" s="32" t="str">
        <f t="shared" si="8"/>
        <v/>
      </c>
      <c r="E353" s="7"/>
      <c r="H353" s="9"/>
      <c r="I353" s="6"/>
      <c r="O353" s="9"/>
      <c r="P353" s="39"/>
      <c r="Q353" s="39"/>
      <c r="R353" s="39"/>
      <c r="S353" s="39"/>
      <c r="T353" s="39"/>
      <c r="U353" s="39"/>
      <c r="V353" s="39"/>
    </row>
    <row r="354" spans="1:22" x14ac:dyDescent="0.25">
      <c r="A354" s="27" t="str">
        <f>IF(ISBLANK(C354),"",COUNTA($A$3:$A353)-COUNTIF($A$3:$A353,"")+1)</f>
        <v/>
      </c>
      <c r="B354" s="4"/>
      <c r="C354" s="5"/>
      <c r="D354" s="32" t="str">
        <f t="shared" si="8"/>
        <v/>
      </c>
      <c r="E354" s="7"/>
      <c r="H354" s="9"/>
      <c r="I354" s="6"/>
      <c r="O354" s="9"/>
      <c r="P354" s="39"/>
      <c r="Q354" s="39"/>
      <c r="R354" s="39"/>
      <c r="S354" s="39"/>
      <c r="T354" s="39"/>
      <c r="U354" s="39"/>
      <c r="V354" s="39"/>
    </row>
    <row r="355" spans="1:22" x14ac:dyDescent="0.25">
      <c r="A355" s="27" t="str">
        <f>IF(ISBLANK(C355),"",COUNTA($A$3:$A354)-COUNTIF($A$3:$A354,"")+1)</f>
        <v/>
      </c>
      <c r="B355" s="4"/>
      <c r="C355" s="5"/>
      <c r="D355" s="32" t="str">
        <f t="shared" si="8"/>
        <v/>
      </c>
      <c r="E355" s="7"/>
      <c r="H355" s="9"/>
      <c r="I355" s="6"/>
      <c r="O355" s="9"/>
      <c r="P355" s="39"/>
      <c r="Q355" s="39"/>
      <c r="R355" s="39"/>
      <c r="S355" s="39"/>
      <c r="T355" s="39"/>
      <c r="U355" s="39"/>
      <c r="V355" s="39"/>
    </row>
    <row r="356" spans="1:22" x14ac:dyDescent="0.25">
      <c r="A356" s="27" t="str">
        <f>IF(ISBLANK(C356),"",COUNTA($A$3:$A355)-COUNTIF($A$3:$A355,"")+1)</f>
        <v/>
      </c>
      <c r="B356" s="4"/>
      <c r="C356" s="5"/>
      <c r="D356" s="32" t="str">
        <f t="shared" si="8"/>
        <v/>
      </c>
      <c r="E356" s="7"/>
      <c r="H356" s="9"/>
      <c r="I356" s="6"/>
      <c r="O356" s="9"/>
      <c r="P356" s="39"/>
      <c r="Q356" s="39"/>
      <c r="R356" s="39"/>
      <c r="S356" s="39"/>
      <c r="T356" s="39"/>
      <c r="U356" s="39"/>
      <c r="V356" s="39"/>
    </row>
    <row r="357" spans="1:22" x14ac:dyDescent="0.25">
      <c r="A357" s="27" t="str">
        <f>IF(ISBLANK(C357),"",COUNTA($A$3:$A356)-COUNTIF($A$3:$A356,"")+1)</f>
        <v/>
      </c>
      <c r="B357" s="4"/>
      <c r="C357" s="5"/>
      <c r="D357" s="32" t="str">
        <f t="shared" si="8"/>
        <v/>
      </c>
      <c r="E357" s="7"/>
      <c r="H357" s="9"/>
      <c r="I357" s="6"/>
      <c r="O357" s="9"/>
      <c r="P357" s="39"/>
      <c r="Q357" s="39"/>
      <c r="R357" s="39"/>
      <c r="S357" s="39"/>
      <c r="T357" s="39"/>
      <c r="U357" s="39"/>
      <c r="V357" s="39"/>
    </row>
    <row r="358" spans="1:22" x14ac:dyDescent="0.25">
      <c r="A358" s="27" t="str">
        <f>IF(ISBLANK(C358),"",COUNTA($A$3:$A357)-COUNTIF($A$3:$A357,"")+1)</f>
        <v/>
      </c>
      <c r="B358" s="4"/>
      <c r="C358" s="5"/>
      <c r="D358" s="32" t="str">
        <f t="shared" si="8"/>
        <v/>
      </c>
      <c r="E358" s="7"/>
      <c r="H358" s="9"/>
      <c r="I358" s="6"/>
      <c r="O358" s="9"/>
      <c r="P358" s="39"/>
      <c r="Q358" s="39"/>
      <c r="R358" s="39"/>
      <c r="S358" s="39"/>
      <c r="T358" s="39"/>
      <c r="U358" s="39"/>
      <c r="V358" s="39"/>
    </row>
    <row r="359" spans="1:22" x14ac:dyDescent="0.25">
      <c r="A359" s="27" t="str">
        <f>IF(ISBLANK(C359),"",COUNTA($A$3:$A358)-COUNTIF($A$3:$A358,"")+1)</f>
        <v/>
      </c>
      <c r="B359" s="4"/>
      <c r="C359" s="5"/>
      <c r="D359" s="32" t="str">
        <f t="shared" si="8"/>
        <v/>
      </c>
      <c r="E359" s="7"/>
      <c r="H359" s="9"/>
      <c r="I359" s="6"/>
      <c r="O359" s="9"/>
      <c r="P359" s="39"/>
      <c r="Q359" s="39"/>
      <c r="R359" s="39"/>
      <c r="S359" s="39"/>
      <c r="T359" s="39"/>
      <c r="U359" s="39"/>
      <c r="V359" s="39"/>
    </row>
    <row r="360" spans="1:22" x14ac:dyDescent="0.25">
      <c r="A360" s="27" t="str">
        <f>IF(ISBLANK(C360),"",COUNTA($A$3:$A359)-COUNTIF($A$3:$A359,"")+1)</f>
        <v/>
      </c>
      <c r="B360" s="4"/>
      <c r="C360" s="5"/>
      <c r="D360" s="32" t="str">
        <f t="shared" si="8"/>
        <v/>
      </c>
      <c r="E360" s="7"/>
      <c r="H360" s="9"/>
      <c r="I360" s="6"/>
      <c r="O360" s="9"/>
      <c r="P360" s="39"/>
      <c r="Q360" s="39"/>
      <c r="R360" s="39"/>
      <c r="S360" s="39"/>
      <c r="T360" s="39"/>
      <c r="U360" s="39"/>
      <c r="V360" s="39"/>
    </row>
    <row r="361" spans="1:22" x14ac:dyDescent="0.25">
      <c r="A361" s="27" t="str">
        <f>IF(ISBLANK(C361),"",COUNTA($A$3:$A360)-COUNTIF($A$3:$A360,"")+1)</f>
        <v/>
      </c>
      <c r="B361" s="4"/>
      <c r="C361" s="5"/>
      <c r="D361" s="32" t="str">
        <f t="shared" si="8"/>
        <v/>
      </c>
      <c r="E361" s="7"/>
      <c r="H361" s="9"/>
      <c r="I361" s="6"/>
      <c r="O361" s="9"/>
      <c r="P361" s="39"/>
      <c r="Q361" s="39"/>
      <c r="R361" s="39"/>
      <c r="S361" s="39"/>
      <c r="T361" s="39"/>
      <c r="U361" s="39"/>
      <c r="V361" s="39"/>
    </row>
    <row r="362" spans="1:22" x14ac:dyDescent="0.25">
      <c r="A362" s="27" t="str">
        <f>IF(ISBLANK(C362),"",COUNTA($A$3:$A361)-COUNTIF($A$3:$A361,"")+1)</f>
        <v/>
      </c>
      <c r="B362" s="4"/>
      <c r="C362" s="5"/>
      <c r="D362" s="32" t="str">
        <f t="shared" si="8"/>
        <v/>
      </c>
      <c r="E362" s="7"/>
      <c r="H362" s="9"/>
      <c r="I362" s="6"/>
      <c r="O362" s="9"/>
      <c r="P362" s="39"/>
      <c r="Q362" s="39"/>
      <c r="R362" s="39"/>
      <c r="S362" s="39"/>
      <c r="T362" s="39"/>
      <c r="U362" s="39"/>
      <c r="V362" s="39"/>
    </row>
    <row r="363" spans="1:22" x14ac:dyDescent="0.25">
      <c r="A363" s="27" t="str">
        <f>IF(ISBLANK(C363),"",COUNTA($A$3:$A362)-COUNTIF($A$3:$A362,"")+1)</f>
        <v/>
      </c>
      <c r="B363" s="4"/>
      <c r="C363" s="5"/>
      <c r="D363" s="32" t="str">
        <f t="shared" si="8"/>
        <v/>
      </c>
      <c r="E363" s="7"/>
      <c r="H363" s="9"/>
      <c r="I363" s="6"/>
      <c r="O363" s="9"/>
      <c r="P363" s="39"/>
      <c r="Q363" s="39"/>
      <c r="R363" s="39"/>
      <c r="S363" s="39"/>
      <c r="T363" s="39"/>
      <c r="U363" s="39"/>
      <c r="V363" s="39"/>
    </row>
    <row r="364" spans="1:22" x14ac:dyDescent="0.25">
      <c r="A364" s="27" t="str">
        <f>IF(ISBLANK(C364),"",COUNTA($A$3:$A363)-COUNTIF($A$3:$A363,"")+1)</f>
        <v/>
      </c>
      <c r="B364" s="4"/>
      <c r="C364" s="5"/>
      <c r="D364" s="32" t="str">
        <f t="shared" si="8"/>
        <v/>
      </c>
      <c r="E364" s="7"/>
      <c r="H364" s="9"/>
      <c r="I364" s="6"/>
      <c r="O364" s="9"/>
      <c r="P364" s="39"/>
      <c r="Q364" s="39"/>
      <c r="R364" s="39"/>
      <c r="S364" s="39"/>
      <c r="T364" s="39"/>
      <c r="U364" s="39"/>
      <c r="V364" s="39"/>
    </row>
    <row r="365" spans="1:22" x14ac:dyDescent="0.25">
      <c r="A365" s="27" t="str">
        <f>IF(ISBLANK(C365),"",COUNTA($A$3:$A364)-COUNTIF($A$3:$A364,"")+1)</f>
        <v/>
      </c>
      <c r="B365" s="4"/>
      <c r="C365" s="5"/>
      <c r="D365" s="32" t="str">
        <f t="shared" si="8"/>
        <v/>
      </c>
      <c r="E365" s="7"/>
      <c r="H365" s="9"/>
      <c r="I365" s="6"/>
      <c r="O365" s="9"/>
      <c r="P365" s="39"/>
      <c r="Q365" s="39"/>
      <c r="R365" s="39"/>
      <c r="S365" s="39"/>
      <c r="T365" s="39"/>
      <c r="U365" s="39"/>
      <c r="V365" s="39"/>
    </row>
    <row r="366" spans="1:22" x14ac:dyDescent="0.25">
      <c r="A366" s="27" t="str">
        <f>IF(ISBLANK(C366),"",COUNTA($A$3:$A365)-COUNTIF($A$3:$A365,"")+1)</f>
        <v/>
      </c>
      <c r="B366" s="4"/>
      <c r="C366" s="5"/>
      <c r="D366" s="32" t="str">
        <f t="shared" si="8"/>
        <v/>
      </c>
      <c r="E366" s="7"/>
      <c r="H366" s="9"/>
      <c r="I366" s="6"/>
      <c r="O366" s="9"/>
      <c r="P366" s="39"/>
      <c r="Q366" s="39"/>
      <c r="R366" s="39"/>
      <c r="S366" s="39"/>
      <c r="T366" s="39"/>
      <c r="U366" s="39"/>
      <c r="V366" s="39"/>
    </row>
    <row r="367" spans="1:22" x14ac:dyDescent="0.25">
      <c r="A367" s="27" t="str">
        <f>IF(ISBLANK(C367),"",COUNTA($A$3:$A366)-COUNTIF($A$3:$A366,"")+1)</f>
        <v/>
      </c>
      <c r="B367" s="4"/>
      <c r="C367" s="5"/>
      <c r="D367" s="32" t="str">
        <f t="shared" si="8"/>
        <v/>
      </c>
      <c r="E367" s="7"/>
      <c r="H367" s="9"/>
      <c r="I367" s="6"/>
      <c r="O367" s="9"/>
      <c r="P367" s="39"/>
      <c r="Q367" s="39"/>
      <c r="R367" s="39"/>
      <c r="S367" s="39"/>
      <c r="T367" s="39"/>
      <c r="U367" s="39"/>
      <c r="V367" s="39"/>
    </row>
    <row r="368" spans="1:22" x14ac:dyDescent="0.25">
      <c r="A368" s="27" t="str">
        <f>IF(ISBLANK(C368),"",COUNTA($A$3:$A367)-COUNTIF($A$3:$A367,"")+1)</f>
        <v/>
      </c>
      <c r="B368" s="4"/>
      <c r="C368" s="5"/>
      <c r="D368" s="32" t="str">
        <f t="shared" si="8"/>
        <v/>
      </c>
      <c r="E368" s="7"/>
      <c r="H368" s="9"/>
      <c r="I368" s="6"/>
      <c r="O368" s="9"/>
      <c r="P368" s="39"/>
      <c r="Q368" s="39"/>
      <c r="R368" s="39"/>
      <c r="S368" s="39"/>
      <c r="T368" s="39"/>
      <c r="U368" s="39"/>
      <c r="V368" s="39"/>
    </row>
    <row r="369" spans="1:22" x14ac:dyDescent="0.25">
      <c r="A369" s="27" t="str">
        <f>IF(ISBLANK(C369),"",COUNTA($A$3:$A368)-COUNTIF($A$3:$A368,"")+1)</f>
        <v/>
      </c>
      <c r="B369" s="4"/>
      <c r="C369" s="5"/>
      <c r="D369" s="32" t="str">
        <f t="shared" si="8"/>
        <v/>
      </c>
      <c r="E369" s="7"/>
      <c r="H369" s="9"/>
      <c r="I369" s="6"/>
      <c r="O369" s="9"/>
      <c r="P369" s="39"/>
      <c r="Q369" s="39"/>
      <c r="R369" s="39"/>
      <c r="S369" s="39"/>
      <c r="T369" s="39"/>
      <c r="U369" s="39"/>
      <c r="V369" s="39"/>
    </row>
    <row r="370" spans="1:22" x14ac:dyDescent="0.25">
      <c r="A370" s="27" t="str">
        <f>IF(ISBLANK(C370),"",COUNTA($A$3:$A369)-COUNTIF($A$3:$A369,"")+1)</f>
        <v/>
      </c>
      <c r="B370" s="4"/>
      <c r="C370" s="5"/>
      <c r="D370" s="32" t="str">
        <f t="shared" si="8"/>
        <v/>
      </c>
      <c r="E370" s="7"/>
      <c r="H370" s="9"/>
      <c r="I370" s="6"/>
      <c r="O370" s="9"/>
      <c r="P370" s="39"/>
      <c r="Q370" s="39"/>
      <c r="R370" s="39"/>
      <c r="S370" s="39"/>
      <c r="T370" s="39"/>
      <c r="U370" s="39"/>
      <c r="V370" s="39"/>
    </row>
    <row r="371" spans="1:22" x14ac:dyDescent="0.25">
      <c r="A371" s="27" t="str">
        <f>IF(ISBLANK(C371),"",COUNTA($A$3:$A370)-COUNTIF($A$3:$A370,"")+1)</f>
        <v/>
      </c>
      <c r="B371" s="4"/>
      <c r="C371" s="5"/>
      <c r="D371" s="32" t="str">
        <f t="shared" si="8"/>
        <v/>
      </c>
      <c r="E371" s="7"/>
      <c r="H371" s="9"/>
      <c r="I371" s="6"/>
      <c r="O371" s="9"/>
      <c r="P371" s="39"/>
      <c r="Q371" s="39"/>
      <c r="R371" s="39"/>
      <c r="S371" s="39"/>
      <c r="T371" s="39"/>
      <c r="U371" s="39"/>
      <c r="V371" s="39"/>
    </row>
    <row r="372" spans="1:22" x14ac:dyDescent="0.25">
      <c r="A372" s="27" t="str">
        <f>IF(ISBLANK(C372),"",COUNTA($A$3:$A371)-COUNTIF($A$3:$A371,"")+1)</f>
        <v/>
      </c>
      <c r="B372" s="4"/>
      <c r="C372" s="5"/>
      <c r="D372" s="32" t="str">
        <f t="shared" si="8"/>
        <v/>
      </c>
      <c r="E372" s="7"/>
      <c r="H372" s="9"/>
      <c r="I372" s="6"/>
      <c r="O372" s="9"/>
      <c r="P372" s="39"/>
      <c r="Q372" s="39"/>
      <c r="R372" s="39"/>
      <c r="S372" s="39"/>
      <c r="T372" s="39"/>
      <c r="U372" s="39"/>
      <c r="V372" s="39"/>
    </row>
    <row r="373" spans="1:22" x14ac:dyDescent="0.25">
      <c r="A373" s="27" t="str">
        <f>IF(ISBLANK(C373),"",COUNTA($A$3:$A372)-COUNTIF($A$3:$A372,"")+1)</f>
        <v/>
      </c>
      <c r="B373" s="4"/>
      <c r="C373" s="5"/>
      <c r="D373" s="32" t="str">
        <f t="shared" si="8"/>
        <v/>
      </c>
      <c r="E373" s="7"/>
      <c r="H373" s="9"/>
      <c r="I373" s="6"/>
      <c r="O373" s="9"/>
      <c r="P373" s="39"/>
      <c r="Q373" s="39"/>
      <c r="R373" s="39"/>
      <c r="S373" s="39"/>
      <c r="T373" s="39"/>
      <c r="U373" s="39"/>
      <c r="V373" s="39"/>
    </row>
    <row r="374" spans="1:22" x14ac:dyDescent="0.25">
      <c r="A374" s="27" t="str">
        <f>IF(ISBLANK(C374),"",COUNTA($A$3:$A373)-COUNTIF($A$3:$A373,"")+1)</f>
        <v/>
      </c>
      <c r="B374" s="4"/>
      <c r="C374" s="5"/>
      <c r="D374" s="32" t="str">
        <f t="shared" si="8"/>
        <v/>
      </c>
      <c r="E374" s="7"/>
      <c r="H374" s="9"/>
      <c r="I374" s="6"/>
      <c r="O374" s="9"/>
      <c r="P374" s="39"/>
      <c r="Q374" s="39"/>
      <c r="R374" s="39"/>
      <c r="S374" s="39"/>
      <c r="T374" s="39"/>
      <c r="U374" s="39"/>
      <c r="V374" s="39"/>
    </row>
    <row r="375" spans="1:22" x14ac:dyDescent="0.25">
      <c r="A375" s="27" t="str">
        <f>IF(ISBLANK(C375),"",COUNTA($A$3:$A374)-COUNTIF($A$3:$A374,"")+1)</f>
        <v/>
      </c>
      <c r="B375" s="4"/>
      <c r="C375" s="5"/>
      <c r="D375" s="32" t="str">
        <f t="shared" si="8"/>
        <v/>
      </c>
      <c r="E375" s="7"/>
      <c r="H375" s="9"/>
      <c r="I375" s="6"/>
      <c r="O375" s="9"/>
      <c r="P375" s="39"/>
      <c r="Q375" s="39"/>
      <c r="R375" s="39"/>
      <c r="S375" s="39"/>
      <c r="T375" s="39"/>
      <c r="U375" s="39"/>
      <c r="V375" s="39"/>
    </row>
    <row r="376" spans="1:22" x14ac:dyDescent="0.25">
      <c r="A376" s="27" t="str">
        <f>IF(ISBLANK(C376),"",COUNTA($A$3:$A375)-COUNTIF($A$3:$A375,"")+1)</f>
        <v/>
      </c>
      <c r="B376" s="4"/>
      <c r="C376" s="5"/>
      <c r="D376" s="32" t="str">
        <f t="shared" si="8"/>
        <v/>
      </c>
      <c r="E376" s="7"/>
      <c r="H376" s="9"/>
      <c r="I376" s="6"/>
      <c r="O376" s="9"/>
      <c r="P376" s="39"/>
      <c r="Q376" s="39"/>
      <c r="R376" s="39"/>
      <c r="S376" s="39"/>
      <c r="T376" s="39"/>
      <c r="U376" s="39"/>
      <c r="V376" s="39"/>
    </row>
    <row r="377" spans="1:22" x14ac:dyDescent="0.25">
      <c r="A377" s="27" t="str">
        <f>IF(ISBLANK(C377),"",COUNTA($A$3:$A376)-COUNTIF($A$3:$A376,"")+1)</f>
        <v/>
      </c>
      <c r="B377" s="4"/>
      <c r="C377" s="5"/>
      <c r="D377" s="32" t="str">
        <f t="shared" si="8"/>
        <v/>
      </c>
      <c r="E377" s="7"/>
      <c r="H377" s="9"/>
      <c r="I377" s="6"/>
      <c r="O377" s="9"/>
      <c r="P377" s="39"/>
      <c r="Q377" s="39"/>
      <c r="R377" s="39"/>
      <c r="S377" s="39"/>
      <c r="T377" s="39"/>
      <c r="U377" s="39"/>
      <c r="V377" s="39"/>
    </row>
    <row r="378" spans="1:22" x14ac:dyDescent="0.25">
      <c r="A378" s="27" t="str">
        <f>IF(ISBLANK(C378),"",COUNTA($A$3:$A377)-COUNTIF($A$3:$A377,"")+1)</f>
        <v/>
      </c>
      <c r="B378" s="4"/>
      <c r="C378" s="5"/>
      <c r="D378" s="32" t="str">
        <f t="shared" si="8"/>
        <v/>
      </c>
      <c r="E378" s="7"/>
      <c r="H378" s="9"/>
      <c r="I378" s="6"/>
      <c r="O378" s="9"/>
      <c r="P378" s="39"/>
      <c r="Q378" s="39"/>
      <c r="R378" s="39"/>
      <c r="S378" s="39"/>
      <c r="T378" s="39"/>
      <c r="U378" s="39"/>
      <c r="V378" s="39"/>
    </row>
    <row r="379" spans="1:22" x14ac:dyDescent="0.25">
      <c r="A379" s="27" t="str">
        <f>IF(ISBLANK(C379),"",COUNTA($A$3:$A378)-COUNTIF($A$3:$A378,"")+1)</f>
        <v/>
      </c>
      <c r="B379" s="4"/>
      <c r="C379" s="5"/>
      <c r="D379" s="32" t="str">
        <f t="shared" si="8"/>
        <v/>
      </c>
      <c r="E379" s="7"/>
      <c r="H379" s="9"/>
      <c r="I379" s="6"/>
      <c r="O379" s="9"/>
      <c r="P379" s="39"/>
      <c r="Q379" s="39"/>
      <c r="R379" s="39"/>
      <c r="S379" s="39"/>
      <c r="T379" s="39"/>
      <c r="U379" s="39"/>
      <c r="V379" s="39"/>
    </row>
    <row r="380" spans="1:22" x14ac:dyDescent="0.25">
      <c r="A380" s="27" t="str">
        <f>IF(ISBLANK(C380),"",COUNTA($A$3:$A379)-COUNTIF($A$3:$A379,"")+1)</f>
        <v/>
      </c>
      <c r="B380" s="4"/>
      <c r="C380" s="5"/>
      <c r="D380" s="32" t="str">
        <f t="shared" si="8"/>
        <v/>
      </c>
      <c r="E380" s="7"/>
      <c r="H380" s="9"/>
      <c r="I380" s="6"/>
      <c r="O380" s="9"/>
      <c r="P380" s="39"/>
      <c r="Q380" s="39"/>
      <c r="R380" s="39"/>
      <c r="S380" s="39"/>
      <c r="T380" s="39"/>
      <c r="U380" s="39"/>
      <c r="V380" s="39"/>
    </row>
    <row r="381" spans="1:22" x14ac:dyDescent="0.25">
      <c r="A381" s="27" t="str">
        <f>IF(ISBLANK(C381),"",COUNTA($A$3:$A380)-COUNTIF($A$3:$A380,"")+1)</f>
        <v/>
      </c>
      <c r="B381" s="4"/>
      <c r="C381" s="5"/>
      <c r="D381" s="32" t="str">
        <f t="shared" si="8"/>
        <v/>
      </c>
      <c r="E381" s="7"/>
      <c r="H381" s="9"/>
      <c r="I381" s="6"/>
      <c r="O381" s="9"/>
      <c r="P381" s="39"/>
      <c r="Q381" s="39"/>
      <c r="R381" s="39"/>
      <c r="S381" s="39"/>
      <c r="T381" s="39"/>
      <c r="U381" s="39"/>
      <c r="V381" s="39"/>
    </row>
    <row r="382" spans="1:22" x14ac:dyDescent="0.25">
      <c r="A382" s="27" t="str">
        <f>IF(ISBLANK(C382),"",COUNTA($A$3:$A381)-COUNTIF($A$3:$A381,"")+1)</f>
        <v/>
      </c>
      <c r="B382" s="4"/>
      <c r="C382" s="5"/>
      <c r="D382" s="32" t="str">
        <f t="shared" si="8"/>
        <v/>
      </c>
      <c r="E382" s="7"/>
      <c r="H382" s="9"/>
      <c r="I382" s="6"/>
      <c r="O382" s="9"/>
      <c r="P382" s="39"/>
      <c r="Q382" s="39"/>
      <c r="R382" s="39"/>
      <c r="S382" s="39"/>
      <c r="T382" s="39"/>
      <c r="U382" s="39"/>
      <c r="V382" s="39"/>
    </row>
    <row r="383" spans="1:22" x14ac:dyDescent="0.25">
      <c r="A383" s="27" t="str">
        <f>IF(ISBLANK(C383),"",COUNTA($A$3:$A382)-COUNTIF($A$3:$A382,"")+1)</f>
        <v/>
      </c>
      <c r="B383" s="4"/>
      <c r="C383" s="5"/>
      <c r="D383" s="32" t="str">
        <f t="shared" si="8"/>
        <v/>
      </c>
      <c r="E383" s="7"/>
      <c r="H383" s="9"/>
      <c r="I383" s="6"/>
      <c r="O383" s="9"/>
      <c r="P383" s="39"/>
      <c r="Q383" s="39"/>
      <c r="R383" s="39"/>
      <c r="S383" s="39"/>
      <c r="T383" s="39"/>
      <c r="U383" s="39"/>
      <c r="V383" s="39"/>
    </row>
    <row r="384" spans="1:22" x14ac:dyDescent="0.25">
      <c r="A384" s="27" t="str">
        <f>IF(ISBLANK(C384),"",COUNTA($A$3:$A383)-COUNTIF($A$3:$A383,"")+1)</f>
        <v/>
      </c>
      <c r="B384" s="4"/>
      <c r="C384" s="5"/>
      <c r="D384" s="32" t="str">
        <f t="shared" si="8"/>
        <v/>
      </c>
      <c r="E384" s="7"/>
      <c r="H384" s="9"/>
      <c r="I384" s="6"/>
      <c r="O384" s="9"/>
      <c r="P384" s="39"/>
      <c r="Q384" s="39"/>
      <c r="R384" s="39"/>
      <c r="S384" s="39"/>
      <c r="T384" s="39"/>
      <c r="U384" s="39"/>
      <c r="V384" s="39"/>
    </row>
    <row r="385" spans="1:22" x14ac:dyDescent="0.25">
      <c r="A385" s="27" t="str">
        <f>IF(ISBLANK(C385),"",COUNTA($A$3:$A384)-COUNTIF($A$3:$A384,"")+1)</f>
        <v/>
      </c>
      <c r="B385" s="4"/>
      <c r="C385" s="5"/>
      <c r="D385" s="32" t="str">
        <f t="shared" si="8"/>
        <v/>
      </c>
      <c r="E385" s="7"/>
      <c r="H385" s="9"/>
      <c r="I385" s="6"/>
      <c r="O385" s="9"/>
      <c r="P385" s="39"/>
      <c r="Q385" s="39"/>
      <c r="R385" s="39"/>
      <c r="S385" s="39"/>
      <c r="T385" s="39"/>
      <c r="U385" s="39"/>
      <c r="V385" s="39"/>
    </row>
    <row r="386" spans="1:22" x14ac:dyDescent="0.25">
      <c r="A386" s="27" t="str">
        <f>IF(ISBLANK(C386),"",COUNTA($A$3:$A385)-COUNTIF($A$3:$A385,"")+1)</f>
        <v/>
      </c>
      <c r="B386" s="4"/>
      <c r="C386" s="5"/>
      <c r="D386" s="32" t="str">
        <f t="shared" si="8"/>
        <v/>
      </c>
      <c r="E386" s="7"/>
      <c r="H386" s="9"/>
      <c r="I386" s="6"/>
      <c r="O386" s="9"/>
      <c r="P386" s="39"/>
      <c r="Q386" s="39"/>
      <c r="R386" s="39"/>
      <c r="S386" s="39"/>
      <c r="T386" s="39"/>
      <c r="U386" s="39"/>
      <c r="V386" s="39"/>
    </row>
    <row r="387" spans="1:22" x14ac:dyDescent="0.25">
      <c r="A387" s="27" t="str">
        <f>IF(ISBLANK(C387),"",COUNTA($A$3:$A386)-COUNTIF($A$3:$A386,"")+1)</f>
        <v/>
      </c>
      <c r="B387" s="4"/>
      <c r="C387" s="5"/>
      <c r="D387" s="32" t="str">
        <f t="shared" si="8"/>
        <v/>
      </c>
      <c r="E387" s="7"/>
      <c r="H387" s="9"/>
      <c r="I387" s="6"/>
      <c r="O387" s="9"/>
      <c r="P387" s="39"/>
      <c r="Q387" s="39"/>
      <c r="R387" s="39"/>
      <c r="S387" s="39"/>
      <c r="T387" s="39"/>
      <c r="U387" s="39"/>
      <c r="V387" s="39"/>
    </row>
    <row r="388" spans="1:22" x14ac:dyDescent="0.25">
      <c r="A388" s="27" t="str">
        <f>IF(ISBLANK(C388),"",COUNTA($A$3:$A387)-COUNTIF($A$3:$A387,"")+1)</f>
        <v/>
      </c>
      <c r="B388" s="4"/>
      <c r="C388" s="5"/>
      <c r="D388" s="32" t="str">
        <f t="shared" ref="D388:D451" si="9">IF(C388="","",1)</f>
        <v/>
      </c>
      <c r="E388" s="7"/>
      <c r="H388" s="9"/>
      <c r="I388" s="6"/>
      <c r="O388" s="9"/>
      <c r="P388" s="39"/>
      <c r="Q388" s="39"/>
      <c r="R388" s="39"/>
      <c r="S388" s="39"/>
      <c r="T388" s="39"/>
      <c r="U388" s="39"/>
      <c r="V388" s="39"/>
    </row>
    <row r="389" spans="1:22" x14ac:dyDescent="0.25">
      <c r="A389" s="27" t="str">
        <f>IF(ISBLANK(C389),"",COUNTA($A$3:$A388)-COUNTIF($A$3:$A388,"")+1)</f>
        <v/>
      </c>
      <c r="B389" s="4"/>
      <c r="C389" s="5"/>
      <c r="D389" s="32" t="str">
        <f t="shared" si="9"/>
        <v/>
      </c>
      <c r="E389" s="7"/>
      <c r="H389" s="9"/>
      <c r="I389" s="6"/>
      <c r="O389" s="9"/>
      <c r="P389" s="39"/>
      <c r="Q389" s="39"/>
      <c r="R389" s="39"/>
      <c r="S389" s="39"/>
      <c r="T389" s="39"/>
      <c r="U389" s="39"/>
      <c r="V389" s="39"/>
    </row>
    <row r="390" spans="1:22" x14ac:dyDescent="0.25">
      <c r="A390" s="27" t="str">
        <f>IF(ISBLANK(C390),"",COUNTA($A$3:$A389)-COUNTIF($A$3:$A389,"")+1)</f>
        <v/>
      </c>
      <c r="B390" s="4"/>
      <c r="C390" s="5"/>
      <c r="D390" s="32" t="str">
        <f t="shared" si="9"/>
        <v/>
      </c>
      <c r="E390" s="7"/>
      <c r="H390" s="9"/>
      <c r="I390" s="6"/>
      <c r="O390" s="9"/>
      <c r="P390" s="39"/>
      <c r="Q390" s="39"/>
      <c r="R390" s="39"/>
      <c r="S390" s="39"/>
      <c r="T390" s="39"/>
      <c r="U390" s="39"/>
      <c r="V390" s="39"/>
    </row>
    <row r="391" spans="1:22" x14ac:dyDescent="0.25">
      <c r="A391" s="27" t="str">
        <f>IF(ISBLANK(C391),"",COUNTA($A$3:$A390)-COUNTIF($A$3:$A390,"")+1)</f>
        <v/>
      </c>
      <c r="B391" s="4"/>
      <c r="C391" s="5"/>
      <c r="D391" s="32" t="str">
        <f t="shared" si="9"/>
        <v/>
      </c>
      <c r="E391" s="7"/>
      <c r="H391" s="9"/>
      <c r="I391" s="6"/>
      <c r="O391" s="9"/>
      <c r="P391" s="39"/>
      <c r="Q391" s="39"/>
      <c r="R391" s="39"/>
      <c r="S391" s="39"/>
      <c r="T391" s="39"/>
      <c r="U391" s="39"/>
      <c r="V391" s="39"/>
    </row>
    <row r="392" spans="1:22" x14ac:dyDescent="0.25">
      <c r="A392" s="27" t="str">
        <f>IF(ISBLANK(C392),"",COUNTA($A$3:$A391)-COUNTIF($A$3:$A391,"")+1)</f>
        <v/>
      </c>
      <c r="B392" s="4"/>
      <c r="C392" s="5"/>
      <c r="D392" s="32" t="str">
        <f t="shared" si="9"/>
        <v/>
      </c>
      <c r="E392" s="7"/>
      <c r="H392" s="9"/>
      <c r="I392" s="6"/>
      <c r="O392" s="9"/>
      <c r="P392" s="39"/>
      <c r="Q392" s="39"/>
      <c r="R392" s="39"/>
      <c r="S392" s="39"/>
      <c r="T392" s="39"/>
      <c r="U392" s="39"/>
      <c r="V392" s="39"/>
    </row>
    <row r="393" spans="1:22" x14ac:dyDescent="0.25">
      <c r="A393" s="27" t="str">
        <f>IF(ISBLANK(C393),"",COUNTA($A$3:$A392)-COUNTIF($A$3:$A392,"")+1)</f>
        <v/>
      </c>
      <c r="B393" s="4"/>
      <c r="C393" s="5"/>
      <c r="D393" s="32" t="str">
        <f t="shared" si="9"/>
        <v/>
      </c>
      <c r="E393" s="7"/>
      <c r="H393" s="9"/>
      <c r="I393" s="6"/>
      <c r="O393" s="9"/>
      <c r="P393" s="39"/>
      <c r="Q393" s="39"/>
      <c r="R393" s="39"/>
      <c r="S393" s="39"/>
      <c r="T393" s="39"/>
      <c r="U393" s="39"/>
      <c r="V393" s="39"/>
    </row>
    <row r="394" spans="1:22" x14ac:dyDescent="0.25">
      <c r="A394" s="27" t="str">
        <f>IF(ISBLANK(C394),"",COUNTA($A$3:$A393)-COUNTIF($A$3:$A393,"")+1)</f>
        <v/>
      </c>
      <c r="B394" s="4"/>
      <c r="C394" s="5"/>
      <c r="D394" s="32" t="str">
        <f t="shared" si="9"/>
        <v/>
      </c>
      <c r="E394" s="7"/>
      <c r="H394" s="9"/>
      <c r="I394" s="6"/>
      <c r="O394" s="9"/>
      <c r="P394" s="39"/>
      <c r="Q394" s="39"/>
      <c r="R394" s="39"/>
      <c r="S394" s="39"/>
      <c r="T394" s="39"/>
      <c r="U394" s="39"/>
      <c r="V394" s="39"/>
    </row>
    <row r="395" spans="1:22" x14ac:dyDescent="0.25">
      <c r="A395" s="27" t="str">
        <f>IF(ISBLANK(C395),"",COUNTA($A$3:$A394)-COUNTIF($A$3:$A394,"")+1)</f>
        <v/>
      </c>
      <c r="B395" s="4"/>
      <c r="C395" s="5"/>
      <c r="D395" s="32" t="str">
        <f t="shared" si="9"/>
        <v/>
      </c>
      <c r="E395" s="7"/>
      <c r="H395" s="9"/>
      <c r="I395" s="6"/>
      <c r="O395" s="9"/>
      <c r="P395" s="39"/>
      <c r="Q395" s="39"/>
      <c r="R395" s="39"/>
      <c r="S395" s="39"/>
      <c r="T395" s="39"/>
      <c r="U395" s="39"/>
      <c r="V395" s="39"/>
    </row>
    <row r="396" spans="1:22" x14ac:dyDescent="0.25">
      <c r="A396" s="27" t="str">
        <f>IF(ISBLANK(C396),"",COUNTA($A$3:$A395)-COUNTIF($A$3:$A395,"")+1)</f>
        <v/>
      </c>
      <c r="B396" s="4"/>
      <c r="C396" s="5"/>
      <c r="D396" s="32" t="str">
        <f t="shared" si="9"/>
        <v/>
      </c>
      <c r="E396" s="7"/>
      <c r="H396" s="9"/>
      <c r="I396" s="6"/>
      <c r="O396" s="9"/>
      <c r="P396" s="39"/>
      <c r="Q396" s="39"/>
      <c r="R396" s="39"/>
      <c r="S396" s="39"/>
      <c r="T396" s="39"/>
      <c r="U396" s="39"/>
      <c r="V396" s="39"/>
    </row>
    <row r="397" spans="1:22" x14ac:dyDescent="0.25">
      <c r="A397" s="27" t="str">
        <f>IF(ISBLANK(C397),"",COUNTA($A$3:$A396)-COUNTIF($A$3:$A396,"")+1)</f>
        <v/>
      </c>
      <c r="B397" s="4"/>
      <c r="C397" s="5"/>
      <c r="D397" s="32" t="str">
        <f t="shared" si="9"/>
        <v/>
      </c>
      <c r="E397" s="7"/>
      <c r="H397" s="9"/>
      <c r="I397" s="6"/>
      <c r="O397" s="9"/>
      <c r="P397" s="39"/>
      <c r="Q397" s="39"/>
      <c r="R397" s="39"/>
      <c r="S397" s="39"/>
      <c r="T397" s="39"/>
      <c r="U397" s="39"/>
      <c r="V397" s="39"/>
    </row>
    <row r="398" spans="1:22" x14ac:dyDescent="0.25">
      <c r="A398" s="27" t="str">
        <f>IF(ISBLANK(C398),"",COUNTA($A$3:$A397)-COUNTIF($A$3:$A397,"")+1)</f>
        <v/>
      </c>
      <c r="B398" s="4"/>
      <c r="C398" s="5"/>
      <c r="D398" s="32" t="str">
        <f t="shared" si="9"/>
        <v/>
      </c>
      <c r="E398" s="7"/>
      <c r="H398" s="9"/>
      <c r="I398" s="6"/>
      <c r="O398" s="9"/>
      <c r="P398" s="39"/>
      <c r="Q398" s="39"/>
      <c r="R398" s="39"/>
      <c r="S398" s="39"/>
      <c r="T398" s="39"/>
      <c r="U398" s="39"/>
      <c r="V398" s="39"/>
    </row>
    <row r="399" spans="1:22" x14ac:dyDescent="0.25">
      <c r="A399" s="27" t="str">
        <f>IF(ISBLANK(C399),"",COUNTA($A$3:$A398)-COUNTIF($A$3:$A398,"")+1)</f>
        <v/>
      </c>
      <c r="B399" s="4"/>
      <c r="C399" s="5"/>
      <c r="D399" s="32" t="str">
        <f t="shared" si="9"/>
        <v/>
      </c>
      <c r="E399" s="7"/>
      <c r="H399" s="9"/>
      <c r="I399" s="6"/>
      <c r="O399" s="9"/>
      <c r="P399" s="39"/>
      <c r="Q399" s="39"/>
      <c r="R399" s="39"/>
      <c r="S399" s="39"/>
      <c r="T399" s="39"/>
      <c r="U399" s="39"/>
      <c r="V399" s="39"/>
    </row>
    <row r="400" spans="1:22" x14ac:dyDescent="0.25">
      <c r="A400" s="27" t="str">
        <f>IF(ISBLANK(C400),"",COUNTA($A$3:$A399)-COUNTIF($A$3:$A399,"")+1)</f>
        <v/>
      </c>
      <c r="B400" s="4"/>
      <c r="C400" s="5"/>
      <c r="D400" s="32" t="str">
        <f t="shared" si="9"/>
        <v/>
      </c>
      <c r="E400" s="7"/>
      <c r="H400" s="9"/>
      <c r="I400" s="6"/>
      <c r="O400" s="9"/>
      <c r="P400" s="39"/>
      <c r="Q400" s="39"/>
      <c r="R400" s="39"/>
      <c r="S400" s="39"/>
      <c r="T400" s="39"/>
      <c r="U400" s="39"/>
      <c r="V400" s="39"/>
    </row>
    <row r="401" spans="1:22" x14ac:dyDescent="0.25">
      <c r="A401" s="27" t="str">
        <f>IF(ISBLANK(C401),"",COUNTA($A$3:$A400)-COUNTIF($A$3:$A400,"")+1)</f>
        <v/>
      </c>
      <c r="B401" s="4"/>
      <c r="C401" s="5"/>
      <c r="D401" s="32" t="str">
        <f t="shared" si="9"/>
        <v/>
      </c>
      <c r="E401" s="7"/>
      <c r="H401" s="9"/>
      <c r="I401" s="6"/>
      <c r="O401" s="9"/>
      <c r="P401" s="39"/>
      <c r="Q401" s="39"/>
      <c r="R401" s="39"/>
      <c r="S401" s="39"/>
      <c r="T401" s="39"/>
      <c r="U401" s="39"/>
      <c r="V401" s="39"/>
    </row>
    <row r="402" spans="1:22" x14ac:dyDescent="0.25">
      <c r="A402" s="27" t="str">
        <f>IF(ISBLANK(C402),"",COUNTA($A$3:$A401)-COUNTIF($A$3:$A401,"")+1)</f>
        <v/>
      </c>
      <c r="B402" s="4"/>
      <c r="C402" s="5"/>
      <c r="D402" s="32" t="str">
        <f t="shared" si="9"/>
        <v/>
      </c>
      <c r="E402" s="7"/>
      <c r="H402" s="9"/>
      <c r="I402" s="6"/>
      <c r="O402" s="9"/>
      <c r="P402" s="39"/>
      <c r="Q402" s="39"/>
      <c r="R402" s="39"/>
      <c r="S402" s="39"/>
      <c r="T402" s="39"/>
      <c r="U402" s="39"/>
      <c r="V402" s="39"/>
    </row>
    <row r="403" spans="1:22" x14ac:dyDescent="0.25">
      <c r="A403" s="27" t="str">
        <f>IF(ISBLANK(C403),"",COUNTA($A$3:$A402)-COUNTIF($A$3:$A402,"")+1)</f>
        <v/>
      </c>
      <c r="B403" s="4"/>
      <c r="C403" s="5"/>
      <c r="D403" s="32" t="str">
        <f t="shared" si="9"/>
        <v/>
      </c>
      <c r="E403" s="7"/>
      <c r="H403" s="9"/>
      <c r="I403" s="6"/>
      <c r="O403" s="9"/>
      <c r="P403" s="39"/>
      <c r="Q403" s="39"/>
      <c r="R403" s="39"/>
      <c r="S403" s="39"/>
      <c r="T403" s="39"/>
      <c r="U403" s="39"/>
      <c r="V403" s="39"/>
    </row>
    <row r="404" spans="1:22" x14ac:dyDescent="0.25">
      <c r="A404" s="27" t="str">
        <f>IF(ISBLANK(C404),"",COUNTA($A$3:$A403)-COUNTIF($A$3:$A403,"")+1)</f>
        <v/>
      </c>
      <c r="B404" s="4"/>
      <c r="C404" s="5"/>
      <c r="D404" s="32" t="str">
        <f t="shared" si="9"/>
        <v/>
      </c>
      <c r="E404" s="7"/>
      <c r="H404" s="9"/>
      <c r="I404" s="6"/>
      <c r="O404" s="9"/>
      <c r="P404" s="39"/>
      <c r="Q404" s="39"/>
      <c r="R404" s="39"/>
      <c r="S404" s="39"/>
      <c r="T404" s="39"/>
      <c r="U404" s="39"/>
      <c r="V404" s="39"/>
    </row>
    <row r="405" spans="1:22" x14ac:dyDescent="0.25">
      <c r="A405" s="27" t="str">
        <f>IF(ISBLANK(C405),"",COUNTA($A$3:$A404)-COUNTIF($A$3:$A404,"")+1)</f>
        <v/>
      </c>
      <c r="B405" s="4"/>
      <c r="C405" s="5"/>
      <c r="D405" s="32" t="str">
        <f t="shared" si="9"/>
        <v/>
      </c>
      <c r="E405" s="7"/>
      <c r="H405" s="9"/>
      <c r="I405" s="6"/>
      <c r="O405" s="9"/>
      <c r="P405" s="39"/>
      <c r="Q405" s="39"/>
      <c r="R405" s="39"/>
      <c r="S405" s="39"/>
      <c r="T405" s="39"/>
      <c r="U405" s="39"/>
      <c r="V405" s="39"/>
    </row>
    <row r="406" spans="1:22" x14ac:dyDescent="0.25">
      <c r="A406" s="27" t="str">
        <f>IF(ISBLANK(C406),"",COUNTA($A$3:$A405)-COUNTIF($A$3:$A405,"")+1)</f>
        <v/>
      </c>
      <c r="B406" s="4"/>
      <c r="C406" s="5"/>
      <c r="D406" s="32" t="str">
        <f t="shared" si="9"/>
        <v/>
      </c>
      <c r="E406" s="7"/>
      <c r="H406" s="9"/>
      <c r="I406" s="6"/>
      <c r="O406" s="9"/>
      <c r="P406" s="39"/>
      <c r="Q406" s="39"/>
      <c r="R406" s="39"/>
      <c r="S406" s="39"/>
      <c r="T406" s="39"/>
      <c r="U406" s="39"/>
      <c r="V406" s="39"/>
    </row>
    <row r="407" spans="1:22" x14ac:dyDescent="0.25">
      <c r="A407" s="27" t="str">
        <f>IF(ISBLANK(C407),"",COUNTA($A$3:$A406)-COUNTIF($A$3:$A406,"")+1)</f>
        <v/>
      </c>
      <c r="B407" s="4"/>
      <c r="C407" s="5"/>
      <c r="D407" s="32" t="str">
        <f t="shared" si="9"/>
        <v/>
      </c>
      <c r="E407" s="7"/>
      <c r="H407" s="9"/>
      <c r="I407" s="6"/>
      <c r="O407" s="9"/>
      <c r="P407" s="39"/>
      <c r="Q407" s="39"/>
      <c r="R407" s="39"/>
      <c r="S407" s="39"/>
      <c r="T407" s="39"/>
      <c r="U407" s="39"/>
      <c r="V407" s="39"/>
    </row>
    <row r="408" spans="1:22" x14ac:dyDescent="0.25">
      <c r="A408" s="27" t="str">
        <f>IF(ISBLANK(C408),"",COUNTA($A$3:$A407)-COUNTIF($A$3:$A407,"")+1)</f>
        <v/>
      </c>
      <c r="B408" s="4"/>
      <c r="C408" s="5"/>
      <c r="D408" s="32" t="str">
        <f t="shared" si="9"/>
        <v/>
      </c>
      <c r="E408" s="7"/>
      <c r="H408" s="9"/>
      <c r="I408" s="6"/>
      <c r="O408" s="9"/>
      <c r="P408" s="39"/>
      <c r="Q408" s="39"/>
      <c r="R408" s="39"/>
      <c r="S408" s="39"/>
      <c r="T408" s="39"/>
      <c r="U408" s="39"/>
      <c r="V408" s="39"/>
    </row>
    <row r="409" spans="1:22" x14ac:dyDescent="0.25">
      <c r="A409" s="27" t="str">
        <f>IF(ISBLANK(C409),"",COUNTA($A$3:$A408)-COUNTIF($A$3:$A408,"")+1)</f>
        <v/>
      </c>
      <c r="B409" s="4"/>
      <c r="C409" s="5"/>
      <c r="D409" s="32" t="str">
        <f t="shared" si="9"/>
        <v/>
      </c>
      <c r="E409" s="7"/>
      <c r="H409" s="9"/>
      <c r="I409" s="6"/>
      <c r="O409" s="9"/>
      <c r="P409" s="39"/>
      <c r="Q409" s="39"/>
      <c r="R409" s="39"/>
      <c r="S409" s="39"/>
      <c r="T409" s="39"/>
      <c r="U409" s="39"/>
      <c r="V409" s="39"/>
    </row>
    <row r="410" spans="1:22" x14ac:dyDescent="0.25">
      <c r="A410" s="27" t="str">
        <f>IF(ISBLANK(C410),"",COUNTA($A$3:$A409)-COUNTIF($A$3:$A409,"")+1)</f>
        <v/>
      </c>
      <c r="B410" s="4"/>
      <c r="C410" s="5"/>
      <c r="D410" s="32" t="str">
        <f t="shared" si="9"/>
        <v/>
      </c>
      <c r="E410" s="7"/>
      <c r="H410" s="9"/>
      <c r="I410" s="6"/>
      <c r="O410" s="9"/>
      <c r="P410" s="39"/>
      <c r="Q410" s="39"/>
      <c r="R410" s="39"/>
      <c r="S410" s="39"/>
      <c r="T410" s="39"/>
      <c r="U410" s="39"/>
      <c r="V410" s="39"/>
    </row>
    <row r="411" spans="1:22" x14ac:dyDescent="0.25">
      <c r="A411" s="27" t="str">
        <f>IF(ISBLANK(C411),"",COUNTA($A$3:$A410)-COUNTIF($A$3:$A410,"")+1)</f>
        <v/>
      </c>
      <c r="B411" s="4"/>
      <c r="C411" s="5"/>
      <c r="D411" s="32" t="str">
        <f t="shared" si="9"/>
        <v/>
      </c>
      <c r="E411" s="7"/>
      <c r="H411" s="9"/>
      <c r="I411" s="6"/>
      <c r="O411" s="9"/>
      <c r="P411" s="39"/>
      <c r="Q411" s="39"/>
      <c r="R411" s="39"/>
      <c r="S411" s="39"/>
      <c r="T411" s="39"/>
      <c r="U411" s="39"/>
      <c r="V411" s="39"/>
    </row>
    <row r="412" spans="1:22" x14ac:dyDescent="0.25">
      <c r="A412" s="27" t="str">
        <f>IF(ISBLANK(C412),"",COUNTA($A$3:$A411)-COUNTIF($A$3:$A411,"")+1)</f>
        <v/>
      </c>
      <c r="B412" s="4"/>
      <c r="C412" s="5"/>
      <c r="D412" s="32" t="str">
        <f t="shared" si="9"/>
        <v/>
      </c>
      <c r="E412" s="7"/>
      <c r="H412" s="9"/>
      <c r="I412" s="6"/>
      <c r="O412" s="9"/>
      <c r="P412" s="39"/>
      <c r="Q412" s="39"/>
      <c r="R412" s="39"/>
      <c r="S412" s="39"/>
      <c r="T412" s="39"/>
      <c r="U412" s="39"/>
      <c r="V412" s="39"/>
    </row>
    <row r="413" spans="1:22" x14ac:dyDescent="0.25">
      <c r="A413" s="27" t="str">
        <f>IF(ISBLANK(C413),"",COUNTA($A$3:$A412)-COUNTIF($A$3:$A412,"")+1)</f>
        <v/>
      </c>
      <c r="B413" s="4"/>
      <c r="C413" s="5"/>
      <c r="D413" s="32" t="str">
        <f t="shared" si="9"/>
        <v/>
      </c>
      <c r="E413" s="7"/>
      <c r="H413" s="9"/>
      <c r="I413" s="6"/>
      <c r="O413" s="9"/>
      <c r="P413" s="39"/>
      <c r="Q413" s="39"/>
      <c r="R413" s="39"/>
      <c r="S413" s="39"/>
      <c r="T413" s="39"/>
      <c r="U413" s="39"/>
      <c r="V413" s="39"/>
    </row>
    <row r="414" spans="1:22" x14ac:dyDescent="0.25">
      <c r="A414" s="27" t="str">
        <f>IF(ISBLANK(C414),"",COUNTA($A$3:$A413)-COUNTIF($A$3:$A413,"")+1)</f>
        <v/>
      </c>
      <c r="B414" s="4"/>
      <c r="C414" s="5"/>
      <c r="D414" s="32" t="str">
        <f t="shared" si="9"/>
        <v/>
      </c>
      <c r="E414" s="7"/>
      <c r="H414" s="9"/>
      <c r="I414" s="6"/>
      <c r="O414" s="9"/>
      <c r="P414" s="39"/>
      <c r="Q414" s="39"/>
      <c r="R414" s="39"/>
      <c r="S414" s="39"/>
      <c r="T414" s="39"/>
      <c r="U414" s="39"/>
      <c r="V414" s="39"/>
    </row>
    <row r="415" spans="1:22" x14ac:dyDescent="0.25">
      <c r="A415" s="27" t="str">
        <f>IF(ISBLANK(C415),"",COUNTA($A$3:$A414)-COUNTIF($A$3:$A414,"")+1)</f>
        <v/>
      </c>
      <c r="B415" s="4"/>
      <c r="C415" s="5"/>
      <c r="D415" s="32" t="str">
        <f t="shared" si="9"/>
        <v/>
      </c>
      <c r="E415" s="7"/>
      <c r="H415" s="9"/>
      <c r="I415" s="6"/>
      <c r="O415" s="9"/>
      <c r="P415" s="39"/>
      <c r="Q415" s="39"/>
      <c r="R415" s="39"/>
      <c r="S415" s="39"/>
      <c r="T415" s="39"/>
      <c r="U415" s="39"/>
      <c r="V415" s="39"/>
    </row>
    <row r="416" spans="1:22" x14ac:dyDescent="0.25">
      <c r="A416" s="27" t="str">
        <f>IF(ISBLANK(C416),"",COUNTA($A$3:$A415)-COUNTIF($A$3:$A415,"")+1)</f>
        <v/>
      </c>
      <c r="B416" s="4"/>
      <c r="C416" s="5"/>
      <c r="D416" s="32" t="str">
        <f t="shared" si="9"/>
        <v/>
      </c>
      <c r="E416" s="7"/>
      <c r="H416" s="9"/>
      <c r="I416" s="6"/>
      <c r="O416" s="9"/>
      <c r="P416" s="39"/>
      <c r="Q416" s="39"/>
      <c r="R416" s="39"/>
      <c r="S416" s="39"/>
      <c r="T416" s="39"/>
      <c r="U416" s="39"/>
      <c r="V416" s="39"/>
    </row>
    <row r="417" spans="1:22" x14ac:dyDescent="0.25">
      <c r="A417" s="27" t="str">
        <f>IF(ISBLANK(C417),"",COUNTA($A$3:$A416)-COUNTIF($A$3:$A416,"")+1)</f>
        <v/>
      </c>
      <c r="B417" s="4"/>
      <c r="C417" s="5"/>
      <c r="D417" s="32" t="str">
        <f t="shared" si="9"/>
        <v/>
      </c>
      <c r="E417" s="7"/>
      <c r="H417" s="9"/>
      <c r="I417" s="6"/>
      <c r="O417" s="9"/>
      <c r="P417" s="39"/>
      <c r="Q417" s="39"/>
      <c r="R417" s="39"/>
      <c r="S417" s="39"/>
      <c r="T417" s="39"/>
      <c r="U417" s="39"/>
      <c r="V417" s="39"/>
    </row>
    <row r="418" spans="1:22" x14ac:dyDescent="0.25">
      <c r="A418" s="27" t="str">
        <f>IF(ISBLANK(C418),"",COUNTA($A$3:$A417)-COUNTIF($A$3:$A417,"")+1)</f>
        <v/>
      </c>
      <c r="B418" s="4"/>
      <c r="C418" s="5"/>
      <c r="D418" s="32" t="str">
        <f t="shared" si="9"/>
        <v/>
      </c>
      <c r="E418" s="7"/>
      <c r="H418" s="9"/>
      <c r="I418" s="6"/>
      <c r="O418" s="9"/>
      <c r="P418" s="39"/>
      <c r="Q418" s="39"/>
      <c r="R418" s="39"/>
      <c r="S418" s="39"/>
      <c r="T418" s="39"/>
      <c r="U418" s="39"/>
      <c r="V418" s="39"/>
    </row>
    <row r="419" spans="1:22" x14ac:dyDescent="0.25">
      <c r="A419" s="27" t="str">
        <f>IF(ISBLANK(C419),"",COUNTA($A$3:$A418)-COUNTIF($A$3:$A418,"")+1)</f>
        <v/>
      </c>
      <c r="B419" s="4"/>
      <c r="C419" s="5"/>
      <c r="D419" s="32" t="str">
        <f t="shared" si="9"/>
        <v/>
      </c>
      <c r="E419" s="7"/>
      <c r="H419" s="9"/>
      <c r="I419" s="6"/>
      <c r="O419" s="9"/>
      <c r="P419" s="39"/>
      <c r="Q419" s="39"/>
      <c r="R419" s="39"/>
      <c r="S419" s="39"/>
      <c r="T419" s="39"/>
      <c r="U419" s="39"/>
      <c r="V419" s="39"/>
    </row>
    <row r="420" spans="1:22" x14ac:dyDescent="0.25">
      <c r="A420" s="27" t="str">
        <f>IF(ISBLANK(C420),"",COUNTA($A$3:$A419)-COUNTIF($A$3:$A419,"")+1)</f>
        <v/>
      </c>
      <c r="B420" s="4"/>
      <c r="C420" s="5"/>
      <c r="D420" s="32" t="str">
        <f t="shared" si="9"/>
        <v/>
      </c>
      <c r="E420" s="7"/>
      <c r="H420" s="9"/>
      <c r="I420" s="6"/>
      <c r="O420" s="9"/>
      <c r="P420" s="39"/>
      <c r="Q420" s="39"/>
      <c r="R420" s="39"/>
      <c r="S420" s="39"/>
      <c r="T420" s="39"/>
      <c r="U420" s="39"/>
      <c r="V420" s="39"/>
    </row>
    <row r="421" spans="1:22" x14ac:dyDescent="0.25">
      <c r="A421" s="27" t="str">
        <f>IF(ISBLANK(C421),"",COUNTA($A$3:$A420)-COUNTIF($A$3:$A420,"")+1)</f>
        <v/>
      </c>
      <c r="B421" s="4"/>
      <c r="C421" s="5"/>
      <c r="D421" s="32" t="str">
        <f t="shared" si="9"/>
        <v/>
      </c>
      <c r="E421" s="7"/>
      <c r="H421" s="9"/>
      <c r="I421" s="6"/>
      <c r="O421" s="9"/>
      <c r="P421" s="39"/>
      <c r="Q421" s="39"/>
      <c r="R421" s="39"/>
      <c r="S421" s="39"/>
      <c r="T421" s="39"/>
      <c r="U421" s="39"/>
      <c r="V421" s="39"/>
    </row>
    <row r="422" spans="1:22" x14ac:dyDescent="0.25">
      <c r="A422" s="27" t="str">
        <f>IF(ISBLANK(C422),"",COUNTA($A$3:$A421)-COUNTIF($A$3:$A421,"")+1)</f>
        <v/>
      </c>
      <c r="B422" s="4"/>
      <c r="C422" s="5"/>
      <c r="D422" s="32" t="str">
        <f t="shared" si="9"/>
        <v/>
      </c>
      <c r="E422" s="7"/>
      <c r="H422" s="9"/>
      <c r="I422" s="6"/>
      <c r="O422" s="9"/>
      <c r="P422" s="39"/>
      <c r="Q422" s="39"/>
      <c r="R422" s="39"/>
      <c r="S422" s="39"/>
      <c r="T422" s="39"/>
      <c r="U422" s="39"/>
      <c r="V422" s="39"/>
    </row>
    <row r="423" spans="1:22" x14ac:dyDescent="0.25">
      <c r="A423" s="27" t="str">
        <f>IF(ISBLANK(C423),"",COUNTA($A$3:$A422)-COUNTIF($A$3:$A422,"")+1)</f>
        <v/>
      </c>
      <c r="B423" s="4"/>
      <c r="C423" s="5"/>
      <c r="D423" s="32" t="str">
        <f t="shared" si="9"/>
        <v/>
      </c>
      <c r="E423" s="7"/>
      <c r="H423" s="9"/>
      <c r="I423" s="6"/>
      <c r="O423" s="9"/>
      <c r="P423" s="39"/>
      <c r="Q423" s="39"/>
      <c r="R423" s="39"/>
      <c r="S423" s="39"/>
      <c r="T423" s="39"/>
      <c r="U423" s="39"/>
      <c r="V423" s="39"/>
    </row>
    <row r="424" spans="1:22" x14ac:dyDescent="0.25">
      <c r="A424" s="27" t="str">
        <f>IF(ISBLANK(C424),"",COUNTA($A$3:$A423)-COUNTIF($A$3:$A423,"")+1)</f>
        <v/>
      </c>
      <c r="B424" s="4"/>
      <c r="C424" s="5"/>
      <c r="D424" s="32" t="str">
        <f t="shared" si="9"/>
        <v/>
      </c>
      <c r="E424" s="7"/>
      <c r="H424" s="9"/>
      <c r="I424" s="6"/>
      <c r="O424" s="9"/>
      <c r="P424" s="39"/>
      <c r="Q424" s="39"/>
      <c r="R424" s="39"/>
      <c r="S424" s="39"/>
      <c r="T424" s="39"/>
      <c r="U424" s="39"/>
      <c r="V424" s="39"/>
    </row>
    <row r="425" spans="1:22" x14ac:dyDescent="0.25">
      <c r="A425" s="27" t="str">
        <f>IF(ISBLANK(C425),"",COUNTA($A$3:$A424)-COUNTIF($A$3:$A424,"")+1)</f>
        <v/>
      </c>
      <c r="B425" s="4"/>
      <c r="C425" s="5"/>
      <c r="D425" s="32" t="str">
        <f t="shared" si="9"/>
        <v/>
      </c>
      <c r="E425" s="7"/>
      <c r="H425" s="9"/>
      <c r="I425" s="6"/>
      <c r="O425" s="9"/>
      <c r="P425" s="39"/>
      <c r="Q425" s="39"/>
      <c r="R425" s="39"/>
      <c r="S425" s="39"/>
      <c r="T425" s="39"/>
      <c r="U425" s="39"/>
      <c r="V425" s="39"/>
    </row>
    <row r="426" spans="1:22" x14ac:dyDescent="0.25">
      <c r="A426" s="27" t="str">
        <f>IF(ISBLANK(C426),"",COUNTA($A$3:$A425)-COUNTIF($A$3:$A425,"")+1)</f>
        <v/>
      </c>
      <c r="B426" s="4"/>
      <c r="C426" s="5"/>
      <c r="D426" s="32" t="str">
        <f t="shared" si="9"/>
        <v/>
      </c>
      <c r="E426" s="7"/>
      <c r="H426" s="9"/>
      <c r="I426" s="6"/>
      <c r="O426" s="9"/>
      <c r="P426" s="39"/>
      <c r="Q426" s="39"/>
      <c r="R426" s="39"/>
      <c r="S426" s="39"/>
      <c r="T426" s="39"/>
      <c r="U426" s="39"/>
      <c r="V426" s="39"/>
    </row>
    <row r="427" spans="1:22" x14ac:dyDescent="0.25">
      <c r="A427" s="27" t="str">
        <f>IF(ISBLANK(C427),"",COUNTA($A$3:$A426)-COUNTIF($A$3:$A426,"")+1)</f>
        <v/>
      </c>
      <c r="B427" s="4"/>
      <c r="C427" s="5"/>
      <c r="D427" s="32" t="str">
        <f t="shared" si="9"/>
        <v/>
      </c>
      <c r="E427" s="7"/>
      <c r="H427" s="9"/>
      <c r="I427" s="6"/>
      <c r="O427" s="9"/>
      <c r="P427" s="39"/>
      <c r="Q427" s="39"/>
      <c r="R427" s="39"/>
      <c r="S427" s="39"/>
      <c r="T427" s="39"/>
      <c r="U427" s="39"/>
      <c r="V427" s="39"/>
    </row>
    <row r="428" spans="1:22" x14ac:dyDescent="0.25">
      <c r="A428" s="27" t="str">
        <f>IF(ISBLANK(C428),"",COUNTA($A$3:$A427)-COUNTIF($A$3:$A427,"")+1)</f>
        <v/>
      </c>
      <c r="B428" s="4"/>
      <c r="C428" s="5"/>
      <c r="D428" s="32" t="str">
        <f t="shared" si="9"/>
        <v/>
      </c>
      <c r="E428" s="7"/>
      <c r="H428" s="9"/>
      <c r="I428" s="6"/>
      <c r="O428" s="9"/>
      <c r="P428" s="39"/>
      <c r="Q428" s="39"/>
      <c r="R428" s="39"/>
      <c r="S428" s="39"/>
      <c r="T428" s="39"/>
      <c r="U428" s="39"/>
      <c r="V428" s="39"/>
    </row>
    <row r="429" spans="1:22" x14ac:dyDescent="0.25">
      <c r="A429" s="27" t="str">
        <f>IF(ISBLANK(C429),"",COUNTA($A$3:$A428)-COUNTIF($A$3:$A428,"")+1)</f>
        <v/>
      </c>
      <c r="B429" s="4"/>
      <c r="C429" s="5"/>
      <c r="D429" s="32" t="str">
        <f t="shared" si="9"/>
        <v/>
      </c>
      <c r="E429" s="7"/>
      <c r="H429" s="9"/>
      <c r="I429" s="6"/>
      <c r="O429" s="9"/>
      <c r="P429" s="39"/>
      <c r="Q429" s="39"/>
      <c r="R429" s="39"/>
      <c r="S429" s="39"/>
      <c r="T429" s="39"/>
      <c r="U429" s="39"/>
      <c r="V429" s="39"/>
    </row>
    <row r="430" spans="1:22" x14ac:dyDescent="0.25">
      <c r="A430" s="27" t="str">
        <f>IF(ISBLANK(C430),"",COUNTA($A$3:$A429)-COUNTIF($A$3:$A429,"")+1)</f>
        <v/>
      </c>
      <c r="B430" s="4"/>
      <c r="C430" s="5"/>
      <c r="D430" s="32" t="str">
        <f t="shared" si="9"/>
        <v/>
      </c>
      <c r="E430" s="7"/>
      <c r="H430" s="9"/>
      <c r="I430" s="6"/>
      <c r="O430" s="9"/>
      <c r="P430" s="39"/>
      <c r="Q430" s="39"/>
      <c r="R430" s="39"/>
      <c r="S430" s="39"/>
      <c r="T430" s="39"/>
      <c r="U430" s="39"/>
      <c r="V430" s="39"/>
    </row>
    <row r="431" spans="1:22" x14ac:dyDescent="0.25">
      <c r="A431" s="27" t="str">
        <f>IF(ISBLANK(C431),"",COUNTA($A$3:$A430)-COUNTIF($A$3:$A430,"")+1)</f>
        <v/>
      </c>
      <c r="B431" s="4"/>
      <c r="C431" s="5"/>
      <c r="D431" s="32" t="str">
        <f t="shared" si="9"/>
        <v/>
      </c>
      <c r="E431" s="7"/>
      <c r="H431" s="9"/>
      <c r="I431" s="6"/>
      <c r="O431" s="9"/>
      <c r="P431" s="39"/>
      <c r="Q431" s="39"/>
      <c r="R431" s="39"/>
      <c r="S431" s="39"/>
      <c r="T431" s="39"/>
      <c r="U431" s="39"/>
      <c r="V431" s="39"/>
    </row>
    <row r="432" spans="1:22" x14ac:dyDescent="0.25">
      <c r="A432" s="27" t="str">
        <f>IF(ISBLANK(C432),"",COUNTA($A$3:$A431)-COUNTIF($A$3:$A431,"")+1)</f>
        <v/>
      </c>
      <c r="B432" s="4"/>
      <c r="C432" s="5"/>
      <c r="D432" s="32" t="str">
        <f t="shared" si="9"/>
        <v/>
      </c>
      <c r="E432" s="7"/>
      <c r="H432" s="9"/>
      <c r="I432" s="6"/>
      <c r="O432" s="9"/>
      <c r="P432" s="39"/>
      <c r="Q432" s="39"/>
      <c r="R432" s="39"/>
      <c r="S432" s="39"/>
      <c r="T432" s="39"/>
      <c r="U432" s="39"/>
      <c r="V432" s="39"/>
    </row>
    <row r="433" spans="1:22" x14ac:dyDescent="0.25">
      <c r="A433" s="27" t="str">
        <f>IF(ISBLANK(C433),"",COUNTA($A$3:$A432)-COUNTIF($A$3:$A432,"")+1)</f>
        <v/>
      </c>
      <c r="B433" s="4"/>
      <c r="C433" s="5"/>
      <c r="D433" s="32" t="str">
        <f t="shared" si="9"/>
        <v/>
      </c>
      <c r="E433" s="7"/>
      <c r="H433" s="9"/>
      <c r="I433" s="6"/>
      <c r="O433" s="9"/>
      <c r="P433" s="39"/>
      <c r="Q433" s="39"/>
      <c r="R433" s="39"/>
      <c r="S433" s="39"/>
      <c r="T433" s="39"/>
      <c r="U433" s="39"/>
      <c r="V433" s="39"/>
    </row>
    <row r="434" spans="1:22" x14ac:dyDescent="0.25">
      <c r="A434" s="27" t="str">
        <f>IF(ISBLANK(C434),"",COUNTA($A$3:$A433)-COUNTIF($A$3:$A433,"")+1)</f>
        <v/>
      </c>
      <c r="B434" s="4"/>
      <c r="C434" s="5"/>
      <c r="D434" s="32" t="str">
        <f t="shared" si="9"/>
        <v/>
      </c>
      <c r="E434" s="7"/>
      <c r="H434" s="9"/>
      <c r="I434" s="6"/>
      <c r="O434" s="9"/>
      <c r="P434" s="39"/>
      <c r="Q434" s="39"/>
      <c r="R434" s="39"/>
      <c r="S434" s="39"/>
      <c r="T434" s="39"/>
      <c r="U434" s="39"/>
      <c r="V434" s="39"/>
    </row>
    <row r="435" spans="1:22" x14ac:dyDescent="0.25">
      <c r="A435" s="27" t="str">
        <f>IF(ISBLANK(C435),"",COUNTA($A$3:$A434)-COUNTIF($A$3:$A434,"")+1)</f>
        <v/>
      </c>
      <c r="B435" s="4"/>
      <c r="C435" s="5"/>
      <c r="D435" s="32" t="str">
        <f t="shared" si="9"/>
        <v/>
      </c>
      <c r="E435" s="7"/>
      <c r="H435" s="9"/>
      <c r="I435" s="6"/>
      <c r="O435" s="9"/>
      <c r="P435" s="39"/>
      <c r="Q435" s="39"/>
      <c r="R435" s="39"/>
      <c r="S435" s="39"/>
      <c r="T435" s="39"/>
      <c r="U435" s="39"/>
      <c r="V435" s="39"/>
    </row>
    <row r="436" spans="1:22" x14ac:dyDescent="0.25">
      <c r="A436" s="27" t="str">
        <f>IF(ISBLANK(C436),"",COUNTA($A$3:$A435)-COUNTIF($A$3:$A435,"")+1)</f>
        <v/>
      </c>
      <c r="B436" s="4"/>
      <c r="C436" s="5"/>
      <c r="D436" s="32" t="str">
        <f t="shared" si="9"/>
        <v/>
      </c>
      <c r="E436" s="7"/>
      <c r="H436" s="9"/>
      <c r="I436" s="6"/>
      <c r="O436" s="9"/>
      <c r="P436" s="39"/>
      <c r="Q436" s="39"/>
      <c r="R436" s="39"/>
      <c r="S436" s="39"/>
      <c r="T436" s="39"/>
      <c r="U436" s="39"/>
      <c r="V436" s="39"/>
    </row>
    <row r="437" spans="1:22" x14ac:dyDescent="0.25">
      <c r="A437" s="27" t="str">
        <f>IF(ISBLANK(C437),"",COUNTA($A$3:$A436)-COUNTIF($A$3:$A436,"")+1)</f>
        <v/>
      </c>
      <c r="B437" s="4"/>
      <c r="C437" s="5"/>
      <c r="D437" s="32" t="str">
        <f t="shared" si="9"/>
        <v/>
      </c>
      <c r="E437" s="7"/>
      <c r="H437" s="9"/>
      <c r="I437" s="6"/>
      <c r="O437" s="9"/>
      <c r="P437" s="39"/>
      <c r="Q437" s="39"/>
      <c r="R437" s="39"/>
      <c r="S437" s="39"/>
      <c r="T437" s="39"/>
      <c r="U437" s="39"/>
      <c r="V437" s="39"/>
    </row>
    <row r="438" spans="1:22" x14ac:dyDescent="0.25">
      <c r="A438" s="27" t="str">
        <f>IF(ISBLANK(C438),"",COUNTA($A$3:$A437)-COUNTIF($A$3:$A437,"")+1)</f>
        <v/>
      </c>
      <c r="B438" s="4"/>
      <c r="C438" s="5"/>
      <c r="D438" s="32" t="str">
        <f t="shared" si="9"/>
        <v/>
      </c>
      <c r="E438" s="7"/>
      <c r="H438" s="9"/>
      <c r="I438" s="6"/>
      <c r="O438" s="9"/>
      <c r="P438" s="39"/>
      <c r="Q438" s="39"/>
      <c r="R438" s="39"/>
      <c r="S438" s="39"/>
      <c r="T438" s="39"/>
      <c r="U438" s="39"/>
      <c r="V438" s="39"/>
    </row>
    <row r="439" spans="1:22" x14ac:dyDescent="0.25">
      <c r="A439" s="27" t="str">
        <f>IF(ISBLANK(C439),"",COUNTA($A$3:$A438)-COUNTIF($A$3:$A438,"")+1)</f>
        <v/>
      </c>
      <c r="B439" s="4"/>
      <c r="C439" s="5"/>
      <c r="D439" s="32" t="str">
        <f t="shared" si="9"/>
        <v/>
      </c>
      <c r="E439" s="7"/>
      <c r="H439" s="9"/>
      <c r="I439" s="6"/>
      <c r="O439" s="9"/>
      <c r="P439" s="39"/>
      <c r="Q439" s="39"/>
      <c r="R439" s="39"/>
      <c r="S439" s="39"/>
      <c r="T439" s="39"/>
      <c r="U439" s="39"/>
      <c r="V439" s="39"/>
    </row>
    <row r="440" spans="1:22" x14ac:dyDescent="0.25">
      <c r="A440" s="27" t="str">
        <f>IF(ISBLANK(C440),"",COUNTA($A$3:$A439)-COUNTIF($A$3:$A439,"")+1)</f>
        <v/>
      </c>
      <c r="B440" s="4"/>
      <c r="C440" s="5"/>
      <c r="D440" s="32" t="str">
        <f t="shared" si="9"/>
        <v/>
      </c>
      <c r="E440" s="7"/>
      <c r="H440" s="9"/>
      <c r="I440" s="6"/>
      <c r="O440" s="9"/>
      <c r="P440" s="39"/>
      <c r="Q440" s="39"/>
      <c r="R440" s="39"/>
      <c r="S440" s="39"/>
      <c r="T440" s="39"/>
      <c r="U440" s="39"/>
      <c r="V440" s="39"/>
    </row>
    <row r="441" spans="1:22" x14ac:dyDescent="0.25">
      <c r="A441" s="27" t="str">
        <f>IF(ISBLANK(C441),"",COUNTA($A$3:$A440)-COUNTIF($A$3:$A440,"")+1)</f>
        <v/>
      </c>
      <c r="B441" s="4"/>
      <c r="C441" s="5"/>
      <c r="D441" s="32" t="str">
        <f t="shared" si="9"/>
        <v/>
      </c>
      <c r="E441" s="7"/>
      <c r="H441" s="9"/>
      <c r="I441" s="6"/>
      <c r="O441" s="9"/>
      <c r="P441" s="39"/>
      <c r="Q441" s="39"/>
      <c r="R441" s="39"/>
      <c r="S441" s="39"/>
      <c r="T441" s="39"/>
      <c r="U441" s="39"/>
      <c r="V441" s="39"/>
    </row>
    <row r="442" spans="1:22" x14ac:dyDescent="0.25">
      <c r="A442" s="27" t="str">
        <f>IF(ISBLANK(C442),"",COUNTA($A$3:$A441)-COUNTIF($A$3:$A441,"")+1)</f>
        <v/>
      </c>
      <c r="B442" s="4"/>
      <c r="C442" s="5"/>
      <c r="D442" s="32" t="str">
        <f t="shared" si="9"/>
        <v/>
      </c>
      <c r="E442" s="7"/>
      <c r="H442" s="9"/>
      <c r="I442" s="6"/>
      <c r="O442" s="9"/>
      <c r="P442" s="39"/>
      <c r="Q442" s="39"/>
      <c r="R442" s="39"/>
      <c r="S442" s="39"/>
      <c r="T442" s="39"/>
      <c r="U442" s="39"/>
      <c r="V442" s="39"/>
    </row>
    <row r="443" spans="1:22" x14ac:dyDescent="0.25">
      <c r="A443" s="27" t="str">
        <f>IF(ISBLANK(C443),"",COUNTA($A$3:$A442)-COUNTIF($A$3:$A442,"")+1)</f>
        <v/>
      </c>
      <c r="B443" s="4"/>
      <c r="C443" s="5"/>
      <c r="D443" s="32" t="str">
        <f t="shared" si="9"/>
        <v/>
      </c>
      <c r="E443" s="7"/>
      <c r="H443" s="9"/>
      <c r="I443" s="6"/>
      <c r="O443" s="9"/>
      <c r="P443" s="39"/>
      <c r="Q443" s="39"/>
      <c r="R443" s="39"/>
      <c r="S443" s="39"/>
      <c r="T443" s="39"/>
      <c r="U443" s="39"/>
      <c r="V443" s="39"/>
    </row>
    <row r="444" spans="1:22" x14ac:dyDescent="0.25">
      <c r="A444" s="27" t="str">
        <f>IF(ISBLANK(C444),"",COUNTA($A$3:$A443)-COUNTIF($A$3:$A443,"")+1)</f>
        <v/>
      </c>
      <c r="B444" s="4"/>
      <c r="C444" s="5"/>
      <c r="D444" s="32" t="str">
        <f t="shared" si="9"/>
        <v/>
      </c>
      <c r="E444" s="7"/>
      <c r="H444" s="9"/>
      <c r="I444" s="6"/>
      <c r="O444" s="9"/>
      <c r="P444" s="39"/>
      <c r="Q444" s="39"/>
      <c r="R444" s="39"/>
      <c r="S444" s="39"/>
      <c r="T444" s="39"/>
      <c r="U444" s="39"/>
      <c r="V444" s="39"/>
    </row>
    <row r="445" spans="1:22" x14ac:dyDescent="0.25">
      <c r="A445" s="27" t="str">
        <f>IF(ISBLANK(C445),"",COUNTA($A$3:$A444)-COUNTIF($A$3:$A444,"")+1)</f>
        <v/>
      </c>
      <c r="B445" s="4"/>
      <c r="C445" s="5"/>
      <c r="D445" s="32" t="str">
        <f t="shared" si="9"/>
        <v/>
      </c>
      <c r="E445" s="7"/>
      <c r="H445" s="9"/>
      <c r="I445" s="6"/>
      <c r="O445" s="9"/>
      <c r="P445" s="39"/>
      <c r="Q445" s="39"/>
      <c r="R445" s="39"/>
      <c r="S445" s="39"/>
      <c r="T445" s="39"/>
      <c r="U445" s="39"/>
      <c r="V445" s="39"/>
    </row>
    <row r="446" spans="1:22" x14ac:dyDescent="0.25">
      <c r="A446" s="27" t="str">
        <f>IF(ISBLANK(C446),"",COUNTA($A$3:$A445)-COUNTIF($A$3:$A445,"")+1)</f>
        <v/>
      </c>
      <c r="B446" s="4"/>
      <c r="C446" s="5"/>
      <c r="D446" s="32" t="str">
        <f t="shared" si="9"/>
        <v/>
      </c>
      <c r="E446" s="7"/>
      <c r="H446" s="9"/>
      <c r="I446" s="6"/>
      <c r="O446" s="9"/>
      <c r="P446" s="39"/>
      <c r="Q446" s="39"/>
      <c r="R446" s="39"/>
      <c r="S446" s="39"/>
      <c r="T446" s="39"/>
      <c r="U446" s="39"/>
      <c r="V446" s="39"/>
    </row>
    <row r="447" spans="1:22" x14ac:dyDescent="0.25">
      <c r="A447" s="27" t="str">
        <f>IF(ISBLANK(C447),"",COUNTA($A$3:$A446)-COUNTIF($A$3:$A446,"")+1)</f>
        <v/>
      </c>
      <c r="B447" s="4"/>
      <c r="C447" s="5"/>
      <c r="D447" s="32" t="str">
        <f t="shared" si="9"/>
        <v/>
      </c>
      <c r="E447" s="7"/>
      <c r="H447" s="9"/>
      <c r="I447" s="6"/>
      <c r="O447" s="9"/>
      <c r="P447" s="39"/>
      <c r="Q447" s="39"/>
      <c r="R447" s="39"/>
      <c r="S447" s="39"/>
      <c r="T447" s="39"/>
      <c r="U447" s="39"/>
      <c r="V447" s="39"/>
    </row>
    <row r="448" spans="1:22" x14ac:dyDescent="0.25">
      <c r="A448" s="27" t="str">
        <f>IF(ISBLANK(C448),"",COUNTA($A$3:$A447)-COUNTIF($A$3:$A447,"")+1)</f>
        <v/>
      </c>
      <c r="B448" s="4"/>
      <c r="C448" s="5"/>
      <c r="D448" s="32" t="str">
        <f t="shared" si="9"/>
        <v/>
      </c>
      <c r="E448" s="7"/>
      <c r="H448" s="9"/>
      <c r="I448" s="6"/>
      <c r="O448" s="9"/>
      <c r="P448" s="39"/>
      <c r="Q448" s="39"/>
      <c r="R448" s="39"/>
      <c r="S448" s="39"/>
      <c r="T448" s="39"/>
      <c r="U448" s="39"/>
      <c r="V448" s="39"/>
    </row>
    <row r="449" spans="1:22" x14ac:dyDescent="0.25">
      <c r="A449" s="27" t="str">
        <f>IF(ISBLANK(C449),"",COUNTA($A$3:$A448)-COUNTIF($A$3:$A448,"")+1)</f>
        <v/>
      </c>
      <c r="B449" s="4"/>
      <c r="C449" s="5"/>
      <c r="D449" s="32" t="str">
        <f t="shared" si="9"/>
        <v/>
      </c>
      <c r="E449" s="7"/>
      <c r="H449" s="9"/>
      <c r="I449" s="6"/>
      <c r="O449" s="9"/>
      <c r="P449" s="39"/>
      <c r="Q449" s="39"/>
      <c r="R449" s="39"/>
      <c r="S449" s="39"/>
      <c r="T449" s="39"/>
      <c r="U449" s="39"/>
      <c r="V449" s="39"/>
    </row>
    <row r="450" spans="1:22" x14ac:dyDescent="0.25">
      <c r="A450" s="27" t="str">
        <f>IF(ISBLANK(C450),"",COUNTA($A$3:$A449)-COUNTIF($A$3:$A449,"")+1)</f>
        <v/>
      </c>
      <c r="B450" s="4"/>
      <c r="C450" s="5"/>
      <c r="D450" s="32" t="str">
        <f t="shared" si="9"/>
        <v/>
      </c>
      <c r="E450" s="7"/>
      <c r="H450" s="9"/>
      <c r="I450" s="6"/>
      <c r="O450" s="9"/>
      <c r="P450" s="39"/>
      <c r="Q450" s="39"/>
      <c r="R450" s="39"/>
      <c r="S450" s="39"/>
      <c r="T450" s="39"/>
      <c r="U450" s="39"/>
      <c r="V450" s="39"/>
    </row>
    <row r="451" spans="1:22" x14ac:dyDescent="0.25">
      <c r="A451" s="27" t="str">
        <f>IF(ISBLANK(C451),"",COUNTA($A$3:$A450)-COUNTIF($A$3:$A450,"")+1)</f>
        <v/>
      </c>
      <c r="B451" s="4"/>
      <c r="C451" s="5"/>
      <c r="D451" s="32" t="str">
        <f t="shared" si="9"/>
        <v/>
      </c>
      <c r="E451" s="7"/>
      <c r="H451" s="9"/>
      <c r="I451" s="6"/>
      <c r="O451" s="9"/>
      <c r="P451" s="39"/>
      <c r="Q451" s="39"/>
      <c r="R451" s="39"/>
      <c r="S451" s="39"/>
      <c r="T451" s="39"/>
      <c r="U451" s="39"/>
      <c r="V451" s="39"/>
    </row>
    <row r="452" spans="1:22" x14ac:dyDescent="0.25">
      <c r="A452" s="27" t="str">
        <f>IF(ISBLANK(C452),"",COUNTA($A$3:$A451)-COUNTIF($A$3:$A451,"")+1)</f>
        <v/>
      </c>
      <c r="B452" s="4"/>
      <c r="C452" s="5"/>
      <c r="D452" s="32" t="str">
        <f t="shared" ref="D452:D502" si="10">IF(C452="","",1)</f>
        <v/>
      </c>
      <c r="E452" s="7"/>
      <c r="H452" s="9"/>
      <c r="I452" s="6"/>
      <c r="O452" s="9"/>
      <c r="P452" s="39"/>
      <c r="Q452" s="39"/>
      <c r="R452" s="39"/>
      <c r="S452" s="39"/>
      <c r="T452" s="39"/>
      <c r="U452" s="39"/>
      <c r="V452" s="39"/>
    </row>
    <row r="453" spans="1:22" x14ac:dyDescent="0.25">
      <c r="A453" s="27" t="str">
        <f>IF(ISBLANK(C453),"",COUNTA($A$3:$A452)-COUNTIF($A$3:$A452,"")+1)</f>
        <v/>
      </c>
      <c r="B453" s="4"/>
      <c r="C453" s="5"/>
      <c r="D453" s="32" t="str">
        <f t="shared" si="10"/>
        <v/>
      </c>
      <c r="E453" s="7"/>
      <c r="H453" s="9"/>
      <c r="I453" s="6"/>
      <c r="O453" s="9"/>
      <c r="P453" s="39"/>
      <c r="Q453" s="39"/>
      <c r="R453" s="39"/>
      <c r="S453" s="39"/>
      <c r="T453" s="39"/>
      <c r="U453" s="39"/>
      <c r="V453" s="39"/>
    </row>
    <row r="454" spans="1:22" x14ac:dyDescent="0.25">
      <c r="A454" s="27" t="str">
        <f>IF(ISBLANK(C454),"",COUNTA($A$3:$A453)-COUNTIF($A$3:$A453,"")+1)</f>
        <v/>
      </c>
      <c r="B454" s="4"/>
      <c r="C454" s="5"/>
      <c r="D454" s="32" t="str">
        <f t="shared" si="10"/>
        <v/>
      </c>
      <c r="E454" s="7"/>
      <c r="H454" s="9"/>
      <c r="I454" s="6"/>
      <c r="O454" s="9"/>
      <c r="P454" s="39"/>
      <c r="Q454" s="39"/>
      <c r="R454" s="39"/>
      <c r="S454" s="39"/>
      <c r="T454" s="39"/>
      <c r="U454" s="39"/>
      <c r="V454" s="39"/>
    </row>
    <row r="455" spans="1:22" x14ac:dyDescent="0.25">
      <c r="A455" s="27" t="str">
        <f>IF(ISBLANK(C455),"",COUNTA($A$3:$A454)-COUNTIF($A$3:$A454,"")+1)</f>
        <v/>
      </c>
      <c r="B455" s="4"/>
      <c r="C455" s="5"/>
      <c r="D455" s="32" t="str">
        <f t="shared" si="10"/>
        <v/>
      </c>
      <c r="E455" s="7"/>
      <c r="H455" s="9"/>
      <c r="I455" s="6"/>
      <c r="O455" s="9"/>
      <c r="P455" s="39"/>
      <c r="Q455" s="39"/>
      <c r="R455" s="39"/>
      <c r="S455" s="39"/>
      <c r="T455" s="39"/>
      <c r="U455" s="39"/>
      <c r="V455" s="39"/>
    </row>
    <row r="456" spans="1:22" x14ac:dyDescent="0.25">
      <c r="A456" s="27" t="str">
        <f>IF(ISBLANK(C456),"",COUNTA($A$3:$A455)-COUNTIF($A$3:$A455,"")+1)</f>
        <v/>
      </c>
      <c r="B456" s="4"/>
      <c r="C456" s="5"/>
      <c r="D456" s="32" t="str">
        <f t="shared" si="10"/>
        <v/>
      </c>
      <c r="E456" s="7"/>
      <c r="H456" s="9"/>
      <c r="I456" s="6"/>
      <c r="O456" s="9"/>
      <c r="P456" s="39"/>
      <c r="Q456" s="39"/>
      <c r="R456" s="39"/>
      <c r="S456" s="39"/>
      <c r="T456" s="39"/>
      <c r="U456" s="39"/>
      <c r="V456" s="39"/>
    </row>
    <row r="457" spans="1:22" x14ac:dyDescent="0.25">
      <c r="A457" s="27" t="str">
        <f>IF(ISBLANK(C457),"",COUNTA($A$3:$A456)-COUNTIF($A$3:$A456,"")+1)</f>
        <v/>
      </c>
      <c r="B457" s="4"/>
      <c r="C457" s="5"/>
      <c r="D457" s="32" t="str">
        <f t="shared" si="10"/>
        <v/>
      </c>
      <c r="E457" s="7"/>
      <c r="H457" s="9"/>
      <c r="I457" s="6"/>
      <c r="O457" s="9"/>
      <c r="P457" s="39"/>
      <c r="Q457" s="39"/>
      <c r="R457" s="39"/>
      <c r="S457" s="39"/>
      <c r="T457" s="39"/>
      <c r="U457" s="39"/>
      <c r="V457" s="39"/>
    </row>
    <row r="458" spans="1:22" x14ac:dyDescent="0.25">
      <c r="A458" s="27" t="str">
        <f>IF(ISBLANK(C458),"",COUNTA($A$3:$A457)-COUNTIF($A$3:$A457,"")+1)</f>
        <v/>
      </c>
      <c r="B458" s="4"/>
      <c r="C458" s="5"/>
      <c r="D458" s="32" t="str">
        <f t="shared" si="10"/>
        <v/>
      </c>
      <c r="E458" s="7"/>
      <c r="H458" s="9"/>
      <c r="I458" s="6"/>
      <c r="O458" s="9"/>
      <c r="P458" s="39"/>
      <c r="Q458" s="39"/>
      <c r="R458" s="39"/>
      <c r="S458" s="39"/>
      <c r="T458" s="39"/>
      <c r="U458" s="39"/>
      <c r="V458" s="39"/>
    </row>
    <row r="459" spans="1:22" x14ac:dyDescent="0.25">
      <c r="A459" s="27" t="str">
        <f>IF(ISBLANK(C459),"",COUNTA($A$3:$A458)-COUNTIF($A$3:$A458,"")+1)</f>
        <v/>
      </c>
      <c r="B459" s="4"/>
      <c r="C459" s="5"/>
      <c r="D459" s="32" t="str">
        <f t="shared" si="10"/>
        <v/>
      </c>
      <c r="E459" s="7"/>
      <c r="H459" s="9"/>
      <c r="I459" s="6"/>
      <c r="O459" s="9"/>
      <c r="P459" s="39"/>
      <c r="Q459" s="39"/>
      <c r="R459" s="39"/>
      <c r="S459" s="39"/>
      <c r="T459" s="39"/>
      <c r="U459" s="39"/>
      <c r="V459" s="39"/>
    </row>
    <row r="460" spans="1:22" x14ac:dyDescent="0.25">
      <c r="A460" s="27" t="str">
        <f>IF(ISBLANK(C460),"",COUNTA($A$3:$A459)-COUNTIF($A$3:$A459,"")+1)</f>
        <v/>
      </c>
      <c r="B460" s="4"/>
      <c r="C460" s="5"/>
      <c r="D460" s="32" t="str">
        <f t="shared" si="10"/>
        <v/>
      </c>
      <c r="E460" s="7"/>
      <c r="H460" s="9"/>
      <c r="I460" s="6"/>
      <c r="O460" s="9"/>
      <c r="P460" s="39"/>
      <c r="Q460" s="39"/>
      <c r="R460" s="39"/>
      <c r="S460" s="39"/>
      <c r="T460" s="39"/>
      <c r="U460" s="39"/>
      <c r="V460" s="39"/>
    </row>
    <row r="461" spans="1:22" x14ac:dyDescent="0.25">
      <c r="A461" s="27" t="str">
        <f>IF(ISBLANK(C461),"",COUNTA($A$3:$A460)-COUNTIF($A$3:$A460,"")+1)</f>
        <v/>
      </c>
      <c r="B461" s="4"/>
      <c r="C461" s="5"/>
      <c r="D461" s="32" t="str">
        <f t="shared" si="10"/>
        <v/>
      </c>
      <c r="E461" s="7"/>
      <c r="H461" s="9"/>
      <c r="I461" s="6"/>
      <c r="O461" s="9"/>
      <c r="P461" s="39"/>
      <c r="Q461" s="39"/>
      <c r="R461" s="39"/>
      <c r="S461" s="39"/>
      <c r="T461" s="39"/>
      <c r="U461" s="39"/>
      <c r="V461" s="39"/>
    </row>
    <row r="462" spans="1:22" x14ac:dyDescent="0.25">
      <c r="A462" s="27" t="str">
        <f>IF(ISBLANK(C462),"",COUNTA($A$3:$A461)-COUNTIF($A$3:$A461,"")+1)</f>
        <v/>
      </c>
      <c r="B462" s="4"/>
      <c r="C462" s="5"/>
      <c r="D462" s="32" t="str">
        <f t="shared" si="10"/>
        <v/>
      </c>
      <c r="E462" s="7"/>
      <c r="H462" s="9"/>
      <c r="I462" s="6"/>
      <c r="O462" s="9"/>
      <c r="P462" s="39"/>
      <c r="Q462" s="39"/>
      <c r="R462" s="39"/>
      <c r="S462" s="39"/>
      <c r="T462" s="39"/>
      <c r="U462" s="39"/>
      <c r="V462" s="39"/>
    </row>
    <row r="463" spans="1:22" x14ac:dyDescent="0.25">
      <c r="A463" s="27" t="str">
        <f>IF(ISBLANK(C463),"",COUNTA($A$3:$A462)-COUNTIF($A$3:$A462,"")+1)</f>
        <v/>
      </c>
      <c r="B463" s="4"/>
      <c r="C463" s="5"/>
      <c r="D463" s="32" t="str">
        <f t="shared" si="10"/>
        <v/>
      </c>
      <c r="E463" s="7"/>
      <c r="H463" s="9"/>
      <c r="I463" s="6"/>
      <c r="O463" s="9"/>
      <c r="P463" s="39"/>
      <c r="Q463" s="39"/>
      <c r="R463" s="39"/>
      <c r="S463" s="39"/>
      <c r="T463" s="39"/>
      <c r="U463" s="39"/>
      <c r="V463" s="39"/>
    </row>
    <row r="464" spans="1:22" x14ac:dyDescent="0.25">
      <c r="A464" s="27" t="str">
        <f>IF(ISBLANK(C464),"",COUNTA($A$3:$A463)-COUNTIF($A$3:$A463,"")+1)</f>
        <v/>
      </c>
      <c r="B464" s="4"/>
      <c r="C464" s="5"/>
      <c r="D464" s="32" t="str">
        <f t="shared" si="10"/>
        <v/>
      </c>
      <c r="E464" s="7"/>
      <c r="H464" s="9"/>
      <c r="I464" s="6"/>
      <c r="O464" s="9"/>
      <c r="P464" s="39"/>
      <c r="Q464" s="39"/>
      <c r="R464" s="39"/>
      <c r="S464" s="39"/>
      <c r="T464" s="39"/>
      <c r="U464" s="39"/>
      <c r="V464" s="39"/>
    </row>
    <row r="465" spans="1:22" x14ac:dyDescent="0.25">
      <c r="A465" s="27" t="str">
        <f>IF(ISBLANK(C465),"",COUNTA($A$3:$A464)-COUNTIF($A$3:$A464,"")+1)</f>
        <v/>
      </c>
      <c r="B465" s="4"/>
      <c r="C465" s="5"/>
      <c r="D465" s="32" t="str">
        <f t="shared" si="10"/>
        <v/>
      </c>
      <c r="E465" s="7"/>
      <c r="H465" s="9"/>
      <c r="I465" s="6"/>
      <c r="O465" s="9"/>
      <c r="P465" s="39"/>
      <c r="Q465" s="39"/>
      <c r="R465" s="39"/>
      <c r="S465" s="39"/>
      <c r="T465" s="39"/>
      <c r="U465" s="39"/>
      <c r="V465" s="39"/>
    </row>
    <row r="466" spans="1:22" x14ac:dyDescent="0.25">
      <c r="A466" s="27" t="str">
        <f>IF(ISBLANK(C466),"",COUNTA($A$3:$A465)-COUNTIF($A$3:$A465,"")+1)</f>
        <v/>
      </c>
      <c r="B466" s="4"/>
      <c r="C466" s="5"/>
      <c r="D466" s="32" t="str">
        <f t="shared" si="10"/>
        <v/>
      </c>
      <c r="E466" s="7"/>
      <c r="H466" s="9"/>
      <c r="I466" s="6"/>
      <c r="O466" s="9"/>
      <c r="P466" s="39"/>
      <c r="Q466" s="39"/>
      <c r="R466" s="39"/>
      <c r="S466" s="39"/>
      <c r="T466" s="39"/>
      <c r="U466" s="39"/>
      <c r="V466" s="39"/>
    </row>
    <row r="467" spans="1:22" x14ac:dyDescent="0.25">
      <c r="A467" s="27" t="str">
        <f>IF(ISBLANK(C467),"",COUNTA($A$3:$A466)-COUNTIF($A$3:$A466,"")+1)</f>
        <v/>
      </c>
      <c r="B467" s="4"/>
      <c r="C467" s="5"/>
      <c r="D467" s="32" t="str">
        <f t="shared" si="10"/>
        <v/>
      </c>
      <c r="E467" s="7"/>
      <c r="H467" s="9"/>
      <c r="I467" s="6"/>
      <c r="O467" s="9"/>
      <c r="P467" s="39"/>
      <c r="Q467" s="39"/>
      <c r="R467" s="39"/>
      <c r="S467" s="39"/>
      <c r="T467" s="39"/>
      <c r="U467" s="39"/>
      <c r="V467" s="39"/>
    </row>
    <row r="468" spans="1:22" x14ac:dyDescent="0.25">
      <c r="A468" s="27" t="str">
        <f>IF(ISBLANK(C468),"",COUNTA($A$3:$A467)-COUNTIF($A$3:$A467,"")+1)</f>
        <v/>
      </c>
      <c r="B468" s="4"/>
      <c r="C468" s="5"/>
      <c r="D468" s="32" t="str">
        <f t="shared" si="10"/>
        <v/>
      </c>
      <c r="E468" s="7"/>
      <c r="H468" s="9"/>
      <c r="I468" s="6"/>
      <c r="O468" s="9"/>
      <c r="P468" s="39"/>
      <c r="Q468" s="39"/>
      <c r="R468" s="39"/>
      <c r="S468" s="39"/>
      <c r="T468" s="39"/>
      <c r="U468" s="39"/>
      <c r="V468" s="39"/>
    </row>
    <row r="469" spans="1:22" x14ac:dyDescent="0.25">
      <c r="A469" s="27" t="str">
        <f>IF(ISBLANK(C469),"",COUNTA($A$3:$A468)-COUNTIF($A$3:$A468,"")+1)</f>
        <v/>
      </c>
      <c r="B469" s="4"/>
      <c r="C469" s="5"/>
      <c r="D469" s="32" t="str">
        <f t="shared" si="10"/>
        <v/>
      </c>
      <c r="E469" s="7"/>
      <c r="H469" s="9"/>
      <c r="I469" s="6"/>
      <c r="O469" s="9"/>
      <c r="P469" s="39"/>
      <c r="Q469" s="39"/>
      <c r="R469" s="39"/>
      <c r="S469" s="39"/>
      <c r="T469" s="39"/>
      <c r="U469" s="39"/>
      <c r="V469" s="39"/>
    </row>
    <row r="470" spans="1:22" x14ac:dyDescent="0.25">
      <c r="A470" s="27" t="str">
        <f>IF(ISBLANK(C470),"",COUNTA($A$3:$A469)-COUNTIF($A$3:$A469,"")+1)</f>
        <v/>
      </c>
      <c r="B470" s="4"/>
      <c r="C470" s="5"/>
      <c r="D470" s="32" t="str">
        <f t="shared" si="10"/>
        <v/>
      </c>
      <c r="E470" s="7"/>
      <c r="H470" s="9"/>
      <c r="I470" s="6"/>
      <c r="O470" s="9"/>
      <c r="P470" s="39"/>
      <c r="Q470" s="39"/>
      <c r="R470" s="39"/>
      <c r="S470" s="39"/>
      <c r="T470" s="39"/>
      <c r="U470" s="39"/>
      <c r="V470" s="39"/>
    </row>
    <row r="471" spans="1:22" x14ac:dyDescent="0.25">
      <c r="A471" s="27" t="str">
        <f>IF(ISBLANK(C471),"",COUNTA($A$3:$A470)-COUNTIF($A$3:$A470,"")+1)</f>
        <v/>
      </c>
      <c r="B471" s="4"/>
      <c r="C471" s="5"/>
      <c r="D471" s="32" t="str">
        <f t="shared" si="10"/>
        <v/>
      </c>
      <c r="E471" s="7"/>
      <c r="H471" s="9"/>
      <c r="I471" s="6"/>
      <c r="O471" s="9"/>
      <c r="P471" s="39"/>
      <c r="Q471" s="39"/>
      <c r="R471" s="39"/>
      <c r="S471" s="39"/>
      <c r="T471" s="39"/>
      <c r="U471" s="39"/>
      <c r="V471" s="39"/>
    </row>
    <row r="472" spans="1:22" x14ac:dyDescent="0.25">
      <c r="A472" s="27" t="str">
        <f>IF(ISBLANK(C472),"",COUNTA($A$3:$A471)-COUNTIF($A$3:$A471,"")+1)</f>
        <v/>
      </c>
      <c r="B472" s="4"/>
      <c r="C472" s="5"/>
      <c r="D472" s="32" t="str">
        <f t="shared" si="10"/>
        <v/>
      </c>
      <c r="E472" s="7"/>
      <c r="H472" s="9"/>
      <c r="I472" s="6"/>
      <c r="O472" s="9"/>
      <c r="P472" s="39"/>
      <c r="Q472" s="39"/>
      <c r="R472" s="39"/>
      <c r="S472" s="39"/>
      <c r="T472" s="39"/>
      <c r="U472" s="39"/>
      <c r="V472" s="39"/>
    </row>
    <row r="473" spans="1:22" x14ac:dyDescent="0.25">
      <c r="A473" s="27" t="str">
        <f>IF(ISBLANK(C473),"",COUNTA($A$3:$A472)-COUNTIF($A$3:$A472,"")+1)</f>
        <v/>
      </c>
      <c r="B473" s="4"/>
      <c r="C473" s="5"/>
      <c r="D473" s="32" t="str">
        <f t="shared" si="10"/>
        <v/>
      </c>
      <c r="E473" s="7"/>
      <c r="H473" s="9"/>
      <c r="I473" s="6"/>
      <c r="O473" s="9"/>
      <c r="P473" s="39"/>
      <c r="Q473" s="39"/>
      <c r="R473" s="39"/>
      <c r="S473" s="39"/>
      <c r="T473" s="39"/>
      <c r="U473" s="39"/>
      <c r="V473" s="39"/>
    </row>
    <row r="474" spans="1:22" x14ac:dyDescent="0.25">
      <c r="A474" s="27" t="str">
        <f>IF(ISBLANK(C474),"",COUNTA($A$3:$A473)-COUNTIF($A$3:$A473,"")+1)</f>
        <v/>
      </c>
      <c r="B474" s="4"/>
      <c r="C474" s="5"/>
      <c r="D474" s="32" t="str">
        <f t="shared" si="10"/>
        <v/>
      </c>
      <c r="E474" s="7"/>
      <c r="H474" s="9"/>
      <c r="I474" s="6"/>
      <c r="O474" s="9"/>
      <c r="P474" s="39"/>
      <c r="Q474" s="39"/>
      <c r="R474" s="39"/>
      <c r="S474" s="39"/>
      <c r="T474" s="39"/>
      <c r="U474" s="39"/>
      <c r="V474" s="39"/>
    </row>
    <row r="475" spans="1:22" x14ac:dyDescent="0.25">
      <c r="A475" s="27" t="str">
        <f>IF(ISBLANK(C475),"",COUNTA($A$3:$A474)-COUNTIF($A$3:$A474,"")+1)</f>
        <v/>
      </c>
      <c r="B475" s="4"/>
      <c r="C475" s="5"/>
      <c r="D475" s="32" t="str">
        <f t="shared" si="10"/>
        <v/>
      </c>
      <c r="E475" s="7"/>
      <c r="H475" s="9"/>
      <c r="I475" s="6"/>
      <c r="O475" s="9"/>
      <c r="P475" s="39"/>
      <c r="Q475" s="39"/>
      <c r="R475" s="39"/>
      <c r="S475" s="39"/>
      <c r="T475" s="39"/>
      <c r="U475" s="39"/>
      <c r="V475" s="39"/>
    </row>
    <row r="476" spans="1:22" x14ac:dyDescent="0.25">
      <c r="A476" s="27" t="str">
        <f>IF(ISBLANK(C476),"",COUNTA($A$3:$A475)-COUNTIF($A$3:$A475,"")+1)</f>
        <v/>
      </c>
      <c r="B476" s="4"/>
      <c r="C476" s="5"/>
      <c r="D476" s="32" t="str">
        <f t="shared" si="10"/>
        <v/>
      </c>
      <c r="E476" s="7"/>
      <c r="H476" s="9"/>
      <c r="I476" s="6"/>
      <c r="O476" s="9"/>
      <c r="P476" s="39"/>
      <c r="Q476" s="39"/>
      <c r="R476" s="39"/>
      <c r="S476" s="39"/>
      <c r="T476" s="39"/>
      <c r="U476" s="39"/>
      <c r="V476" s="39"/>
    </row>
    <row r="477" spans="1:22" x14ac:dyDescent="0.25">
      <c r="A477" s="27" t="str">
        <f>IF(ISBLANK(C477),"",COUNTA($A$3:$A476)-COUNTIF($A$3:$A476,"")+1)</f>
        <v/>
      </c>
      <c r="B477" s="4"/>
      <c r="C477" s="5"/>
      <c r="D477" s="32" t="str">
        <f t="shared" si="10"/>
        <v/>
      </c>
      <c r="E477" s="7"/>
      <c r="H477" s="9"/>
      <c r="I477" s="6"/>
      <c r="O477" s="9"/>
      <c r="P477" s="39"/>
      <c r="Q477" s="39"/>
      <c r="R477" s="39"/>
      <c r="S477" s="39"/>
      <c r="T477" s="39"/>
      <c r="U477" s="39"/>
      <c r="V477" s="39"/>
    </row>
    <row r="478" spans="1:22" x14ac:dyDescent="0.25">
      <c r="A478" s="27" t="str">
        <f>IF(ISBLANK(C478),"",COUNTA($A$3:$A477)-COUNTIF($A$3:$A477,"")+1)</f>
        <v/>
      </c>
      <c r="B478" s="4"/>
      <c r="C478" s="5"/>
      <c r="D478" s="32" t="str">
        <f t="shared" si="10"/>
        <v/>
      </c>
      <c r="E478" s="7"/>
      <c r="H478" s="9"/>
      <c r="I478" s="6"/>
      <c r="O478" s="9"/>
      <c r="P478" s="39"/>
      <c r="Q478" s="39"/>
      <c r="R478" s="39"/>
      <c r="S478" s="39"/>
      <c r="T478" s="39"/>
      <c r="U478" s="39"/>
      <c r="V478" s="39"/>
    </row>
    <row r="479" spans="1:22" x14ac:dyDescent="0.25">
      <c r="A479" s="27" t="str">
        <f>IF(ISBLANK(C479),"",COUNTA($A$3:$A478)-COUNTIF($A$3:$A478,"")+1)</f>
        <v/>
      </c>
      <c r="B479" s="4"/>
      <c r="C479" s="5"/>
      <c r="D479" s="32" t="str">
        <f t="shared" si="10"/>
        <v/>
      </c>
      <c r="E479" s="7"/>
      <c r="H479" s="9"/>
      <c r="I479" s="6"/>
      <c r="O479" s="9"/>
      <c r="P479" s="39"/>
      <c r="Q479" s="39"/>
      <c r="R479" s="39"/>
      <c r="S479" s="39"/>
      <c r="T479" s="39"/>
      <c r="U479" s="39"/>
      <c r="V479" s="39"/>
    </row>
    <row r="480" spans="1:22" x14ac:dyDescent="0.25">
      <c r="A480" s="27" t="str">
        <f>IF(ISBLANK(C480),"",COUNTA($A$3:$A479)-COUNTIF($A$3:$A479,"")+1)</f>
        <v/>
      </c>
      <c r="B480" s="4"/>
      <c r="C480" s="5"/>
      <c r="D480" s="32" t="str">
        <f t="shared" si="10"/>
        <v/>
      </c>
      <c r="E480" s="7"/>
      <c r="H480" s="9"/>
      <c r="I480" s="6"/>
      <c r="O480" s="9"/>
      <c r="P480" s="39"/>
      <c r="Q480" s="39"/>
      <c r="R480" s="39"/>
      <c r="S480" s="39"/>
      <c r="T480" s="39"/>
      <c r="U480" s="39"/>
      <c r="V480" s="39"/>
    </row>
    <row r="481" spans="1:22" x14ac:dyDescent="0.25">
      <c r="A481" s="27" t="str">
        <f>IF(ISBLANK(C481),"",COUNTA($A$3:$A480)-COUNTIF($A$3:$A480,"")+1)</f>
        <v/>
      </c>
      <c r="B481" s="4"/>
      <c r="C481" s="5"/>
      <c r="D481" s="32" t="str">
        <f t="shared" si="10"/>
        <v/>
      </c>
      <c r="E481" s="7"/>
      <c r="H481" s="9"/>
      <c r="I481" s="6"/>
      <c r="O481" s="9"/>
      <c r="P481" s="39"/>
      <c r="Q481" s="39"/>
      <c r="R481" s="39"/>
      <c r="S481" s="39"/>
      <c r="T481" s="39"/>
      <c r="U481" s="39"/>
      <c r="V481" s="39"/>
    </row>
    <row r="482" spans="1:22" x14ac:dyDescent="0.25">
      <c r="A482" s="27" t="str">
        <f>IF(ISBLANK(C482),"",COUNTA($A$3:$A481)-COUNTIF($A$3:$A481,"")+1)</f>
        <v/>
      </c>
      <c r="B482" s="4"/>
      <c r="C482" s="5"/>
      <c r="D482" s="32" t="str">
        <f t="shared" si="10"/>
        <v/>
      </c>
      <c r="E482" s="7"/>
      <c r="H482" s="9"/>
      <c r="I482" s="6"/>
      <c r="O482" s="9"/>
      <c r="P482" s="39"/>
      <c r="Q482" s="39"/>
      <c r="R482" s="39"/>
      <c r="S482" s="39"/>
      <c r="T482" s="39"/>
      <c r="U482" s="39"/>
      <c r="V482" s="39"/>
    </row>
    <row r="483" spans="1:22" x14ac:dyDescent="0.25">
      <c r="A483" s="27" t="str">
        <f>IF(ISBLANK(C483),"",COUNTA($A$3:$A482)-COUNTIF($A$3:$A482,"")+1)</f>
        <v/>
      </c>
      <c r="B483" s="4"/>
      <c r="C483" s="5"/>
      <c r="D483" s="32" t="str">
        <f t="shared" si="10"/>
        <v/>
      </c>
      <c r="E483" s="7"/>
      <c r="H483" s="9"/>
      <c r="I483" s="6"/>
      <c r="O483" s="9"/>
      <c r="P483" s="39"/>
      <c r="Q483" s="39"/>
      <c r="R483" s="39"/>
      <c r="S483" s="39"/>
      <c r="T483" s="39"/>
      <c r="U483" s="39"/>
      <c r="V483" s="39"/>
    </row>
    <row r="484" spans="1:22" x14ac:dyDescent="0.25">
      <c r="A484" s="27" t="str">
        <f>IF(ISBLANK(C484),"",COUNTA($A$3:$A483)-COUNTIF($A$3:$A483,"")+1)</f>
        <v/>
      </c>
      <c r="B484" s="4"/>
      <c r="C484" s="5"/>
      <c r="D484" s="32" t="str">
        <f t="shared" si="10"/>
        <v/>
      </c>
      <c r="E484" s="7"/>
      <c r="H484" s="9"/>
      <c r="I484" s="6"/>
      <c r="O484" s="9"/>
      <c r="P484" s="39"/>
      <c r="Q484" s="39"/>
      <c r="R484" s="39"/>
      <c r="S484" s="39"/>
      <c r="T484" s="39"/>
      <c r="U484" s="39"/>
      <c r="V484" s="39"/>
    </row>
    <row r="485" spans="1:22" x14ac:dyDescent="0.25">
      <c r="A485" s="27" t="str">
        <f>IF(ISBLANK(C485),"",COUNTA($A$3:$A484)-COUNTIF($A$3:$A484,"")+1)</f>
        <v/>
      </c>
      <c r="B485" s="4"/>
      <c r="C485" s="5"/>
      <c r="D485" s="32" t="str">
        <f t="shared" si="10"/>
        <v/>
      </c>
      <c r="E485" s="7"/>
      <c r="H485" s="9"/>
      <c r="I485" s="6"/>
      <c r="O485" s="9"/>
      <c r="P485" s="39"/>
      <c r="Q485" s="39"/>
      <c r="R485" s="39"/>
      <c r="S485" s="39"/>
      <c r="T485" s="39"/>
      <c r="U485" s="39"/>
      <c r="V485" s="39"/>
    </row>
    <row r="486" spans="1:22" x14ac:dyDescent="0.25">
      <c r="A486" s="27" t="str">
        <f>IF(ISBLANK(C486),"",COUNTA($A$3:$A485)-COUNTIF($A$3:$A485,"")+1)</f>
        <v/>
      </c>
      <c r="B486" s="4"/>
      <c r="C486" s="5"/>
      <c r="D486" s="32" t="str">
        <f t="shared" si="10"/>
        <v/>
      </c>
      <c r="E486" s="7"/>
      <c r="H486" s="9"/>
      <c r="I486" s="6"/>
      <c r="O486" s="9"/>
      <c r="P486" s="39"/>
      <c r="Q486" s="39"/>
      <c r="R486" s="39"/>
      <c r="S486" s="39"/>
      <c r="T486" s="39"/>
      <c r="U486" s="39"/>
      <c r="V486" s="39"/>
    </row>
    <row r="487" spans="1:22" x14ac:dyDescent="0.25">
      <c r="A487" s="27" t="str">
        <f>IF(ISBLANK(C487),"",COUNTA($A$3:$A486)-COUNTIF($A$3:$A486,"")+1)</f>
        <v/>
      </c>
      <c r="B487" s="4"/>
      <c r="C487" s="5"/>
      <c r="D487" s="32" t="str">
        <f t="shared" si="10"/>
        <v/>
      </c>
      <c r="E487" s="7"/>
      <c r="H487" s="9"/>
      <c r="I487" s="6"/>
      <c r="O487" s="9"/>
      <c r="P487" s="39"/>
      <c r="Q487" s="39"/>
      <c r="R487" s="39"/>
      <c r="S487" s="39"/>
      <c r="T487" s="39"/>
      <c r="U487" s="39"/>
      <c r="V487" s="39"/>
    </row>
    <row r="488" spans="1:22" x14ac:dyDescent="0.25">
      <c r="A488" s="27" t="str">
        <f>IF(ISBLANK(C488),"",COUNTA($A$3:$A487)-COUNTIF($A$3:$A487,"")+1)</f>
        <v/>
      </c>
      <c r="B488" s="4"/>
      <c r="C488" s="5"/>
      <c r="D488" s="32" t="str">
        <f t="shared" si="10"/>
        <v/>
      </c>
      <c r="E488" s="7"/>
      <c r="H488" s="9"/>
      <c r="I488" s="6"/>
      <c r="O488" s="9"/>
      <c r="P488" s="39"/>
      <c r="Q488" s="39"/>
      <c r="R488" s="39"/>
      <c r="S488" s="39"/>
      <c r="T488" s="39"/>
      <c r="U488" s="39"/>
      <c r="V488" s="39"/>
    </row>
    <row r="489" spans="1:22" x14ac:dyDescent="0.25">
      <c r="A489" s="27" t="str">
        <f>IF(ISBLANK(C489),"",COUNTA($A$3:$A488)-COUNTIF($A$3:$A488,"")+1)</f>
        <v/>
      </c>
      <c r="B489" s="4"/>
      <c r="C489" s="5"/>
      <c r="D489" s="32" t="str">
        <f t="shared" si="10"/>
        <v/>
      </c>
      <c r="E489" s="7"/>
      <c r="H489" s="9"/>
      <c r="I489" s="6"/>
      <c r="O489" s="9"/>
      <c r="P489" s="39"/>
      <c r="Q489" s="39"/>
      <c r="R489" s="39"/>
      <c r="S489" s="39"/>
      <c r="T489" s="39"/>
      <c r="U489" s="39"/>
      <c r="V489" s="39"/>
    </row>
    <row r="490" spans="1:22" x14ac:dyDescent="0.25">
      <c r="A490" s="27" t="str">
        <f>IF(ISBLANK(C490),"",COUNTA($A$3:$A489)-COUNTIF($A$3:$A489,"")+1)</f>
        <v/>
      </c>
      <c r="B490" s="4"/>
      <c r="C490" s="5"/>
      <c r="D490" s="32" t="str">
        <f t="shared" si="10"/>
        <v/>
      </c>
      <c r="E490" s="7"/>
      <c r="H490" s="9"/>
      <c r="I490" s="6"/>
      <c r="O490" s="9"/>
      <c r="P490" s="39"/>
      <c r="Q490" s="39"/>
      <c r="R490" s="39"/>
      <c r="S490" s="39"/>
      <c r="T490" s="39"/>
      <c r="U490" s="39"/>
      <c r="V490" s="39"/>
    </row>
    <row r="491" spans="1:22" x14ac:dyDescent="0.25">
      <c r="A491" s="27" t="str">
        <f>IF(ISBLANK(C491),"",COUNTA($A$3:$A490)-COUNTIF($A$3:$A490,"")+1)</f>
        <v/>
      </c>
      <c r="B491" s="4"/>
      <c r="C491" s="5"/>
      <c r="D491" s="32" t="str">
        <f t="shared" si="10"/>
        <v/>
      </c>
      <c r="E491" s="7"/>
      <c r="H491" s="9"/>
      <c r="I491" s="6"/>
      <c r="O491" s="9"/>
      <c r="P491" s="39"/>
      <c r="Q491" s="39"/>
      <c r="R491" s="39"/>
      <c r="S491" s="39"/>
      <c r="T491" s="39"/>
      <c r="U491" s="39"/>
      <c r="V491" s="39"/>
    </row>
    <row r="492" spans="1:22" x14ac:dyDescent="0.25">
      <c r="A492" s="27" t="str">
        <f>IF(ISBLANK(C492),"",COUNTA($A$3:$A491)-COUNTIF($A$3:$A491,"")+1)</f>
        <v/>
      </c>
      <c r="B492" s="4"/>
      <c r="C492" s="5"/>
      <c r="D492" s="32" t="str">
        <f t="shared" si="10"/>
        <v/>
      </c>
      <c r="E492" s="7"/>
      <c r="H492" s="9"/>
      <c r="I492" s="6"/>
      <c r="O492" s="9"/>
      <c r="P492" s="39"/>
      <c r="Q492" s="39"/>
      <c r="R492" s="39"/>
      <c r="S492" s="39"/>
      <c r="T492" s="39"/>
      <c r="U492" s="39"/>
      <c r="V492" s="39"/>
    </row>
    <row r="493" spans="1:22" x14ac:dyDescent="0.25">
      <c r="A493" s="27" t="str">
        <f>IF(ISBLANK(C493),"",COUNTA($A$3:$A492)-COUNTIF($A$3:$A492,"")+1)</f>
        <v/>
      </c>
      <c r="B493" s="4"/>
      <c r="C493" s="5"/>
      <c r="D493" s="32" t="str">
        <f t="shared" si="10"/>
        <v/>
      </c>
      <c r="E493" s="7"/>
      <c r="H493" s="9"/>
      <c r="I493" s="6"/>
      <c r="O493" s="9"/>
      <c r="P493" s="39"/>
      <c r="Q493" s="39"/>
      <c r="R493" s="39"/>
      <c r="S493" s="39"/>
      <c r="T493" s="39"/>
      <c r="U493" s="39"/>
      <c r="V493" s="39"/>
    </row>
    <row r="494" spans="1:22" x14ac:dyDescent="0.25">
      <c r="A494" s="27" t="str">
        <f>IF(ISBLANK(C494),"",COUNTA($A$3:$A493)-COUNTIF($A$3:$A493,"")+1)</f>
        <v/>
      </c>
      <c r="B494" s="4"/>
      <c r="C494" s="5"/>
      <c r="D494" s="32" t="str">
        <f t="shared" si="10"/>
        <v/>
      </c>
      <c r="E494" s="7"/>
      <c r="H494" s="9"/>
      <c r="I494" s="6"/>
      <c r="O494" s="9"/>
      <c r="P494" s="39"/>
      <c r="Q494" s="39"/>
      <c r="R494" s="39"/>
      <c r="S494" s="39"/>
      <c r="T494" s="39"/>
      <c r="U494" s="39"/>
      <c r="V494" s="39"/>
    </row>
    <row r="495" spans="1:22" x14ac:dyDescent="0.25">
      <c r="A495" s="27" t="str">
        <f>IF(ISBLANK(C495),"",COUNTA($A$3:$A494)-COUNTIF($A$3:$A494,"")+1)</f>
        <v/>
      </c>
      <c r="B495" s="4"/>
      <c r="C495" s="5"/>
      <c r="D495" s="32" t="str">
        <f t="shared" si="10"/>
        <v/>
      </c>
      <c r="E495" s="7"/>
      <c r="H495" s="9"/>
      <c r="I495" s="6"/>
      <c r="O495" s="9"/>
      <c r="P495" s="39"/>
      <c r="Q495" s="39"/>
      <c r="R495" s="39"/>
      <c r="S495" s="39"/>
      <c r="T495" s="39"/>
      <c r="U495" s="39"/>
      <c r="V495" s="39"/>
    </row>
    <row r="496" spans="1:22" x14ac:dyDescent="0.25">
      <c r="A496" s="27" t="str">
        <f>IF(ISBLANK(C496),"",COUNTA($A$3:$A495)-COUNTIF($A$3:$A495,"")+1)</f>
        <v/>
      </c>
      <c r="B496" s="4"/>
      <c r="C496" s="5"/>
      <c r="D496" s="32" t="str">
        <f t="shared" si="10"/>
        <v/>
      </c>
      <c r="E496" s="7"/>
      <c r="H496" s="9"/>
      <c r="I496" s="6"/>
      <c r="O496" s="9"/>
      <c r="P496" s="39"/>
      <c r="Q496" s="39"/>
      <c r="R496" s="39"/>
      <c r="S496" s="39"/>
      <c r="T496" s="39"/>
      <c r="U496" s="39"/>
      <c r="V496" s="39"/>
    </row>
    <row r="497" spans="1:22" x14ac:dyDescent="0.25">
      <c r="A497" s="27" t="str">
        <f>IF(ISBLANK(C497),"",COUNTA($A$3:$A496)-COUNTIF($A$3:$A496,"")+1)</f>
        <v/>
      </c>
      <c r="B497" s="4"/>
      <c r="C497" s="5"/>
      <c r="D497" s="32" t="str">
        <f t="shared" si="10"/>
        <v/>
      </c>
      <c r="E497" s="7"/>
      <c r="H497" s="9"/>
      <c r="I497" s="6"/>
      <c r="O497" s="9"/>
      <c r="P497" s="39"/>
      <c r="Q497" s="39"/>
      <c r="R497" s="39"/>
      <c r="S497" s="39"/>
      <c r="T497" s="39"/>
      <c r="U497" s="39"/>
      <c r="V497" s="39"/>
    </row>
    <row r="498" spans="1:22" x14ac:dyDescent="0.25">
      <c r="A498" s="27" t="str">
        <f>IF(ISBLANK(C498),"",COUNTA($A$3:$A497)-COUNTIF($A$3:$A497,"")+1)</f>
        <v/>
      </c>
      <c r="B498" s="4"/>
      <c r="C498" s="5"/>
      <c r="D498" s="32" t="str">
        <f t="shared" si="10"/>
        <v/>
      </c>
      <c r="E498" s="7"/>
      <c r="H498" s="9"/>
      <c r="I498" s="6"/>
      <c r="O498" s="9"/>
      <c r="P498" s="39"/>
      <c r="Q498" s="39"/>
      <c r="R498" s="39"/>
      <c r="S498" s="39"/>
      <c r="T498" s="39"/>
      <c r="U498" s="39"/>
      <c r="V498" s="39"/>
    </row>
    <row r="499" spans="1:22" x14ac:dyDescent="0.25">
      <c r="A499" s="27" t="str">
        <f>IF(ISBLANK(C499),"",COUNTA($A$3:$A498)-COUNTIF($A$3:$A498,"")+1)</f>
        <v/>
      </c>
      <c r="B499" s="4"/>
      <c r="C499" s="5"/>
      <c r="D499" s="32" t="str">
        <f t="shared" si="10"/>
        <v/>
      </c>
      <c r="E499" s="7"/>
      <c r="H499" s="9"/>
      <c r="I499" s="6"/>
      <c r="O499" s="9"/>
      <c r="P499" s="39"/>
      <c r="Q499" s="39"/>
      <c r="R499" s="39"/>
      <c r="S499" s="39"/>
      <c r="T499" s="39"/>
      <c r="U499" s="39"/>
      <c r="V499" s="39"/>
    </row>
    <row r="500" spans="1:22" x14ac:dyDescent="0.25">
      <c r="A500" s="27" t="str">
        <f>IF(ISBLANK(C500),"",COUNTA($A$3:$A499)-COUNTIF($A$3:$A499,"")+1)</f>
        <v/>
      </c>
      <c r="B500" s="4"/>
      <c r="C500" s="5"/>
      <c r="D500" s="32" t="str">
        <f t="shared" si="10"/>
        <v/>
      </c>
      <c r="E500" s="7"/>
      <c r="H500" s="9"/>
      <c r="I500" s="6"/>
      <c r="O500" s="9"/>
      <c r="P500" s="39"/>
      <c r="Q500" s="39"/>
      <c r="R500" s="39"/>
      <c r="S500" s="39"/>
      <c r="T500" s="39"/>
      <c r="U500" s="39"/>
      <c r="V500" s="39"/>
    </row>
    <row r="501" spans="1:22" x14ac:dyDescent="0.25">
      <c r="A501" s="27" t="str">
        <f>IF(ISBLANK(C501),"",COUNTA($A$3:$A500)-COUNTIF($A$3:$A500,"")+1)</f>
        <v/>
      </c>
      <c r="B501" s="4"/>
      <c r="C501" s="5"/>
      <c r="D501" s="32" t="str">
        <f t="shared" si="10"/>
        <v/>
      </c>
      <c r="E501" s="7"/>
      <c r="H501" s="9"/>
      <c r="I501" s="6"/>
      <c r="O501" s="9"/>
      <c r="P501" s="39"/>
      <c r="Q501" s="39"/>
      <c r="R501" s="39"/>
      <c r="S501" s="39"/>
      <c r="T501" s="39"/>
      <c r="U501" s="39"/>
      <c r="V501" s="39"/>
    </row>
    <row r="502" spans="1:22" x14ac:dyDescent="0.25">
      <c r="A502" s="28" t="str">
        <f>IF(ISBLANK(C502),"",COUNTA($A$3:$A501)-COUNTIF($A$3:$A501,"")+1)</f>
        <v/>
      </c>
      <c r="B502" s="10"/>
      <c r="C502" s="11"/>
      <c r="D502" s="32" t="str">
        <f t="shared" si="10"/>
        <v/>
      </c>
      <c r="E502" s="13"/>
      <c r="F502" s="14"/>
      <c r="G502" s="36"/>
      <c r="H502" s="15"/>
      <c r="I502" s="12"/>
      <c r="J502" s="13"/>
      <c r="K502" s="14"/>
      <c r="L502" s="14"/>
      <c r="M502" s="14"/>
      <c r="N502" s="14"/>
      <c r="O502" s="15"/>
      <c r="P502" s="39"/>
      <c r="Q502" s="39"/>
      <c r="R502" s="39"/>
      <c r="S502" s="39"/>
      <c r="T502" s="39"/>
      <c r="U502" s="39"/>
      <c r="V502" s="39"/>
    </row>
    <row r="503" spans="1:22" x14ac:dyDescent="0.25">
      <c r="A503" s="29"/>
      <c r="B503" s="17"/>
      <c r="C503" s="18"/>
      <c r="D503" s="33"/>
      <c r="E503" s="19"/>
      <c r="F503" s="19"/>
      <c r="G503" s="37"/>
      <c r="H503" s="20"/>
      <c r="I503" s="16"/>
      <c r="J503" s="21"/>
      <c r="K503" s="19"/>
      <c r="L503" s="19"/>
      <c r="M503" s="19"/>
      <c r="N503" s="19"/>
      <c r="O503" s="19"/>
      <c r="P503" s="54"/>
      <c r="Q503" s="54"/>
      <c r="R503" s="54"/>
      <c r="S503" s="54"/>
      <c r="T503" s="54"/>
      <c r="U503" s="54"/>
      <c r="V503" s="55"/>
    </row>
  </sheetData>
  <sheetProtection algorithmName="SHA-512" hashValue="OBZe1j5PLVsle7lSPUqjPhROICDHPWQ6qGvNArpbSUhGQBdrlFg0WswvrgZ4o5TME9P7qNLf7nf8J+soZAX3Cw==" saltValue="3AEcF7uPBmdY9HH3aUBCqw==" spinCount="100000" sheet="1" selectLockedCells="1"/>
  <mergeCells count="3">
    <mergeCell ref="I1:O1"/>
    <mergeCell ref="B1:C1"/>
    <mergeCell ref="D1:H1"/>
  </mergeCells>
  <conditionalFormatting sqref="C3:C501">
    <cfRule type="expression" dxfId="3" priority="4">
      <formula>AND(ISBLANK(C3),COUNTA(E3:AD3)-COUNTIF(E3:AD3," ")&gt;0)</formula>
    </cfRule>
  </conditionalFormatting>
  <dataValidations count="2">
    <dataValidation type="whole" allowBlank="1" showInputMessage="1" showErrorMessage="1" sqref="G3:G1048576" xr:uid="{AE862F07-4BFA-46ED-8660-E5912CC26EAD}">
      <formula1>0</formula1>
      <formula2>100</formula2>
    </dataValidation>
    <dataValidation type="decimal" operator="notEqual" allowBlank="1" showInputMessage="1" showErrorMessage="1" sqref="H3:H501" xr:uid="{BA2A320C-F9E4-4C6F-A569-0E194E63D7F9}">
      <formula1>0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00000-000E-0000-0000-000002000000}">
            <xm:f>NOT(C3 =Feuil2!$A$2)</xm:f>
            <x14:dxf>
              <font>
                <color theme="6"/>
              </font>
              <fill>
                <patternFill>
                  <bgColor theme="6"/>
                </patternFill>
              </fill>
            </x14:dxf>
          </x14:cfRule>
          <xm:sqref>G3:G501</xm:sqref>
        </x14:conditionalFormatting>
        <x14:conditionalFormatting xmlns:xm="http://schemas.microsoft.com/office/excel/2006/main">
          <x14:cfRule type="expression" priority="5" id="{DF8295D8-756C-45CA-A1FE-5868F5223565}">
            <xm:f>NOT($C3=Feuil2!$A$7)</xm:f>
            <x14:dxf>
              <fill>
                <patternFill>
                  <bgColor theme="6"/>
                </patternFill>
              </fill>
            </x14:dxf>
          </x14:cfRule>
          <xm:sqref>H3:H501</xm:sqref>
        </x14:conditionalFormatting>
        <x14:conditionalFormatting xmlns:xm="http://schemas.microsoft.com/office/excel/2006/main">
          <x14:cfRule type="expression" priority="1" id="{EB93175F-CA1D-474A-A3BD-3469BB9FA180}">
            <xm:f>($C3 = Feuil2!$A$8)</xm:f>
            <x14:dxf>
              <font>
                <color theme="6"/>
              </font>
              <fill>
                <patternFill>
                  <bgColor theme="6"/>
                </patternFill>
              </fill>
            </x14:dxf>
          </x14:cfRule>
          <xm:sqref>I3:O501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6D0A495-5D31-4706-BFEC-8CA48234E449}">
          <x14:formula1>
            <xm:f>Feuil2!$D$8</xm:f>
          </x14:formula1>
          <xm:sqref>M11</xm:sqref>
        </x14:dataValidation>
        <x14:dataValidation type="list" allowBlank="1" showInputMessage="1" showErrorMessage="1" xr:uid="{F3D6223C-B5A2-499E-BD00-12B6CBDC45E6}">
          <x14:formula1>
            <xm:f>Feuil2!$A$2:$A$6</xm:f>
          </x14:formula1>
          <xm:sqref>C503:C1048576</xm:sqref>
        </x14:dataValidation>
        <x14:dataValidation type="list" allowBlank="1" showInputMessage="1" showErrorMessage="1" xr:uid="{7B807004-6537-43E3-AC87-4A14BB80F718}">
          <x14:formula1>
            <xm:f>Feuil2!$A$2:$A$8</xm:f>
          </x14:formula1>
          <xm:sqref>C3:C502</xm:sqref>
        </x14:dataValidation>
        <x14:dataValidation type="custom" allowBlank="1" showInputMessage="1" showErrorMessage="1" errorTitle="Format invalide" error="Votre type de question doit être Numerique_x000a_ET  la valeur de cette case également_x000a_" promptTitle="Intervale de réponse valide" prompt="Si vide : La valeur de réponce doit être exacte_x000a_Sinon : Votre intervale sera compris entre &quot;Votre réponse&quot; - l'intervale et &quot;Votre réponse&quot; + l'intervale" xr:uid="{EDB8EC94-840C-4350-8985-633F3B5B6BB8}">
          <x14:formula1>
            <xm:f>IF($C502=Feuil2!$A$6,ISNUMBER($H$4),)</xm:f>
          </x14:formula1>
          <xm:sqref>H502:H1048576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68AB-7221-420B-9D9F-38B68AFB582B}">
  <dimension ref="A1:E8"/>
  <sheetViews>
    <sheetView workbookViewId="0"/>
  </sheetViews>
  <sheetFormatPr baseColWidth="10" defaultColWidth="11.5703125" defaultRowHeight="15" x14ac:dyDescent="0.25"/>
  <cols>
    <col min="1" max="1" width="34.85546875" style="1" customWidth="1"/>
    <col min="2" max="2" width="8.42578125" style="1" bestFit="1" customWidth="1"/>
    <col min="3" max="3" width="12.140625" style="1" bestFit="1" customWidth="1"/>
    <col min="4" max="4" width="11.5703125" style="1"/>
    <col min="5" max="5" width="25.7109375" style="1" bestFit="1" customWidth="1"/>
    <col min="6" max="16384" width="11.5703125" style="1"/>
  </cols>
  <sheetData>
    <row r="1" spans="1:5" x14ac:dyDescent="0.25">
      <c r="A1" s="1" t="s">
        <v>0</v>
      </c>
      <c r="B1" s="65" t="s">
        <v>12</v>
      </c>
      <c r="C1" s="65"/>
      <c r="D1" s="65"/>
      <c r="E1" s="65"/>
    </row>
    <row r="2" spans="1:5" x14ac:dyDescent="0.25">
      <c r="A2" s="38" t="s">
        <v>13</v>
      </c>
      <c r="B2" s="1" t="s">
        <v>14</v>
      </c>
      <c r="C2" s="1" t="s">
        <v>15</v>
      </c>
    </row>
    <row r="3" spans="1:5" ht="16.5" customHeight="1" x14ac:dyDescent="0.25">
      <c r="A3" s="38" t="s">
        <v>16</v>
      </c>
    </row>
    <row r="4" spans="1:5" x14ac:dyDescent="0.25">
      <c r="A4" s="1" t="s">
        <v>17</v>
      </c>
    </row>
    <row r="5" spans="1:5" x14ac:dyDescent="0.25">
      <c r="A5" s="2" t="s">
        <v>18</v>
      </c>
      <c r="B5" s="1" t="b">
        <v>1</v>
      </c>
      <c r="C5" s="1" t="b">
        <v>0</v>
      </c>
    </row>
    <row r="6" spans="1:5" x14ac:dyDescent="0.25">
      <c r="A6" s="2" t="s">
        <v>19</v>
      </c>
    </row>
    <row r="7" spans="1:5" x14ac:dyDescent="0.25">
      <c r="A7" s="3" t="s">
        <v>27</v>
      </c>
    </row>
    <row r="8" spans="1:5" x14ac:dyDescent="0.25">
      <c r="A8" s="3" t="s">
        <v>20</v>
      </c>
    </row>
  </sheetData>
  <sheetProtection selectLockedCells="1" selectUnlockedCells="1"/>
  <mergeCells count="1">
    <mergeCell ref="B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BD3C0EC73B44DA021512E4ECD3BFD" ma:contentTypeVersion="2" ma:contentTypeDescription="Crée un document." ma:contentTypeScope="" ma:versionID="ddd16e266a15f05ea72d20822a93c656">
  <xsd:schema xmlns:xsd="http://www.w3.org/2001/XMLSchema" xmlns:xs="http://www.w3.org/2001/XMLSchema" xmlns:p="http://schemas.microsoft.com/office/2006/metadata/properties" xmlns:ns2="754bf363-704c-494c-9687-45a60f15cbba" targetNamespace="http://schemas.microsoft.com/office/2006/metadata/properties" ma:root="true" ma:fieldsID="9b4170f1dcd514288fe71c314d8b4e21" ns2:_="">
    <xsd:import namespace="754bf363-704c-494c-9687-45a60f15c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bf363-704c-494c-9687-45a60f15c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5CA8F5-1CAE-4D2D-9123-B065C4E90F22}">
  <ds:schemaRefs>
    <ds:schemaRef ds:uri="http://purl.org/dc/elements/1.1/"/>
    <ds:schemaRef ds:uri="http://schemas.microsoft.com/office/2006/documentManagement/types"/>
    <ds:schemaRef ds:uri="754bf363-704c-494c-9687-45a60f15cbba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DADB50-1A9F-4F0F-B9B8-4ABE7E09A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4bf363-704c-494c-9687-45a60f15cb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B28629-DE67-496E-92FB-8D18804B0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Kenan Giard</dc:creator>
  <cp:keywords/>
  <dc:description/>
  <cp:lastModifiedBy>Kenan Giard</cp:lastModifiedBy>
  <cp:revision/>
  <dcterms:created xsi:type="dcterms:W3CDTF">2021-04-10T00:48:13Z</dcterms:created>
  <dcterms:modified xsi:type="dcterms:W3CDTF">2021-04-29T02:13:36Z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0x010100CBABD3C0EC73B44DA021512E4ECD3BFD</vt:lpwstr>
  </property>
</Properties>
</file>