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peer/Desktop/docs/filesys/CS162/EV_true_cost/docs/imgs/"/>
    </mc:Choice>
  </mc:AlternateContent>
  <xr:revisionPtr revIDLastSave="0" documentId="8_{3EDFBE24-CBAE-A044-AB27-E3F4533F50E1}" xr6:coauthVersionLast="47" xr6:coauthVersionMax="47" xr10:uidLastSave="{00000000-0000-0000-0000-000000000000}"/>
  <bookViews>
    <workbookView xWindow="2580" yWindow="500" windowWidth="28040" windowHeight="17440" xr2:uid="{E5D244B7-4F12-D543-B910-60CC2E0AACCF}"/>
  </bookViews>
  <sheets>
    <sheet name="Sheet1" sheetId="1" r:id="rId1"/>
  </sheets>
  <definedNames>
    <definedName name="_xlchart.v1.0" hidden="1">Sheet1!$A$3:$A$4</definedName>
    <definedName name="_xlchart.v1.1" hidden="1">Sheet1!$A$5:$A$15</definedName>
    <definedName name="_xlchart.v1.10" hidden="1">Sheet1!$F$3:$F$4</definedName>
    <definedName name="_xlchart.v1.11" hidden="1">Sheet1!$F$5:$F$15</definedName>
    <definedName name="_xlchart.v1.12" hidden="1">Sheet1!$G$3:$G$4</definedName>
    <definedName name="_xlchart.v1.13" hidden="1">Sheet1!$G$5:$G$15</definedName>
    <definedName name="_xlchart.v1.14" hidden="1">Sheet1!$H$3:$H$4</definedName>
    <definedName name="_xlchart.v1.15" hidden="1">Sheet1!$H$5:$H$15</definedName>
    <definedName name="_xlchart.v1.16" hidden="1">Sheet1!$I$3:$I$4</definedName>
    <definedName name="_xlchart.v1.17" hidden="1">Sheet1!$I$5:$I$15</definedName>
    <definedName name="_xlchart.v1.2" hidden="1">Sheet1!$B$3:$B$4</definedName>
    <definedName name="_xlchart.v1.3" hidden="1">Sheet1!$B$5:$B$15</definedName>
    <definedName name="_xlchart.v1.4" hidden="1">Sheet1!$C$3:$C$4</definedName>
    <definedName name="_xlchart.v1.5" hidden="1">Sheet1!$C$5:$C$15</definedName>
    <definedName name="_xlchart.v1.6" hidden="1">Sheet1!$D$3:$D$4</definedName>
    <definedName name="_xlchart.v1.7" hidden="1">Sheet1!$D$5:$D$15</definedName>
    <definedName name="_xlchart.v1.8" hidden="1">Sheet1!$E$3:$E$4</definedName>
    <definedName name="_xlchart.v1.9" hidden="1">Sheet1!$E$5:$E$15</definedName>
    <definedName name="_xlchart.v2.18" hidden="1">Sheet1!$A$3:$A$4</definedName>
    <definedName name="_xlchart.v2.19" hidden="1">Sheet1!$A$5:$A$15</definedName>
    <definedName name="_xlchart.v2.20" hidden="1">Sheet1!$B$3:$B$4</definedName>
    <definedName name="_xlchart.v2.21" hidden="1">Sheet1!$B$5:$B$15</definedName>
    <definedName name="_xlchart.v2.22" hidden="1">Sheet1!$C$3:$C$4</definedName>
    <definedName name="_xlchart.v2.23" hidden="1">Sheet1!$C$5:$C$15</definedName>
    <definedName name="_xlchart.v2.24" hidden="1">Sheet1!$D$3:$D$4</definedName>
    <definedName name="_xlchart.v2.25" hidden="1">Sheet1!$D$5:$D$15</definedName>
    <definedName name="_xlchart.v2.26" hidden="1">Sheet1!$E$3:$E$4</definedName>
    <definedName name="_xlchart.v2.27" hidden="1">Sheet1!$E$5:$E$15</definedName>
    <definedName name="_xlchart.v2.28" hidden="1">Sheet1!$F$3:$F$4</definedName>
    <definedName name="_xlchart.v2.29" hidden="1">Sheet1!$F$5:$F$15</definedName>
    <definedName name="_xlchart.v2.30" hidden="1">Sheet1!$G$3:$G$4</definedName>
    <definedName name="_xlchart.v2.31" hidden="1">Sheet1!$G$5:$G$15</definedName>
    <definedName name="_xlchart.v2.32" hidden="1">Sheet1!$H$3:$H$4</definedName>
    <definedName name="_xlchart.v2.33" hidden="1">Sheet1!$H$5:$H$15</definedName>
    <definedName name="_xlchart.v2.34" hidden="1">Sheet1!$I$3:$I$4</definedName>
    <definedName name="_xlchart.v2.35" hidden="1">Sheet1!$I$5:$I$15</definedName>
    <definedName name="global_electric_car_stock_2013_2023" localSheetId="0">Sheet1!$A$1:$I$15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12F63-A250-EF44-A17D-76F750557193}" name="global-electric-car-stock-2013-2023" type="6" refreshedVersion="8" background="1" saveData="1">
    <textPr codePage="10000" sourceFile="/Users/espeer/Desktop/docs/filesys/CS162/EV_true_cost/data_processing/EV_rise/global-electric-car-stock-2013-2023.csv" tab="0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<sst xmlns="http://schemas.openxmlformats.org/spreadsheetml/2006/main" count="10" uniqueCount="10">
  <si>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Source: IEA. Licence: CC BY 4.0</t>
  </si>
  <si>
    <t>This data is subject to the IEA's terms and conditions: https://www.iea.org/t_c/termsandconditions/</t>
  </si>
  <si>
    <t>China BEV</t>
  </si>
  <si>
    <t>China PHEV</t>
  </si>
  <si>
    <t>Europe BEV</t>
  </si>
  <si>
    <t>Europe PHEV</t>
  </si>
  <si>
    <t>United States BEV</t>
  </si>
  <si>
    <t>United States PHEV</t>
  </si>
  <si>
    <t>Rest of the world BEV</t>
  </si>
  <si>
    <t>Rest of the world PHEV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</si>
</sst>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>
                <a:latin typeface="Avenir Book" panose="02000503020000020003" pitchFamily="2" charset="0"/>
              </a:rPr>
              <a:t>The Rise of Electric Vehicles, 2013-2023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1">
                  <c:v>China BEV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  <c:pt idx="5">
                  <c:v>1.7</c:v>
                </c:pt>
                <c:pt idx="6">
                  <c:v>2.6</c:v>
                </c:pt>
                <c:pt idx="7">
                  <c:v>3.5</c:v>
                </c:pt>
                <c:pt idx="8">
                  <c:v>6.2</c:v>
                </c:pt>
                <c:pt idx="9">
                  <c:v>10.7</c:v>
                </c:pt>
                <c:pt idx="10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6-C540-892F-EB053051D132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1">
                  <c:v>China PHEV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1.6</c:v>
                </c:pt>
                <c:pt idx="9">
                  <c:v>3.1</c:v>
                </c:pt>
                <c:pt idx="10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6-C540-892F-EB053051D132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1">
                  <c:v>Europe BEV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1.7</c:v>
                </c:pt>
                <c:pt idx="8">
                  <c:v>2.9</c:v>
                </c:pt>
                <c:pt idx="9">
                  <c:v>4.4000000000000004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6-C540-892F-EB053051D132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1">
                  <c:v>Europe PHEV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1.4</c:v>
                </c:pt>
                <c:pt idx="8">
                  <c:v>2.5</c:v>
                </c:pt>
                <c:pt idx="9">
                  <c:v>3.4</c:v>
                </c:pt>
                <c:pt idx="1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6-C540-892F-EB053051D132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1">
                  <c:v>United States BEV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1.1000000000000001</c:v>
                </c:pt>
                <c:pt idx="8">
                  <c:v>1.5</c:v>
                </c:pt>
                <c:pt idx="9">
                  <c:v>2.1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6-C540-892F-EB053051D132}"/>
            </c:ext>
          </c:extLst>
        </c:ser>
        <c:ser>
          <c:idx val="5"/>
          <c:order val="5"/>
          <c:tx>
            <c:strRef>
              <c:f>Sheet1!$G$3:$G$4</c:f>
              <c:strCache>
                <c:ptCount val="2"/>
                <c:pt idx="1">
                  <c:v>United States PHEV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0.9</c:v>
                </c:pt>
                <c:pt idx="1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6-C540-892F-EB053051D132}"/>
            </c:ext>
          </c:extLst>
        </c:ser>
        <c:ser>
          <c:idx val="6"/>
          <c:order val="6"/>
          <c:tx>
            <c:strRef>
              <c:f>Sheet1!$H$3:$H$4</c:f>
              <c:strCache>
                <c:ptCount val="2"/>
                <c:pt idx="1">
                  <c:v>Rest of the world BEV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0.7</c:v>
                </c:pt>
                <c:pt idx="9">
                  <c:v>1.1000000000000001</c:v>
                </c:pt>
                <c:pt idx="1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76-C540-892F-EB053051D132}"/>
            </c:ext>
          </c:extLst>
        </c:ser>
        <c:ser>
          <c:idx val="7"/>
          <c:order val="7"/>
          <c:tx>
            <c:strRef>
              <c:f>Sheet1!$I$3:$I$4</c:f>
              <c:strCache>
                <c:ptCount val="2"/>
                <c:pt idx="1">
                  <c:v>Rest of the world PHEV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Sheet1!$I$5:$I$15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0.6</c:v>
                </c:pt>
                <c:pt idx="1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76-C540-892F-EB053051D1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400191"/>
        <c:axId val="804385743"/>
      </c:barChart>
      <c:catAx>
        <c:axId val="8044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85743"/>
        <c:crosses val="autoZero"/>
        <c:auto val="1"/>
        <c:lblAlgn val="ctr"/>
        <c:lblOffset val="100"/>
        <c:noMultiLvlLbl val="0"/>
      </c:catAx>
      <c:valAx>
        <c:axId val="8043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18</xdr:row>
      <xdr:rowOff>95250</xdr:rowOff>
    </xdr:from>
    <xdr:to>
      <xdr:col>15</xdr:col>
      <xdr:colOff>12700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13E9F0-C00C-DC67-A6E2-E7551C183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lobal-electric-car-stock-2013-2023" connectionId="1" xr16:uid="{3593C585-A34C-F34C-90D4-CE9CF57C392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761F-1747-B743-83CC-62FB3F41168F}">
  <dimension ref="A1:I15"/>
  <sheetViews>
    <sheetView tabSelected="1" topLeftCell="A18" workbookViewId="0">
      <selection activeCell="Q43" sqref="Q43"/>
    </sheetView>
  </sheetViews>
  <sheetFormatPr baseColWidth="10" defaultRowHeight="16" x14ac:dyDescent="0.2"/>
  <cols>
    <col min="1" max="1" width="80.6640625" bestFit="1" customWidth="1"/>
    <col min="2" max="2" width="9.5" bestFit="1" customWidth="1"/>
    <col min="3" max="3" width="10.6640625" bestFit="1" customWidth="1"/>
    <col min="4" max="4" width="10.33203125" bestFit="1" customWidth="1"/>
    <col min="5" max="5" width="11.5" bestFit="1" customWidth="1"/>
    <col min="6" max="6" width="15.5" bestFit="1" customWidth="1"/>
    <col min="7" max="7" width="16.83203125" bestFit="1" customWidth="1"/>
    <col min="8" max="8" width="18.1640625" bestFit="1" customWidth="1"/>
    <col min="9" max="9" width="19.3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4" spans="1:9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">
      <c r="A5">
        <v>2013</v>
      </c>
      <c r="B5">
        <v>0</v>
      </c>
      <c r="C5">
        <v>0</v>
      </c>
      <c r="D5">
        <v>0.1</v>
      </c>
      <c r="E5">
        <v>0</v>
      </c>
      <c r="F5">
        <v>0.1</v>
      </c>
      <c r="G5">
        <v>0.1</v>
      </c>
      <c r="H5">
        <v>0.1</v>
      </c>
      <c r="I5">
        <v>0</v>
      </c>
    </row>
    <row r="6" spans="1:9" x14ac:dyDescent="0.2">
      <c r="A6">
        <v>2014</v>
      </c>
      <c r="B6">
        <v>0.1</v>
      </c>
      <c r="C6">
        <v>0</v>
      </c>
      <c r="D6">
        <v>0.1</v>
      </c>
      <c r="E6">
        <v>0.1</v>
      </c>
      <c r="F6">
        <v>0.1</v>
      </c>
      <c r="G6">
        <v>0.2</v>
      </c>
      <c r="H6">
        <v>0.1</v>
      </c>
      <c r="I6">
        <v>0</v>
      </c>
    </row>
    <row r="7" spans="1:9" x14ac:dyDescent="0.2">
      <c r="A7">
        <v>2015</v>
      </c>
      <c r="B7">
        <v>0.2</v>
      </c>
      <c r="C7">
        <v>0.1</v>
      </c>
      <c r="D7">
        <v>0.2</v>
      </c>
      <c r="E7">
        <v>0.2</v>
      </c>
      <c r="F7">
        <v>0.2</v>
      </c>
      <c r="G7">
        <v>0.2</v>
      </c>
      <c r="H7">
        <v>0.1</v>
      </c>
      <c r="I7">
        <v>0.1</v>
      </c>
    </row>
    <row r="8" spans="1:9" x14ac:dyDescent="0.2">
      <c r="A8">
        <v>2016</v>
      </c>
      <c r="B8">
        <v>0.5</v>
      </c>
      <c r="C8">
        <v>0.2</v>
      </c>
      <c r="D8">
        <v>0.3</v>
      </c>
      <c r="E8">
        <v>0.3</v>
      </c>
      <c r="F8">
        <v>0.3</v>
      </c>
      <c r="G8">
        <v>0.3</v>
      </c>
      <c r="H8">
        <v>0.1</v>
      </c>
      <c r="I8">
        <v>0.1</v>
      </c>
    </row>
    <row r="9" spans="1:9" x14ac:dyDescent="0.2">
      <c r="A9">
        <v>2017</v>
      </c>
      <c r="B9">
        <v>0.9</v>
      </c>
      <c r="C9">
        <v>0.3</v>
      </c>
      <c r="D9">
        <v>0.4</v>
      </c>
      <c r="E9">
        <v>0.4</v>
      </c>
      <c r="F9">
        <v>0.4</v>
      </c>
      <c r="G9">
        <v>0.4</v>
      </c>
      <c r="H9">
        <v>0.2</v>
      </c>
      <c r="I9">
        <v>0.1</v>
      </c>
    </row>
    <row r="10" spans="1:9" x14ac:dyDescent="0.2">
      <c r="A10">
        <v>2018</v>
      </c>
      <c r="B10">
        <v>1.7</v>
      </c>
      <c r="C10">
        <v>0.5</v>
      </c>
      <c r="D10">
        <v>0.6</v>
      </c>
      <c r="E10">
        <v>0.6</v>
      </c>
      <c r="F10">
        <v>0.6</v>
      </c>
      <c r="G10">
        <v>0.5</v>
      </c>
      <c r="H10">
        <v>0.2</v>
      </c>
      <c r="I10">
        <v>0.2</v>
      </c>
    </row>
    <row r="11" spans="1:9" x14ac:dyDescent="0.2">
      <c r="A11">
        <v>2019</v>
      </c>
      <c r="B11">
        <v>2.6</v>
      </c>
      <c r="C11">
        <v>0.8</v>
      </c>
      <c r="D11">
        <v>1</v>
      </c>
      <c r="E11">
        <v>0.8</v>
      </c>
      <c r="F11">
        <v>0.9</v>
      </c>
      <c r="G11">
        <v>0.6</v>
      </c>
      <c r="H11">
        <v>0.3</v>
      </c>
      <c r="I11">
        <v>0.3</v>
      </c>
    </row>
    <row r="12" spans="1:9" x14ac:dyDescent="0.2">
      <c r="A12">
        <v>2020</v>
      </c>
      <c r="B12">
        <v>3.5</v>
      </c>
      <c r="C12">
        <v>1</v>
      </c>
      <c r="D12">
        <v>1.7</v>
      </c>
      <c r="E12">
        <v>1.4</v>
      </c>
      <c r="F12">
        <v>1.1000000000000001</v>
      </c>
      <c r="G12">
        <v>0.6</v>
      </c>
      <c r="H12">
        <v>0.5</v>
      </c>
      <c r="I12">
        <v>0.3</v>
      </c>
    </row>
    <row r="13" spans="1:9" x14ac:dyDescent="0.2">
      <c r="A13">
        <v>2021</v>
      </c>
      <c r="B13">
        <v>6.2</v>
      </c>
      <c r="C13">
        <v>1.6</v>
      </c>
      <c r="D13">
        <v>2.9</v>
      </c>
      <c r="E13">
        <v>2.5</v>
      </c>
      <c r="F13">
        <v>1.5</v>
      </c>
      <c r="G13">
        <v>0.7</v>
      </c>
      <c r="H13">
        <v>0.7</v>
      </c>
      <c r="I13">
        <v>0.4</v>
      </c>
    </row>
    <row r="14" spans="1:9" x14ac:dyDescent="0.2">
      <c r="A14">
        <v>2022</v>
      </c>
      <c r="B14">
        <v>10.7</v>
      </c>
      <c r="C14">
        <v>3.1</v>
      </c>
      <c r="D14">
        <v>4.4000000000000004</v>
      </c>
      <c r="E14">
        <v>3.4</v>
      </c>
      <c r="F14">
        <v>2.1</v>
      </c>
      <c r="G14">
        <v>0.9</v>
      </c>
      <c r="H14">
        <v>1.1000000000000001</v>
      </c>
      <c r="I14">
        <v>0.6</v>
      </c>
    </row>
    <row r="15" spans="1:9" x14ac:dyDescent="0.2">
      <c r="A15">
        <v>2023</v>
      </c>
      <c r="B15">
        <v>16.100000000000001</v>
      </c>
      <c r="C15">
        <v>5.8</v>
      </c>
      <c r="D15">
        <v>6.7</v>
      </c>
      <c r="E15">
        <v>4.5</v>
      </c>
      <c r="F15">
        <v>3.5</v>
      </c>
      <c r="G15">
        <v>1.3</v>
      </c>
      <c r="H15">
        <v>1.9</v>
      </c>
      <c r="I15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Sheet1!global_electric_car_stock_2013_2023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Speer, Edward E.</dc:creator>
  <cp:lastModifiedBy>Speer, Edward E.</cp:lastModifiedBy>
  <dcterms:created xsi:type="dcterms:W3CDTF">2025-03-03T02:09:17Z</dcterms:created>
  <dcterms:modified xsi:type="dcterms:W3CDTF">2025-03-06T08:18:27Z</dcterms:modified>
</cp:coreProperties>
</file>