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tities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G20"/>
  <sheetViews>
    <sheetView workbookViewId="0">
      <selection activeCell="A1" sqref="A1"/>
    </sheetView>
  </sheetViews>
  <sheetFormatPr baseColWidth="8" defaultRowHeight="15"/>
  <sheetData>
    <row r="3">
      <c r="B3" t="inlineStr">
        <is>
          <t>item</t>
        </is>
      </c>
      <c r="G3" t="n">
        <v>99999999</v>
      </c>
      <c r="H3" t="n">
        <v>105384</v>
      </c>
      <c r="J3" t="inlineStr">
        <is>
          <t>DARSR720</t>
        </is>
      </c>
      <c r="K3" t="inlineStr">
        <is>
          <t>LB EXTRA DARSR720 30X60 IVORY</t>
        </is>
      </c>
      <c r="L3" t="inlineStr">
        <is>
          <t>29,8X59,8X0,9 RECT MATT R10 RAKO</t>
        </is>
      </c>
      <c r="N3" t="inlineStr">
        <is>
          <t>M2</t>
        </is>
      </c>
      <c r="AA3" t="inlineStr">
        <is>
          <t>330</t>
        </is>
      </c>
      <c r="AB3" t="inlineStr">
        <is>
          <t>T0633959</t>
        </is>
      </c>
      <c r="AC3" t="inlineStr">
        <is>
          <t>T6858248</t>
        </is>
      </c>
      <c r="AD3" t="n">
        <v>60</v>
      </c>
      <c r="AE3" t="inlineStr">
        <is>
          <t>01 Flis</t>
        </is>
      </c>
      <c r="AF3" t="n">
        <v>37</v>
      </c>
      <c r="AG3" t="n">
        <v>201</v>
      </c>
    </row>
    <row r="4">
      <c r="B4" t="inlineStr">
        <is>
          <t>tradeitem</t>
        </is>
      </c>
      <c r="G4" t="n">
        <v>99999999</v>
      </c>
      <c r="H4" t="n">
        <v>105384</v>
      </c>
      <c r="J4" t="inlineStr">
        <is>
          <t>DARSR720</t>
        </is>
      </c>
      <c r="K4" t="inlineStr">
        <is>
          <t>LB EXTRA DARSR720 30X60 IVORY</t>
        </is>
      </c>
      <c r="L4" t="inlineStr">
        <is>
          <t>29,8X59,8X0,9 RECT MATT R10 RAKO</t>
        </is>
      </c>
      <c r="O4" t="inlineStr">
        <is>
          <t>PAK</t>
        </is>
      </c>
      <c r="Q4" t="n">
        <v>24.192</v>
      </c>
      <c r="S4" t="n">
        <v>300</v>
      </c>
      <c r="T4" t="n">
        <v>600</v>
      </c>
      <c r="U4" t="n">
        <v>70</v>
      </c>
      <c r="V4">
        <f>(K4*L4*M4)/1000000000</f>
        <v/>
      </c>
    </row>
    <row r="5">
      <c r="B5" t="inlineStr">
        <is>
          <t>tradeitem</t>
        </is>
      </c>
      <c r="G5" t="n">
        <v>99999999</v>
      </c>
      <c r="H5" t="n">
        <v>105384</v>
      </c>
      <c r="J5" t="inlineStr">
        <is>
          <t>DARSR720</t>
        </is>
      </c>
      <c r="K5" t="inlineStr">
        <is>
          <t>LB EXTRA DARSR720 30X60 IVORY</t>
        </is>
      </c>
      <c r="L5" t="inlineStr">
        <is>
          <t>29,8X59,8X0,9 RECT MATT R10 RAKO</t>
        </is>
      </c>
      <c r="O5" t="inlineStr">
        <is>
          <t>PAL</t>
        </is>
      </c>
    </row>
    <row r="6">
      <c r="B6" t="inlineStr">
        <is>
          <t>item</t>
        </is>
      </c>
      <c r="G6" t="n">
        <v>99999999</v>
      </c>
      <c r="H6" t="n">
        <v>105384</v>
      </c>
      <c r="J6" t="inlineStr">
        <is>
          <t>DARSR721</t>
        </is>
      </c>
      <c r="K6" t="inlineStr">
        <is>
          <t>LB EXTRA DARSR721 30X60 BROWN-GREY</t>
        </is>
      </c>
      <c r="L6" t="inlineStr">
        <is>
          <t>29,8X59,8X0,9 RECT MATT R10 RAKO</t>
        </is>
      </c>
      <c r="N6" t="inlineStr">
        <is>
          <t>M2</t>
        </is>
      </c>
      <c r="AA6" t="inlineStr">
        <is>
          <t>330</t>
        </is>
      </c>
      <c r="AB6" t="inlineStr">
        <is>
          <t>T0633959</t>
        </is>
      </c>
      <c r="AC6" t="inlineStr">
        <is>
          <t>T6858248</t>
        </is>
      </c>
      <c r="AD6" t="n">
        <v>60</v>
      </c>
      <c r="AE6" t="inlineStr">
        <is>
          <t>01 Flis</t>
        </is>
      </c>
      <c r="AF6" t="n">
        <v>37</v>
      </c>
      <c r="AG6" t="n">
        <v>201</v>
      </c>
    </row>
    <row r="7">
      <c r="B7" t="inlineStr">
        <is>
          <t>tradeitem</t>
        </is>
      </c>
      <c r="G7" t="n">
        <v>99999999</v>
      </c>
      <c r="H7" t="n">
        <v>105384</v>
      </c>
      <c r="J7" t="inlineStr">
        <is>
          <t>DARSR721</t>
        </is>
      </c>
      <c r="K7" t="inlineStr">
        <is>
          <t>LB EXTRA DARSR721 30X60 BROWN-GREY</t>
        </is>
      </c>
      <c r="L7" t="inlineStr">
        <is>
          <t>29,8X59,8X0,9 RECT MATT R10 RAKO</t>
        </is>
      </c>
      <c r="O7" t="inlineStr">
        <is>
          <t>PAK</t>
        </is>
      </c>
      <c r="Q7" t="n">
        <v>24.192</v>
      </c>
      <c r="S7" t="n">
        <v>300</v>
      </c>
      <c r="T7" t="n">
        <v>600</v>
      </c>
      <c r="U7" t="n">
        <v>70</v>
      </c>
      <c r="V7">
        <f>(K5*L5*M5)/1000000000</f>
        <v/>
      </c>
    </row>
    <row r="8">
      <c r="B8" t="inlineStr">
        <is>
          <t>tradeitem</t>
        </is>
      </c>
      <c r="G8" t="n">
        <v>99999999</v>
      </c>
      <c r="H8" t="n">
        <v>105384</v>
      </c>
      <c r="J8" t="inlineStr">
        <is>
          <t>DARSR721</t>
        </is>
      </c>
      <c r="K8" t="inlineStr">
        <is>
          <t>LB EXTRA DARSR721 30X60 BROWN-GREY</t>
        </is>
      </c>
      <c r="L8" t="inlineStr">
        <is>
          <t>29,8X59,8X0,9 RECT MATT R10 RAKO</t>
        </is>
      </c>
      <c r="O8" t="inlineStr">
        <is>
          <t>PAL</t>
        </is>
      </c>
    </row>
    <row r="9">
      <c r="B9" t="inlineStr">
        <is>
          <t>item</t>
        </is>
      </c>
      <c r="G9" t="n">
        <v>99999999</v>
      </c>
      <c r="H9" t="n">
        <v>105384</v>
      </c>
      <c r="J9" t="inlineStr">
        <is>
          <t>DARSR722</t>
        </is>
      </c>
      <c r="K9" t="inlineStr">
        <is>
          <t>LB EXTRA DARSR722 30X60 WHITE</t>
        </is>
      </c>
      <c r="L9" t="inlineStr">
        <is>
          <t>29,8X59,8X0,9 RECT MATT R10 RAKO</t>
        </is>
      </c>
      <c r="N9" t="inlineStr">
        <is>
          <t>M2</t>
        </is>
      </c>
      <c r="AA9" t="inlineStr">
        <is>
          <t>330</t>
        </is>
      </c>
      <c r="AB9" t="inlineStr">
        <is>
          <t>T0633959</t>
        </is>
      </c>
      <c r="AC9" t="inlineStr">
        <is>
          <t>T6858248</t>
        </is>
      </c>
      <c r="AD9" t="n">
        <v>60</v>
      </c>
      <c r="AE9" t="inlineStr">
        <is>
          <t>01 Flis</t>
        </is>
      </c>
      <c r="AF9" t="n">
        <v>37</v>
      </c>
      <c r="AG9" t="n">
        <v>201</v>
      </c>
    </row>
    <row r="10">
      <c r="B10" t="inlineStr">
        <is>
          <t>tradeitem</t>
        </is>
      </c>
      <c r="G10" t="n">
        <v>99999999</v>
      </c>
      <c r="H10" t="n">
        <v>105384</v>
      </c>
      <c r="J10" t="inlineStr">
        <is>
          <t>DARSR722</t>
        </is>
      </c>
      <c r="K10" t="inlineStr">
        <is>
          <t>LB EXTRA DARSR722 30X60 WHITE</t>
        </is>
      </c>
      <c r="L10" t="inlineStr">
        <is>
          <t>29,8X59,8X0,9 RECT MATT R10 RAKO</t>
        </is>
      </c>
      <c r="O10" t="inlineStr">
        <is>
          <t>PAK</t>
        </is>
      </c>
      <c r="Q10" t="n">
        <v>24.192</v>
      </c>
      <c r="S10" t="n">
        <v>300</v>
      </c>
      <c r="T10" t="n">
        <v>600</v>
      </c>
      <c r="U10" t="n">
        <v>70</v>
      </c>
      <c r="V10">
        <f>(K6*L6*M6)/1000000000</f>
        <v/>
      </c>
    </row>
    <row r="11">
      <c r="B11" t="inlineStr">
        <is>
          <t>tradeitem</t>
        </is>
      </c>
      <c r="G11" t="n">
        <v>99999999</v>
      </c>
      <c r="H11" t="n">
        <v>105384</v>
      </c>
      <c r="J11" t="inlineStr">
        <is>
          <t>DARSR722</t>
        </is>
      </c>
      <c r="K11" t="inlineStr">
        <is>
          <t>LB EXTRA DARSR722 30X60 WHITE</t>
        </is>
      </c>
      <c r="L11" t="inlineStr">
        <is>
          <t>29,8X59,8X0,9 RECT MATT R10 RAKO</t>
        </is>
      </c>
      <c r="O11" t="inlineStr">
        <is>
          <t>PAL</t>
        </is>
      </c>
    </row>
    <row r="12">
      <c r="B12" t="inlineStr">
        <is>
          <t>item</t>
        </is>
      </c>
      <c r="G12" t="n">
        <v>99999999</v>
      </c>
      <c r="H12" t="n">
        <v>105384</v>
      </c>
      <c r="J12" t="inlineStr">
        <is>
          <t>DARSR723</t>
        </is>
      </c>
      <c r="K12" t="inlineStr">
        <is>
          <t>LB EXTRA DARSR723 30X60 LIGHT GREY</t>
        </is>
      </c>
      <c r="L12" t="inlineStr">
        <is>
          <t>29,8X59,8X0,9 RECT MATT R10 RAKO</t>
        </is>
      </c>
      <c r="N12" t="inlineStr">
        <is>
          <t>M2</t>
        </is>
      </c>
      <c r="AA12" t="inlineStr">
        <is>
          <t>330</t>
        </is>
      </c>
      <c r="AB12" t="inlineStr">
        <is>
          <t>T0633959</t>
        </is>
      </c>
      <c r="AC12" t="inlineStr">
        <is>
          <t>T6858248</t>
        </is>
      </c>
      <c r="AD12" t="n">
        <v>60</v>
      </c>
      <c r="AE12" t="inlineStr">
        <is>
          <t>01 Flis</t>
        </is>
      </c>
      <c r="AF12" t="n">
        <v>37</v>
      </c>
      <c r="AG12" t="n">
        <v>201</v>
      </c>
    </row>
    <row r="13">
      <c r="B13" t="inlineStr">
        <is>
          <t>tradeitem</t>
        </is>
      </c>
      <c r="G13" t="n">
        <v>99999999</v>
      </c>
      <c r="H13" t="n">
        <v>105384</v>
      </c>
      <c r="J13" t="inlineStr">
        <is>
          <t>DARSR723</t>
        </is>
      </c>
      <c r="K13" t="inlineStr">
        <is>
          <t>LB EXTRA DARSR723 30X60 LIGHT GREY</t>
        </is>
      </c>
      <c r="L13" t="inlineStr">
        <is>
          <t>29,8X59,8X0,9 RECT MATT R10 RAKO</t>
        </is>
      </c>
      <c r="O13" t="inlineStr">
        <is>
          <t>PAK</t>
        </is>
      </c>
      <c r="Q13" t="n">
        <v>24.192</v>
      </c>
      <c r="S13" t="n">
        <v>300</v>
      </c>
      <c r="T13" t="n">
        <v>600</v>
      </c>
      <c r="U13" t="n">
        <v>70</v>
      </c>
      <c r="V13">
        <f>(K7*L7*M7)/1000000000</f>
        <v/>
      </c>
    </row>
    <row r="14">
      <c r="B14" t="inlineStr">
        <is>
          <t>tradeitem</t>
        </is>
      </c>
      <c r="G14" t="n">
        <v>99999999</v>
      </c>
      <c r="H14" t="n">
        <v>105384</v>
      </c>
      <c r="J14" t="inlineStr">
        <is>
          <t>DARSR723</t>
        </is>
      </c>
      <c r="K14" t="inlineStr">
        <is>
          <t>LB EXTRA DARSR723 30X60 LIGHT GREY</t>
        </is>
      </c>
      <c r="L14" t="inlineStr">
        <is>
          <t>29,8X59,8X0,9 RECT MATT R10 RAKO</t>
        </is>
      </c>
      <c r="O14" t="inlineStr">
        <is>
          <t>PAL</t>
        </is>
      </c>
    </row>
    <row r="15">
      <c r="B15" t="inlineStr">
        <is>
          <t>item</t>
        </is>
      </c>
      <c r="G15" t="n">
        <v>99999999</v>
      </c>
      <c r="H15" t="n">
        <v>105384</v>
      </c>
      <c r="J15" t="inlineStr">
        <is>
          <t>DARSR724</t>
        </is>
      </c>
      <c r="K15" t="inlineStr">
        <is>
          <t>LB EXTRA DARSR724 30X60 DARK GREY</t>
        </is>
      </c>
      <c r="L15" t="inlineStr">
        <is>
          <t>29,8X59,8X0,9 RECT MATT R10 RAKO</t>
        </is>
      </c>
      <c r="N15" t="inlineStr">
        <is>
          <t>M2</t>
        </is>
      </c>
      <c r="AA15" t="inlineStr">
        <is>
          <t>330</t>
        </is>
      </c>
      <c r="AB15" t="inlineStr">
        <is>
          <t>T0633959</t>
        </is>
      </c>
      <c r="AC15" t="inlineStr">
        <is>
          <t>T6858248</t>
        </is>
      </c>
      <c r="AD15" t="n">
        <v>60</v>
      </c>
      <c r="AE15" t="inlineStr">
        <is>
          <t>01 Flis</t>
        </is>
      </c>
      <c r="AF15" t="n">
        <v>37</v>
      </c>
      <c r="AG15" t="n">
        <v>201</v>
      </c>
    </row>
    <row r="16">
      <c r="B16" t="inlineStr">
        <is>
          <t>tradeitem</t>
        </is>
      </c>
      <c r="G16" t="n">
        <v>99999999</v>
      </c>
      <c r="H16" t="n">
        <v>105384</v>
      </c>
      <c r="J16" t="inlineStr">
        <is>
          <t>DARSR724</t>
        </is>
      </c>
      <c r="K16" t="inlineStr">
        <is>
          <t>LB EXTRA DARSR724 30X60 DARK GREY</t>
        </is>
      </c>
      <c r="L16" t="inlineStr">
        <is>
          <t>29,8X59,8X0,9 RECT MATT R10 RAKO</t>
        </is>
      </c>
      <c r="O16" t="inlineStr">
        <is>
          <t>PAK</t>
        </is>
      </c>
      <c r="Q16" t="n">
        <v>24.192</v>
      </c>
      <c r="S16" t="n">
        <v>300</v>
      </c>
      <c r="T16" t="n">
        <v>600</v>
      </c>
      <c r="U16" t="n">
        <v>70</v>
      </c>
      <c r="V16">
        <f>(K8*L8*M8)/1000000000</f>
        <v/>
      </c>
    </row>
    <row r="17">
      <c r="B17" t="inlineStr">
        <is>
          <t>tradeitem</t>
        </is>
      </c>
      <c r="G17" t="n">
        <v>99999999</v>
      </c>
      <c r="H17" t="n">
        <v>105384</v>
      </c>
      <c r="J17" t="inlineStr">
        <is>
          <t>DARSR724</t>
        </is>
      </c>
      <c r="K17" t="inlineStr">
        <is>
          <t>LB EXTRA DARSR724 30X60 DARK GREY</t>
        </is>
      </c>
      <c r="L17" t="inlineStr">
        <is>
          <t>29,8X59,8X0,9 RECT MATT R10 RAKO</t>
        </is>
      </c>
      <c r="O17" t="inlineStr">
        <is>
          <t>PAL</t>
        </is>
      </c>
    </row>
    <row r="18">
      <c r="B18" t="inlineStr">
        <is>
          <t>item</t>
        </is>
      </c>
      <c r="G18" t="n">
        <v>99999999</v>
      </c>
      <c r="H18" t="n">
        <v>105384</v>
      </c>
      <c r="J18" t="inlineStr">
        <is>
          <t>DARSR725</t>
        </is>
      </c>
      <c r="K18" t="inlineStr">
        <is>
          <t>LB EXTRA DARSR725 30X60 BLACK</t>
        </is>
      </c>
      <c r="L18" t="inlineStr">
        <is>
          <t>29,8X59,8X0,9 RECT MATT R10 RAKO</t>
        </is>
      </c>
      <c r="N18" t="inlineStr">
        <is>
          <t>M2</t>
        </is>
      </c>
      <c r="AA18" t="inlineStr">
        <is>
          <t>330</t>
        </is>
      </c>
      <c r="AB18" t="inlineStr">
        <is>
          <t>T0633959</t>
        </is>
      </c>
      <c r="AC18" t="inlineStr">
        <is>
          <t>T6858248</t>
        </is>
      </c>
      <c r="AD18" t="n">
        <v>60</v>
      </c>
      <c r="AE18" t="inlineStr">
        <is>
          <t>01 Flis</t>
        </is>
      </c>
      <c r="AF18" t="n">
        <v>37</v>
      </c>
      <c r="AG18" t="n">
        <v>201</v>
      </c>
    </row>
    <row r="19">
      <c r="B19" t="inlineStr">
        <is>
          <t>tradeitem</t>
        </is>
      </c>
      <c r="G19" t="n">
        <v>99999999</v>
      </c>
      <c r="H19" t="n">
        <v>105384</v>
      </c>
      <c r="J19" t="inlineStr">
        <is>
          <t>DARSR725</t>
        </is>
      </c>
      <c r="K19" t="inlineStr">
        <is>
          <t>LB EXTRA DARSR725 30X60 BLACK</t>
        </is>
      </c>
      <c r="L19" t="inlineStr">
        <is>
          <t>29,8X59,8X0,9 RECT MATT R10 RAKO</t>
        </is>
      </c>
      <c r="O19" t="inlineStr">
        <is>
          <t>PAK</t>
        </is>
      </c>
      <c r="Q19" t="n">
        <v>24.192</v>
      </c>
      <c r="S19" t="n">
        <v>300</v>
      </c>
      <c r="T19" t="n">
        <v>600</v>
      </c>
      <c r="U19" t="n">
        <v>70</v>
      </c>
      <c r="V19">
        <f>(K9*L9*M9)/1000000000</f>
        <v/>
      </c>
    </row>
    <row r="20">
      <c r="B20" t="inlineStr">
        <is>
          <t>tradeitem</t>
        </is>
      </c>
      <c r="G20" t="n">
        <v>99999999</v>
      </c>
      <c r="H20" t="n">
        <v>105384</v>
      </c>
      <c r="J20" t="inlineStr">
        <is>
          <t>DARSR725</t>
        </is>
      </c>
      <c r="K20" t="inlineStr">
        <is>
          <t>LB EXTRA DARSR725 30X60 BLACK</t>
        </is>
      </c>
      <c r="L20" t="inlineStr">
        <is>
          <t>29,8X59,8X0,9 RECT MATT R10 RAKO</t>
        </is>
      </c>
      <c r="O20" t="inlineStr">
        <is>
          <t>PAL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2025-03-10T10:14:45Z</dcterms:created>
  <dcterms:modified xmlns:dcterms="http://purl.org/dc/terms/" xmlns:xsi="http://www.w3.org/2001/XMLSchema-instance" xsi:type="dcterms:W3CDTF">2025-03-10T10:14:57Z</dcterms:modified>
</cp:coreProperties>
</file>