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esperanza_peris_vila_es_ey_com/Documents/Desktop/"/>
    </mc:Choice>
  </mc:AlternateContent>
  <xr:revisionPtr revIDLastSave="0" documentId="8_{657C90C1-2B7E-4EA8-BAB1-F4F748F9EA3E}" xr6:coauthVersionLast="47" xr6:coauthVersionMax="47" xr10:uidLastSave="{00000000-0000-0000-0000-000000000000}"/>
  <bookViews>
    <workbookView xWindow="-110" yWindow="-110" windowWidth="19420" windowHeight="11500" tabRatio="843" activeTab="4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1'!$A$1:$M$1072</definedName>
    <definedName name="_xlnm._FilterDatabase" localSheetId="1" hidden="1">'Exercise 2'!$A$1:$L$1072</definedName>
    <definedName name="_xlnm._FilterDatabase" localSheetId="2" hidden="1">'Exercise 3'!$A$1:$M$1072</definedName>
    <definedName name="_xlnm._FilterDatabase" localSheetId="3" hidden="1">'Exercise 4'!$A$1:$M$1072</definedName>
    <definedName name="_xlnm._FilterDatabase" localSheetId="4" hidden="1">'Exercise 5'!$A$1:$L$1072</definedName>
    <definedName name="AssuranceTable">'Assurance data'!$A:$D</definedName>
    <definedName name="CIQWBGuid" hidden="1">"fb87c583-89a7-47a5-a29a-322844f384fb"</definedName>
    <definedName name="CIQWBInfo" hidden="1">"{ ""CIQVersion"":""9.51.3510.3078""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M3" i="5" s="1"/>
  <c r="N4" i="5"/>
  <c r="M4" i="5" s="1"/>
  <c r="N5" i="5"/>
  <c r="N6" i="5"/>
  <c r="N7" i="5"/>
  <c r="M7" i="5" s="1"/>
  <c r="N8" i="5"/>
  <c r="N9" i="5"/>
  <c r="N10" i="5"/>
  <c r="M10" i="5" s="1"/>
  <c r="N11" i="5"/>
  <c r="M11" i="5" s="1"/>
  <c r="N12" i="5"/>
  <c r="M12" i="5" s="1"/>
  <c r="N13" i="5"/>
  <c r="M13" i="5" s="1"/>
  <c r="N14" i="5"/>
  <c r="M14" i="5" s="1"/>
  <c r="N15" i="5"/>
  <c r="M15" i="5" s="1"/>
  <c r="N16" i="5"/>
  <c r="M16" i="5" s="1"/>
  <c r="N17" i="5"/>
  <c r="M17" i="5" s="1"/>
  <c r="N18" i="5"/>
  <c r="M18" i="5" s="1"/>
  <c r="N19" i="5"/>
  <c r="M19" i="5" s="1"/>
  <c r="N20" i="5"/>
  <c r="M20" i="5" s="1"/>
  <c r="N21" i="5"/>
  <c r="N22" i="5"/>
  <c r="N23" i="5"/>
  <c r="N24" i="5"/>
  <c r="N25" i="5"/>
  <c r="N26" i="5"/>
  <c r="N27" i="5"/>
  <c r="N28" i="5"/>
  <c r="M28" i="5" s="1"/>
  <c r="N29" i="5"/>
  <c r="M29" i="5" s="1"/>
  <c r="N30" i="5"/>
  <c r="M30" i="5" s="1"/>
  <c r="N31" i="5"/>
  <c r="M31" i="5" s="1"/>
  <c r="N32" i="5"/>
  <c r="M32" i="5" s="1"/>
  <c r="N33" i="5"/>
  <c r="M33" i="5" s="1"/>
  <c r="N34" i="5"/>
  <c r="M34" i="5" s="1"/>
  <c r="N35" i="5"/>
  <c r="M35" i="5" s="1"/>
  <c r="N36" i="5"/>
  <c r="M36" i="5" s="1"/>
  <c r="N37" i="5"/>
  <c r="N38" i="5"/>
  <c r="N39" i="5"/>
  <c r="N40" i="5"/>
  <c r="M40" i="5" s="1"/>
  <c r="N41" i="5"/>
  <c r="M41" i="5" s="1"/>
  <c r="N42" i="5"/>
  <c r="N43" i="5"/>
  <c r="M43" i="5" s="1"/>
  <c r="N44" i="5"/>
  <c r="M44" i="5" s="1"/>
  <c r="N45" i="5"/>
  <c r="M45" i="5" s="1"/>
  <c r="N46" i="5"/>
  <c r="M46" i="5" s="1"/>
  <c r="N47" i="5"/>
  <c r="M47" i="5" s="1"/>
  <c r="N48" i="5"/>
  <c r="M48" i="5" s="1"/>
  <c r="N49" i="5"/>
  <c r="M49" i="5" s="1"/>
  <c r="N50" i="5"/>
  <c r="M50" i="5" s="1"/>
  <c r="N51" i="5"/>
  <c r="M51" i="5" s="1"/>
  <c r="N52" i="5"/>
  <c r="M52" i="5" s="1"/>
  <c r="N53" i="5"/>
  <c r="N54" i="5"/>
  <c r="N55" i="5"/>
  <c r="N56" i="5"/>
  <c r="N57" i="5"/>
  <c r="N58" i="5"/>
  <c r="N59" i="5"/>
  <c r="M59" i="5" s="1"/>
  <c r="N60" i="5"/>
  <c r="M60" i="5" s="1"/>
  <c r="N61" i="5"/>
  <c r="M61" i="5" s="1"/>
  <c r="N62" i="5"/>
  <c r="M62" i="5" s="1"/>
  <c r="N63" i="5"/>
  <c r="M63" i="5" s="1"/>
  <c r="N64" i="5"/>
  <c r="M64" i="5" s="1"/>
  <c r="N65" i="5"/>
  <c r="M65" i="5" s="1"/>
  <c r="N66" i="5"/>
  <c r="M66" i="5" s="1"/>
  <c r="N67" i="5"/>
  <c r="M67" i="5" s="1"/>
  <c r="N68" i="5"/>
  <c r="M68" i="5" s="1"/>
  <c r="N69" i="5"/>
  <c r="N70" i="5"/>
  <c r="N71" i="5"/>
  <c r="N72" i="5"/>
  <c r="N73" i="5"/>
  <c r="N74" i="5"/>
  <c r="N75" i="5"/>
  <c r="N76" i="5"/>
  <c r="M76" i="5" s="1"/>
  <c r="N77" i="5"/>
  <c r="M77" i="5" s="1"/>
  <c r="N78" i="5"/>
  <c r="M78" i="5" s="1"/>
  <c r="N79" i="5"/>
  <c r="M79" i="5" s="1"/>
  <c r="N80" i="5"/>
  <c r="M80" i="5" s="1"/>
  <c r="N81" i="5"/>
  <c r="M81" i="5" s="1"/>
  <c r="N82" i="5"/>
  <c r="M82" i="5" s="1"/>
  <c r="N83" i="5"/>
  <c r="M83" i="5" s="1"/>
  <c r="N84" i="5"/>
  <c r="M84" i="5" s="1"/>
  <c r="N85" i="5"/>
  <c r="N86" i="5"/>
  <c r="N87" i="5"/>
  <c r="N88" i="5"/>
  <c r="N89" i="5"/>
  <c r="N90" i="5"/>
  <c r="N91" i="5"/>
  <c r="M91" i="5" s="1"/>
  <c r="N92" i="5"/>
  <c r="M92" i="5" s="1"/>
  <c r="N93" i="5"/>
  <c r="M93" i="5" s="1"/>
  <c r="N94" i="5"/>
  <c r="M94" i="5" s="1"/>
  <c r="N95" i="5"/>
  <c r="M95" i="5" s="1"/>
  <c r="N96" i="5"/>
  <c r="M96" i="5" s="1"/>
  <c r="N97" i="5"/>
  <c r="M97" i="5" s="1"/>
  <c r="N98" i="5"/>
  <c r="M98" i="5" s="1"/>
  <c r="N99" i="5"/>
  <c r="M99" i="5" s="1"/>
  <c r="N100" i="5"/>
  <c r="M100" i="5" s="1"/>
  <c r="N101" i="5"/>
  <c r="N102" i="5"/>
  <c r="N103" i="5"/>
  <c r="M103" i="5" s="1"/>
  <c r="N104" i="5"/>
  <c r="N105" i="5"/>
  <c r="N106" i="5"/>
  <c r="N107" i="5"/>
  <c r="N108" i="5"/>
  <c r="M108" i="5" s="1"/>
  <c r="N109" i="5"/>
  <c r="M109" i="5" s="1"/>
  <c r="N110" i="5"/>
  <c r="M110" i="5" s="1"/>
  <c r="N111" i="5"/>
  <c r="M111" i="5" s="1"/>
  <c r="N112" i="5"/>
  <c r="M112" i="5" s="1"/>
  <c r="N113" i="5"/>
  <c r="M113" i="5" s="1"/>
  <c r="N114" i="5"/>
  <c r="M114" i="5" s="1"/>
  <c r="N115" i="5"/>
  <c r="M115" i="5" s="1"/>
  <c r="N116" i="5"/>
  <c r="M116" i="5" s="1"/>
  <c r="N117" i="5"/>
  <c r="N118" i="5"/>
  <c r="N119" i="5"/>
  <c r="M119" i="5" s="1"/>
  <c r="N120" i="5"/>
  <c r="M120" i="5" s="1"/>
  <c r="N121" i="5"/>
  <c r="M121" i="5" s="1"/>
  <c r="N122" i="5"/>
  <c r="N123" i="5"/>
  <c r="M123" i="5" s="1"/>
  <c r="N124" i="5"/>
  <c r="M124" i="5" s="1"/>
  <c r="N125" i="5"/>
  <c r="M125" i="5" s="1"/>
  <c r="N126" i="5"/>
  <c r="M126" i="5" s="1"/>
  <c r="N127" i="5"/>
  <c r="M127" i="5" s="1"/>
  <c r="N128" i="5"/>
  <c r="M128" i="5" s="1"/>
  <c r="N129" i="5"/>
  <c r="M129" i="5" s="1"/>
  <c r="N130" i="5"/>
  <c r="M130" i="5" s="1"/>
  <c r="N131" i="5"/>
  <c r="M131" i="5" s="1"/>
  <c r="N132" i="5"/>
  <c r="M132" i="5" s="1"/>
  <c r="N133" i="5"/>
  <c r="N134" i="5"/>
  <c r="N135" i="5"/>
  <c r="M135" i="5" s="1"/>
  <c r="N136" i="5"/>
  <c r="N137" i="5"/>
  <c r="N138" i="5"/>
  <c r="N139" i="5"/>
  <c r="M139" i="5" s="1"/>
  <c r="N140" i="5"/>
  <c r="M140" i="5" s="1"/>
  <c r="N141" i="5"/>
  <c r="M141" i="5" s="1"/>
  <c r="N142" i="5"/>
  <c r="M142" i="5" s="1"/>
  <c r="N143" i="5"/>
  <c r="M143" i="5" s="1"/>
  <c r="N144" i="5"/>
  <c r="M144" i="5" s="1"/>
  <c r="N145" i="5"/>
  <c r="M145" i="5" s="1"/>
  <c r="N146" i="5"/>
  <c r="M146" i="5" s="1"/>
  <c r="N147" i="5"/>
  <c r="M147" i="5" s="1"/>
  <c r="N148" i="5"/>
  <c r="M148" i="5" s="1"/>
  <c r="N149" i="5"/>
  <c r="N150" i="5"/>
  <c r="N151" i="5"/>
  <c r="M151" i="5" s="1"/>
  <c r="N152" i="5"/>
  <c r="M152" i="5" s="1"/>
  <c r="N153" i="5"/>
  <c r="M153" i="5" s="1"/>
  <c r="N154" i="5"/>
  <c r="N155" i="5"/>
  <c r="M155" i="5" s="1"/>
  <c r="N156" i="5"/>
  <c r="M156" i="5" s="1"/>
  <c r="N157" i="5"/>
  <c r="M157" i="5" s="1"/>
  <c r="N158" i="5"/>
  <c r="M158" i="5" s="1"/>
  <c r="N159" i="5"/>
  <c r="M159" i="5" s="1"/>
  <c r="N160" i="5"/>
  <c r="M160" i="5" s="1"/>
  <c r="N161" i="5"/>
  <c r="M161" i="5" s="1"/>
  <c r="N162" i="5"/>
  <c r="M162" i="5" s="1"/>
  <c r="N163" i="5"/>
  <c r="M163" i="5" s="1"/>
  <c r="N164" i="5"/>
  <c r="M164" i="5" s="1"/>
  <c r="N165" i="5"/>
  <c r="N166" i="5"/>
  <c r="N167" i="5"/>
  <c r="M167" i="5" s="1"/>
  <c r="N168" i="5"/>
  <c r="N169" i="5"/>
  <c r="N170" i="5"/>
  <c r="N171" i="5"/>
  <c r="N172" i="5"/>
  <c r="M172" i="5" s="1"/>
  <c r="N173" i="5"/>
  <c r="M173" i="5" s="1"/>
  <c r="N174" i="5"/>
  <c r="N175" i="5"/>
  <c r="N176" i="5"/>
  <c r="M176" i="5" s="1"/>
  <c r="N177" i="5"/>
  <c r="M177" i="5" s="1"/>
  <c r="N178" i="5"/>
  <c r="M178" i="5" s="1"/>
  <c r="N179" i="5"/>
  <c r="M179" i="5" s="1"/>
  <c r="N180" i="5"/>
  <c r="M180" i="5" s="1"/>
  <c r="N181" i="5"/>
  <c r="N182" i="5"/>
  <c r="N183" i="5"/>
  <c r="M183" i="5" s="1"/>
  <c r="N184" i="5"/>
  <c r="N185" i="5"/>
  <c r="N186" i="5"/>
  <c r="N187" i="5"/>
  <c r="M187" i="5" s="1"/>
  <c r="N188" i="5"/>
  <c r="M188" i="5" s="1"/>
  <c r="N189" i="5"/>
  <c r="M189" i="5" s="1"/>
  <c r="N190" i="5"/>
  <c r="M190" i="5" s="1"/>
  <c r="N191" i="5"/>
  <c r="M191" i="5" s="1"/>
  <c r="N192" i="5"/>
  <c r="M192" i="5" s="1"/>
  <c r="N193" i="5"/>
  <c r="M193" i="5" s="1"/>
  <c r="N194" i="5"/>
  <c r="M194" i="5" s="1"/>
  <c r="N195" i="5"/>
  <c r="M195" i="5" s="1"/>
  <c r="N196" i="5"/>
  <c r="M196" i="5" s="1"/>
  <c r="N197" i="5"/>
  <c r="N198" i="5"/>
  <c r="N199" i="5"/>
  <c r="M199" i="5" s="1"/>
  <c r="N200" i="5"/>
  <c r="N201" i="5"/>
  <c r="N202" i="5"/>
  <c r="N203" i="5"/>
  <c r="N204" i="5"/>
  <c r="M204" i="5" s="1"/>
  <c r="N205" i="5"/>
  <c r="M205" i="5" s="1"/>
  <c r="N206" i="5"/>
  <c r="M206" i="5" s="1"/>
  <c r="N207" i="5"/>
  <c r="N208" i="5"/>
  <c r="M208" i="5" s="1"/>
  <c r="N209" i="5"/>
  <c r="M209" i="5" s="1"/>
  <c r="N210" i="5"/>
  <c r="M210" i="5" s="1"/>
  <c r="N211" i="5"/>
  <c r="M211" i="5" s="1"/>
  <c r="N212" i="5"/>
  <c r="M212" i="5" s="1"/>
  <c r="N213" i="5"/>
  <c r="N214" i="5"/>
  <c r="N215" i="5"/>
  <c r="M215" i="5" s="1"/>
  <c r="N216" i="5"/>
  <c r="N217" i="5"/>
  <c r="N218" i="5"/>
  <c r="N219" i="5"/>
  <c r="M219" i="5" s="1"/>
  <c r="N220" i="5"/>
  <c r="M220" i="5" s="1"/>
  <c r="N221" i="5"/>
  <c r="M221" i="5" s="1"/>
  <c r="N222" i="5"/>
  <c r="M222" i="5" s="1"/>
  <c r="N223" i="5"/>
  <c r="M223" i="5" s="1"/>
  <c r="N224" i="5"/>
  <c r="M224" i="5" s="1"/>
  <c r="N225" i="5"/>
  <c r="M225" i="5" s="1"/>
  <c r="N226" i="5"/>
  <c r="M226" i="5" s="1"/>
  <c r="N227" i="5"/>
  <c r="M227" i="5" s="1"/>
  <c r="N228" i="5"/>
  <c r="M228" i="5" s="1"/>
  <c r="N229" i="5"/>
  <c r="N230" i="5"/>
  <c r="N231" i="5"/>
  <c r="M231" i="5" s="1"/>
  <c r="N232" i="5"/>
  <c r="N233" i="5"/>
  <c r="N234" i="5"/>
  <c r="N235" i="5"/>
  <c r="N236" i="5"/>
  <c r="M236" i="5" s="1"/>
  <c r="N237" i="5"/>
  <c r="M237" i="5" s="1"/>
  <c r="N238" i="5"/>
  <c r="M238" i="5" s="1"/>
  <c r="N239" i="5"/>
  <c r="M239" i="5" s="1"/>
  <c r="N240" i="5"/>
  <c r="M240" i="5" s="1"/>
  <c r="N241" i="5"/>
  <c r="M241" i="5" s="1"/>
  <c r="N242" i="5"/>
  <c r="M242" i="5" s="1"/>
  <c r="N243" i="5"/>
  <c r="M243" i="5" s="1"/>
  <c r="N244" i="5"/>
  <c r="M244" i="5" s="1"/>
  <c r="N245" i="5"/>
  <c r="N246" i="5"/>
  <c r="N247" i="5"/>
  <c r="M247" i="5" s="1"/>
  <c r="N248" i="5"/>
  <c r="N249" i="5"/>
  <c r="N250" i="5"/>
  <c r="N251" i="5"/>
  <c r="M251" i="5" s="1"/>
  <c r="N252" i="5"/>
  <c r="M252" i="5" s="1"/>
  <c r="N253" i="5"/>
  <c r="M253" i="5" s="1"/>
  <c r="N254" i="5"/>
  <c r="M254" i="5" s="1"/>
  <c r="N255" i="5"/>
  <c r="M255" i="5" s="1"/>
  <c r="N256" i="5"/>
  <c r="M256" i="5" s="1"/>
  <c r="N257" i="5"/>
  <c r="M257" i="5" s="1"/>
  <c r="N258" i="5"/>
  <c r="M258" i="5" s="1"/>
  <c r="N259" i="5"/>
  <c r="M259" i="5" s="1"/>
  <c r="N260" i="5"/>
  <c r="M260" i="5" s="1"/>
  <c r="N261" i="5"/>
  <c r="N262" i="5"/>
  <c r="N263" i="5"/>
  <c r="M263" i="5" s="1"/>
  <c r="N264" i="5"/>
  <c r="N265" i="5"/>
  <c r="N266" i="5"/>
  <c r="N267" i="5"/>
  <c r="M267" i="5" s="1"/>
  <c r="N268" i="5"/>
  <c r="M268" i="5" s="1"/>
  <c r="N269" i="5"/>
  <c r="M269" i="5" s="1"/>
  <c r="N270" i="5"/>
  <c r="M270" i="5" s="1"/>
  <c r="N271" i="5"/>
  <c r="M271" i="5" s="1"/>
  <c r="N272" i="5"/>
  <c r="M272" i="5" s="1"/>
  <c r="N273" i="5"/>
  <c r="M273" i="5" s="1"/>
  <c r="N274" i="5"/>
  <c r="M274" i="5" s="1"/>
  <c r="N275" i="5"/>
  <c r="M275" i="5" s="1"/>
  <c r="N276" i="5"/>
  <c r="M276" i="5" s="1"/>
  <c r="N277" i="5"/>
  <c r="N278" i="5"/>
  <c r="N279" i="5"/>
  <c r="M279" i="5" s="1"/>
  <c r="N280" i="5"/>
  <c r="N281" i="5"/>
  <c r="N282" i="5"/>
  <c r="N283" i="5"/>
  <c r="M283" i="5" s="1"/>
  <c r="N284" i="5"/>
  <c r="M284" i="5" s="1"/>
  <c r="N285" i="5"/>
  <c r="M285" i="5" s="1"/>
  <c r="N286" i="5"/>
  <c r="M286" i="5" s="1"/>
  <c r="N287" i="5"/>
  <c r="M287" i="5" s="1"/>
  <c r="N288" i="5"/>
  <c r="M288" i="5" s="1"/>
  <c r="N289" i="5"/>
  <c r="M289" i="5" s="1"/>
  <c r="N290" i="5"/>
  <c r="M290" i="5" s="1"/>
  <c r="N291" i="5"/>
  <c r="M291" i="5" s="1"/>
  <c r="N292" i="5"/>
  <c r="M292" i="5" s="1"/>
  <c r="N293" i="5"/>
  <c r="N294" i="5"/>
  <c r="N295" i="5"/>
  <c r="M295" i="5" s="1"/>
  <c r="N296" i="5"/>
  <c r="N297" i="5"/>
  <c r="N298" i="5"/>
  <c r="N299" i="5"/>
  <c r="M299" i="5" s="1"/>
  <c r="N300" i="5"/>
  <c r="M300" i="5" s="1"/>
  <c r="N301" i="5"/>
  <c r="M301" i="5" s="1"/>
  <c r="N302" i="5"/>
  <c r="M302" i="5" s="1"/>
  <c r="N303" i="5"/>
  <c r="M303" i="5" s="1"/>
  <c r="N304" i="5"/>
  <c r="M304" i="5" s="1"/>
  <c r="N305" i="5"/>
  <c r="M305" i="5" s="1"/>
  <c r="N306" i="5"/>
  <c r="M306" i="5" s="1"/>
  <c r="N307" i="5"/>
  <c r="M307" i="5" s="1"/>
  <c r="N308" i="5"/>
  <c r="M308" i="5" s="1"/>
  <c r="N309" i="5"/>
  <c r="N310" i="5"/>
  <c r="N311" i="5"/>
  <c r="M311" i="5" s="1"/>
  <c r="N312" i="5"/>
  <c r="N313" i="5"/>
  <c r="N314" i="5"/>
  <c r="N315" i="5"/>
  <c r="M315" i="5" s="1"/>
  <c r="N316" i="5"/>
  <c r="M316" i="5" s="1"/>
  <c r="N317" i="5"/>
  <c r="M317" i="5" s="1"/>
  <c r="N318" i="5"/>
  <c r="M318" i="5" s="1"/>
  <c r="N319" i="5"/>
  <c r="M319" i="5" s="1"/>
  <c r="N320" i="5"/>
  <c r="M320" i="5" s="1"/>
  <c r="N321" i="5"/>
  <c r="M321" i="5" s="1"/>
  <c r="N322" i="5"/>
  <c r="M322" i="5" s="1"/>
  <c r="N323" i="5"/>
  <c r="M323" i="5" s="1"/>
  <c r="N324" i="5"/>
  <c r="M324" i="5" s="1"/>
  <c r="N325" i="5"/>
  <c r="N326" i="5"/>
  <c r="N327" i="5"/>
  <c r="M327" i="5" s="1"/>
  <c r="N328" i="5"/>
  <c r="N329" i="5"/>
  <c r="N330" i="5"/>
  <c r="N331" i="5"/>
  <c r="N332" i="5"/>
  <c r="M332" i="5" s="1"/>
  <c r="N333" i="5"/>
  <c r="M333" i="5" s="1"/>
  <c r="N334" i="5"/>
  <c r="N335" i="5"/>
  <c r="M335" i="5" s="1"/>
  <c r="N336" i="5"/>
  <c r="M336" i="5" s="1"/>
  <c r="N337" i="5"/>
  <c r="M337" i="5" s="1"/>
  <c r="N338" i="5"/>
  <c r="M338" i="5" s="1"/>
  <c r="N339" i="5"/>
  <c r="M339" i="5" s="1"/>
  <c r="N340" i="5"/>
  <c r="M340" i="5" s="1"/>
  <c r="N341" i="5"/>
  <c r="N342" i="5"/>
  <c r="N343" i="5"/>
  <c r="M343" i="5" s="1"/>
  <c r="N344" i="5"/>
  <c r="N345" i="5"/>
  <c r="N346" i="5"/>
  <c r="N347" i="5"/>
  <c r="M347" i="5" s="1"/>
  <c r="N348" i="5"/>
  <c r="M348" i="5" s="1"/>
  <c r="N349" i="5"/>
  <c r="M349" i="5" s="1"/>
  <c r="N350" i="5"/>
  <c r="M350" i="5" s="1"/>
  <c r="N351" i="5"/>
  <c r="M351" i="5" s="1"/>
  <c r="N352" i="5"/>
  <c r="M352" i="5" s="1"/>
  <c r="N353" i="5"/>
  <c r="M353" i="5" s="1"/>
  <c r="N354" i="5"/>
  <c r="M354" i="5" s="1"/>
  <c r="N355" i="5"/>
  <c r="M355" i="5" s="1"/>
  <c r="N356" i="5"/>
  <c r="M356" i="5" s="1"/>
  <c r="N357" i="5"/>
  <c r="N358" i="5"/>
  <c r="N359" i="5"/>
  <c r="M359" i="5" s="1"/>
  <c r="N360" i="5"/>
  <c r="N361" i="5"/>
  <c r="N362" i="5"/>
  <c r="N363" i="5"/>
  <c r="N364" i="5"/>
  <c r="M364" i="5" s="1"/>
  <c r="N365" i="5"/>
  <c r="M365" i="5" s="1"/>
  <c r="N366" i="5"/>
  <c r="N367" i="5"/>
  <c r="M367" i="5" s="1"/>
  <c r="N368" i="5"/>
  <c r="M368" i="5" s="1"/>
  <c r="N369" i="5"/>
  <c r="M369" i="5" s="1"/>
  <c r="N370" i="5"/>
  <c r="M370" i="5" s="1"/>
  <c r="N371" i="5"/>
  <c r="M371" i="5" s="1"/>
  <c r="N372" i="5"/>
  <c r="M372" i="5" s="1"/>
  <c r="N373" i="5"/>
  <c r="N374" i="5"/>
  <c r="N375" i="5"/>
  <c r="M375" i="5" s="1"/>
  <c r="N376" i="5"/>
  <c r="N377" i="5"/>
  <c r="N378" i="5"/>
  <c r="N379" i="5"/>
  <c r="M379" i="5" s="1"/>
  <c r="N380" i="5"/>
  <c r="M380" i="5" s="1"/>
  <c r="N381" i="5"/>
  <c r="M381" i="5" s="1"/>
  <c r="N382" i="5"/>
  <c r="M382" i="5" s="1"/>
  <c r="N383" i="5"/>
  <c r="M383" i="5" s="1"/>
  <c r="N384" i="5"/>
  <c r="M384" i="5" s="1"/>
  <c r="N385" i="5"/>
  <c r="M385" i="5" s="1"/>
  <c r="N386" i="5"/>
  <c r="M386" i="5" s="1"/>
  <c r="N387" i="5"/>
  <c r="M387" i="5" s="1"/>
  <c r="N388" i="5"/>
  <c r="M388" i="5" s="1"/>
  <c r="N389" i="5"/>
  <c r="N390" i="5"/>
  <c r="N391" i="5"/>
  <c r="M391" i="5" s="1"/>
  <c r="N392" i="5"/>
  <c r="N393" i="5"/>
  <c r="N394" i="5"/>
  <c r="N395" i="5"/>
  <c r="N396" i="5"/>
  <c r="M396" i="5" s="1"/>
  <c r="N397" i="5"/>
  <c r="M397" i="5" s="1"/>
  <c r="N398" i="5"/>
  <c r="M398" i="5" s="1"/>
  <c r="N399" i="5"/>
  <c r="M399" i="5" s="1"/>
  <c r="N400" i="5"/>
  <c r="M400" i="5" s="1"/>
  <c r="N401" i="5"/>
  <c r="M401" i="5" s="1"/>
  <c r="N402" i="5"/>
  <c r="M402" i="5" s="1"/>
  <c r="N403" i="5"/>
  <c r="M403" i="5" s="1"/>
  <c r="N404" i="5"/>
  <c r="M404" i="5" s="1"/>
  <c r="N405" i="5"/>
  <c r="N406" i="5"/>
  <c r="N407" i="5"/>
  <c r="M407" i="5" s="1"/>
  <c r="N408" i="5"/>
  <c r="N409" i="5"/>
  <c r="N410" i="5"/>
  <c r="N411" i="5"/>
  <c r="N412" i="5"/>
  <c r="M412" i="5" s="1"/>
  <c r="N413" i="5"/>
  <c r="M413" i="5" s="1"/>
  <c r="N414" i="5"/>
  <c r="M414" i="5" s="1"/>
  <c r="N415" i="5"/>
  <c r="M415" i="5" s="1"/>
  <c r="N416" i="5"/>
  <c r="M416" i="5" s="1"/>
  <c r="N417" i="5"/>
  <c r="M417" i="5" s="1"/>
  <c r="N418" i="5"/>
  <c r="M418" i="5" s="1"/>
  <c r="N419" i="5"/>
  <c r="M419" i="5" s="1"/>
  <c r="N420" i="5"/>
  <c r="M420" i="5" s="1"/>
  <c r="N421" i="5"/>
  <c r="N422" i="5"/>
  <c r="N423" i="5"/>
  <c r="M423" i="5" s="1"/>
  <c r="N424" i="5"/>
  <c r="N425" i="5"/>
  <c r="N426" i="5"/>
  <c r="N427" i="5"/>
  <c r="M427" i="5" s="1"/>
  <c r="N428" i="5"/>
  <c r="M428" i="5" s="1"/>
  <c r="N429" i="5"/>
  <c r="M429" i="5" s="1"/>
  <c r="N430" i="5"/>
  <c r="M430" i="5" s="1"/>
  <c r="N431" i="5"/>
  <c r="M431" i="5" s="1"/>
  <c r="N432" i="5"/>
  <c r="M432" i="5" s="1"/>
  <c r="N433" i="5"/>
  <c r="M433" i="5" s="1"/>
  <c r="N434" i="5"/>
  <c r="M434" i="5" s="1"/>
  <c r="N435" i="5"/>
  <c r="M435" i="5" s="1"/>
  <c r="N436" i="5"/>
  <c r="M436" i="5" s="1"/>
  <c r="N437" i="5"/>
  <c r="N438" i="5"/>
  <c r="N439" i="5"/>
  <c r="M439" i="5" s="1"/>
  <c r="N440" i="5"/>
  <c r="N441" i="5"/>
  <c r="N442" i="5"/>
  <c r="N443" i="5"/>
  <c r="M443" i="5" s="1"/>
  <c r="N444" i="5"/>
  <c r="M444" i="5" s="1"/>
  <c r="N445" i="5"/>
  <c r="M445" i="5" s="1"/>
  <c r="N446" i="5"/>
  <c r="M446" i="5" s="1"/>
  <c r="N447" i="5"/>
  <c r="M447" i="5" s="1"/>
  <c r="N448" i="5"/>
  <c r="M448" i="5" s="1"/>
  <c r="N449" i="5"/>
  <c r="M449" i="5" s="1"/>
  <c r="N450" i="5"/>
  <c r="M450" i="5" s="1"/>
  <c r="N451" i="5"/>
  <c r="M451" i="5" s="1"/>
  <c r="N452" i="5"/>
  <c r="M452" i="5" s="1"/>
  <c r="N453" i="5"/>
  <c r="N454" i="5"/>
  <c r="N455" i="5"/>
  <c r="M455" i="5" s="1"/>
  <c r="N456" i="5"/>
  <c r="N457" i="5"/>
  <c r="N458" i="5"/>
  <c r="N459" i="5"/>
  <c r="M459" i="5" s="1"/>
  <c r="N460" i="5"/>
  <c r="M460" i="5" s="1"/>
  <c r="N461" i="5"/>
  <c r="M461" i="5" s="1"/>
  <c r="N462" i="5"/>
  <c r="M462" i="5" s="1"/>
  <c r="N463" i="5"/>
  <c r="M463" i="5" s="1"/>
  <c r="N464" i="5"/>
  <c r="M464" i="5" s="1"/>
  <c r="N465" i="5"/>
  <c r="M465" i="5" s="1"/>
  <c r="N466" i="5"/>
  <c r="M466" i="5" s="1"/>
  <c r="N467" i="5"/>
  <c r="M467" i="5" s="1"/>
  <c r="N468" i="5"/>
  <c r="M468" i="5" s="1"/>
  <c r="N469" i="5"/>
  <c r="N470" i="5"/>
  <c r="N471" i="5"/>
  <c r="M471" i="5" s="1"/>
  <c r="N472" i="5"/>
  <c r="N473" i="5"/>
  <c r="N474" i="5"/>
  <c r="N475" i="5"/>
  <c r="N476" i="5"/>
  <c r="M476" i="5" s="1"/>
  <c r="N477" i="5"/>
  <c r="M477" i="5" s="1"/>
  <c r="N478" i="5"/>
  <c r="M478" i="5" s="1"/>
  <c r="N479" i="5"/>
  <c r="M479" i="5" s="1"/>
  <c r="N480" i="5"/>
  <c r="M480" i="5" s="1"/>
  <c r="N481" i="5"/>
  <c r="M481" i="5" s="1"/>
  <c r="N482" i="5"/>
  <c r="M482" i="5" s="1"/>
  <c r="N483" i="5"/>
  <c r="M483" i="5" s="1"/>
  <c r="N484" i="5"/>
  <c r="M484" i="5" s="1"/>
  <c r="N485" i="5"/>
  <c r="N486" i="5"/>
  <c r="N487" i="5"/>
  <c r="M487" i="5" s="1"/>
  <c r="N488" i="5"/>
  <c r="M488" i="5" s="1"/>
  <c r="N489" i="5"/>
  <c r="M489" i="5" s="1"/>
  <c r="N490" i="5"/>
  <c r="N491" i="5"/>
  <c r="M491" i="5" s="1"/>
  <c r="N492" i="5"/>
  <c r="M492" i="5" s="1"/>
  <c r="N493" i="5"/>
  <c r="M493" i="5" s="1"/>
  <c r="N494" i="5"/>
  <c r="M494" i="5" s="1"/>
  <c r="N495" i="5"/>
  <c r="M495" i="5" s="1"/>
  <c r="N496" i="5"/>
  <c r="M496" i="5" s="1"/>
  <c r="N497" i="5"/>
  <c r="M497" i="5" s="1"/>
  <c r="N498" i="5"/>
  <c r="M498" i="5" s="1"/>
  <c r="N499" i="5"/>
  <c r="M499" i="5" s="1"/>
  <c r="N500" i="5"/>
  <c r="M500" i="5" s="1"/>
  <c r="N501" i="5"/>
  <c r="N502" i="5"/>
  <c r="N503" i="5"/>
  <c r="M503" i="5" s="1"/>
  <c r="N504" i="5"/>
  <c r="N505" i="5"/>
  <c r="N506" i="5"/>
  <c r="N507" i="5"/>
  <c r="M507" i="5" s="1"/>
  <c r="N508" i="5"/>
  <c r="M508" i="5" s="1"/>
  <c r="N509" i="5"/>
  <c r="M509" i="5" s="1"/>
  <c r="N510" i="5"/>
  <c r="M510" i="5" s="1"/>
  <c r="N511" i="5"/>
  <c r="M511" i="5" s="1"/>
  <c r="N512" i="5"/>
  <c r="M512" i="5" s="1"/>
  <c r="N513" i="5"/>
  <c r="M513" i="5" s="1"/>
  <c r="N514" i="5"/>
  <c r="M514" i="5" s="1"/>
  <c r="N515" i="5"/>
  <c r="M515" i="5" s="1"/>
  <c r="N516" i="5"/>
  <c r="M516" i="5" s="1"/>
  <c r="N517" i="5"/>
  <c r="N518" i="5"/>
  <c r="N519" i="5"/>
  <c r="M519" i="5" s="1"/>
  <c r="N520" i="5"/>
  <c r="N521" i="5"/>
  <c r="N522" i="5"/>
  <c r="M522" i="5" s="1"/>
  <c r="N523" i="5"/>
  <c r="M523" i="5" s="1"/>
  <c r="N524" i="5"/>
  <c r="M524" i="5" s="1"/>
  <c r="N525" i="5"/>
  <c r="M525" i="5" s="1"/>
  <c r="N526" i="5"/>
  <c r="M526" i="5" s="1"/>
  <c r="N527" i="5"/>
  <c r="M527" i="5" s="1"/>
  <c r="N528" i="5"/>
  <c r="M528" i="5" s="1"/>
  <c r="N529" i="5"/>
  <c r="M529" i="5" s="1"/>
  <c r="N530" i="5"/>
  <c r="M530" i="5" s="1"/>
  <c r="N531" i="5"/>
  <c r="M531" i="5" s="1"/>
  <c r="N532" i="5"/>
  <c r="M532" i="5" s="1"/>
  <c r="N533" i="5"/>
  <c r="N534" i="5"/>
  <c r="N535" i="5"/>
  <c r="M535" i="5" s="1"/>
  <c r="N536" i="5"/>
  <c r="N537" i="5"/>
  <c r="N538" i="5"/>
  <c r="N539" i="5"/>
  <c r="M539" i="5" s="1"/>
  <c r="N540" i="5"/>
  <c r="M540" i="5" s="1"/>
  <c r="N541" i="5"/>
  <c r="M541" i="5" s="1"/>
  <c r="N542" i="5"/>
  <c r="M542" i="5" s="1"/>
  <c r="N543" i="5"/>
  <c r="N544" i="5"/>
  <c r="M544" i="5" s="1"/>
  <c r="N545" i="5"/>
  <c r="M545" i="5" s="1"/>
  <c r="N546" i="5"/>
  <c r="M546" i="5" s="1"/>
  <c r="N547" i="5"/>
  <c r="M547" i="5" s="1"/>
  <c r="N548" i="5"/>
  <c r="M548" i="5" s="1"/>
  <c r="N549" i="5"/>
  <c r="N550" i="5"/>
  <c r="N551" i="5"/>
  <c r="M551" i="5" s="1"/>
  <c r="N552" i="5"/>
  <c r="N553" i="5"/>
  <c r="M553" i="5" s="1"/>
  <c r="N554" i="5"/>
  <c r="M554" i="5" s="1"/>
  <c r="N555" i="5"/>
  <c r="M555" i="5" s="1"/>
  <c r="N556" i="5"/>
  <c r="M556" i="5" s="1"/>
  <c r="N557" i="5"/>
  <c r="M557" i="5" s="1"/>
  <c r="N558" i="5"/>
  <c r="M558" i="5" s="1"/>
  <c r="N559" i="5"/>
  <c r="M559" i="5" s="1"/>
  <c r="N560" i="5"/>
  <c r="M560" i="5" s="1"/>
  <c r="N561" i="5"/>
  <c r="M561" i="5" s="1"/>
  <c r="N562" i="5"/>
  <c r="M562" i="5" s="1"/>
  <c r="N563" i="5"/>
  <c r="M563" i="5" s="1"/>
  <c r="N564" i="5"/>
  <c r="M564" i="5" s="1"/>
  <c r="N565" i="5"/>
  <c r="N566" i="5"/>
  <c r="N567" i="5"/>
  <c r="M567" i="5" s="1"/>
  <c r="N568" i="5"/>
  <c r="N569" i="5"/>
  <c r="N570" i="5"/>
  <c r="N571" i="5"/>
  <c r="M571" i="5" s="1"/>
  <c r="N572" i="5"/>
  <c r="M572" i="5" s="1"/>
  <c r="N573" i="5"/>
  <c r="M573" i="5" s="1"/>
  <c r="N574" i="5"/>
  <c r="M574" i="5" s="1"/>
  <c r="N575" i="5"/>
  <c r="M575" i="5" s="1"/>
  <c r="N576" i="5"/>
  <c r="M576" i="5" s="1"/>
  <c r="N577" i="5"/>
  <c r="M577" i="5" s="1"/>
  <c r="N578" i="5"/>
  <c r="M578" i="5" s="1"/>
  <c r="N579" i="5"/>
  <c r="M579" i="5" s="1"/>
  <c r="N580" i="5"/>
  <c r="M580" i="5" s="1"/>
  <c r="N581" i="5"/>
  <c r="N582" i="5"/>
  <c r="N583" i="5"/>
  <c r="M583" i="5" s="1"/>
  <c r="N584" i="5"/>
  <c r="N585" i="5"/>
  <c r="N586" i="5"/>
  <c r="N587" i="5"/>
  <c r="M587" i="5" s="1"/>
  <c r="N588" i="5"/>
  <c r="M588" i="5" s="1"/>
  <c r="N589" i="5"/>
  <c r="M589" i="5" s="1"/>
  <c r="N590" i="5"/>
  <c r="M590" i="5" s="1"/>
  <c r="N591" i="5"/>
  <c r="M591" i="5" s="1"/>
  <c r="N592" i="5"/>
  <c r="M592" i="5" s="1"/>
  <c r="N593" i="5"/>
  <c r="M593" i="5" s="1"/>
  <c r="N594" i="5"/>
  <c r="M594" i="5" s="1"/>
  <c r="N595" i="5"/>
  <c r="M595" i="5" s="1"/>
  <c r="N596" i="5"/>
  <c r="M596" i="5" s="1"/>
  <c r="N597" i="5"/>
  <c r="N598" i="5"/>
  <c r="N599" i="5"/>
  <c r="M599" i="5" s="1"/>
  <c r="N600" i="5"/>
  <c r="N601" i="5"/>
  <c r="N602" i="5"/>
  <c r="N603" i="5"/>
  <c r="M603" i="5" s="1"/>
  <c r="N604" i="5"/>
  <c r="M604" i="5" s="1"/>
  <c r="N605" i="5"/>
  <c r="M605" i="5" s="1"/>
  <c r="N606" i="5"/>
  <c r="M606" i="5" s="1"/>
  <c r="N607" i="5"/>
  <c r="M607" i="5" s="1"/>
  <c r="N608" i="5"/>
  <c r="M608" i="5" s="1"/>
  <c r="N609" i="5"/>
  <c r="M609" i="5" s="1"/>
  <c r="N610" i="5"/>
  <c r="M610" i="5" s="1"/>
  <c r="N611" i="5"/>
  <c r="M611" i="5" s="1"/>
  <c r="N612" i="5"/>
  <c r="M612" i="5" s="1"/>
  <c r="N613" i="5"/>
  <c r="N614" i="5"/>
  <c r="N615" i="5"/>
  <c r="M615" i="5" s="1"/>
  <c r="N616" i="5"/>
  <c r="N617" i="5"/>
  <c r="N618" i="5"/>
  <c r="M618" i="5" s="1"/>
  <c r="N619" i="5"/>
  <c r="M619" i="5" s="1"/>
  <c r="N620" i="5"/>
  <c r="M620" i="5" s="1"/>
  <c r="N621" i="5"/>
  <c r="M621" i="5" s="1"/>
  <c r="N622" i="5"/>
  <c r="M622" i="5" s="1"/>
  <c r="N623" i="5"/>
  <c r="M623" i="5" s="1"/>
  <c r="N624" i="5"/>
  <c r="M624" i="5" s="1"/>
  <c r="N625" i="5"/>
  <c r="M625" i="5" s="1"/>
  <c r="N626" i="5"/>
  <c r="M626" i="5" s="1"/>
  <c r="N627" i="5"/>
  <c r="M627" i="5" s="1"/>
  <c r="N628" i="5"/>
  <c r="M628" i="5" s="1"/>
  <c r="N629" i="5"/>
  <c r="N630" i="5"/>
  <c r="N631" i="5"/>
  <c r="M631" i="5" s="1"/>
  <c r="N632" i="5"/>
  <c r="N633" i="5"/>
  <c r="N634" i="5"/>
  <c r="N635" i="5"/>
  <c r="M635" i="5" s="1"/>
  <c r="N636" i="5"/>
  <c r="M636" i="5" s="1"/>
  <c r="N637" i="5"/>
  <c r="M637" i="5" s="1"/>
  <c r="N638" i="5"/>
  <c r="M638" i="5" s="1"/>
  <c r="N639" i="5"/>
  <c r="M639" i="5" s="1"/>
  <c r="N640" i="5"/>
  <c r="M640" i="5" s="1"/>
  <c r="N641" i="5"/>
  <c r="M641" i="5" s="1"/>
  <c r="N642" i="5"/>
  <c r="M642" i="5" s="1"/>
  <c r="N643" i="5"/>
  <c r="M643" i="5" s="1"/>
  <c r="N644" i="5"/>
  <c r="M644" i="5" s="1"/>
  <c r="N645" i="5"/>
  <c r="N646" i="5"/>
  <c r="N647" i="5"/>
  <c r="M647" i="5" s="1"/>
  <c r="N648" i="5"/>
  <c r="N649" i="5"/>
  <c r="N650" i="5"/>
  <c r="N651" i="5"/>
  <c r="M651" i="5" s="1"/>
  <c r="N652" i="5"/>
  <c r="M652" i="5" s="1"/>
  <c r="N653" i="5"/>
  <c r="M653" i="5" s="1"/>
  <c r="N654" i="5"/>
  <c r="M654" i="5" s="1"/>
  <c r="N655" i="5"/>
  <c r="M655" i="5" s="1"/>
  <c r="N656" i="5"/>
  <c r="M656" i="5" s="1"/>
  <c r="N657" i="5"/>
  <c r="M657" i="5" s="1"/>
  <c r="N658" i="5"/>
  <c r="M658" i="5" s="1"/>
  <c r="N659" i="5"/>
  <c r="M659" i="5" s="1"/>
  <c r="N660" i="5"/>
  <c r="M660" i="5" s="1"/>
  <c r="N661" i="5"/>
  <c r="N662" i="5"/>
  <c r="N663" i="5"/>
  <c r="M663" i="5" s="1"/>
  <c r="N664" i="5"/>
  <c r="N665" i="5"/>
  <c r="N666" i="5"/>
  <c r="N667" i="5"/>
  <c r="M667" i="5" s="1"/>
  <c r="N668" i="5"/>
  <c r="M668" i="5" s="1"/>
  <c r="N669" i="5"/>
  <c r="M669" i="5" s="1"/>
  <c r="N670" i="5"/>
  <c r="M670" i="5" s="1"/>
  <c r="N671" i="5"/>
  <c r="M671" i="5" s="1"/>
  <c r="N672" i="5"/>
  <c r="M672" i="5" s="1"/>
  <c r="N673" i="5"/>
  <c r="M673" i="5" s="1"/>
  <c r="N674" i="5"/>
  <c r="M674" i="5" s="1"/>
  <c r="N675" i="5"/>
  <c r="M675" i="5" s="1"/>
  <c r="N676" i="5"/>
  <c r="M676" i="5" s="1"/>
  <c r="N677" i="5"/>
  <c r="N678" i="5"/>
  <c r="N679" i="5"/>
  <c r="M679" i="5" s="1"/>
  <c r="N680" i="5"/>
  <c r="N681" i="5"/>
  <c r="N682" i="5"/>
  <c r="N683" i="5"/>
  <c r="M683" i="5" s="1"/>
  <c r="N684" i="5"/>
  <c r="M684" i="5" s="1"/>
  <c r="N685" i="5"/>
  <c r="M685" i="5" s="1"/>
  <c r="N686" i="5"/>
  <c r="M686" i="5" s="1"/>
  <c r="N687" i="5"/>
  <c r="M687" i="5" s="1"/>
  <c r="N688" i="5"/>
  <c r="M688" i="5" s="1"/>
  <c r="N689" i="5"/>
  <c r="M689" i="5" s="1"/>
  <c r="N690" i="5"/>
  <c r="M690" i="5" s="1"/>
  <c r="N691" i="5"/>
  <c r="M691" i="5" s="1"/>
  <c r="N692" i="5"/>
  <c r="M692" i="5" s="1"/>
  <c r="N693" i="5"/>
  <c r="N694" i="5"/>
  <c r="N695" i="5"/>
  <c r="M695" i="5" s="1"/>
  <c r="N696" i="5"/>
  <c r="N697" i="5"/>
  <c r="N698" i="5"/>
  <c r="N699" i="5"/>
  <c r="M699" i="5" s="1"/>
  <c r="N700" i="5"/>
  <c r="M700" i="5" s="1"/>
  <c r="N701" i="5"/>
  <c r="M701" i="5" s="1"/>
  <c r="N702" i="5"/>
  <c r="M702" i="5" s="1"/>
  <c r="N703" i="5"/>
  <c r="M703" i="5" s="1"/>
  <c r="N704" i="5"/>
  <c r="M704" i="5" s="1"/>
  <c r="N705" i="5"/>
  <c r="M705" i="5" s="1"/>
  <c r="N706" i="5"/>
  <c r="M706" i="5" s="1"/>
  <c r="N707" i="5"/>
  <c r="M707" i="5" s="1"/>
  <c r="N708" i="5"/>
  <c r="M708" i="5" s="1"/>
  <c r="N709" i="5"/>
  <c r="N710" i="5"/>
  <c r="N711" i="5"/>
  <c r="M711" i="5" s="1"/>
  <c r="N712" i="5"/>
  <c r="N713" i="5"/>
  <c r="N714" i="5"/>
  <c r="N715" i="5"/>
  <c r="M715" i="5" s="1"/>
  <c r="N716" i="5"/>
  <c r="M716" i="5" s="1"/>
  <c r="N717" i="5"/>
  <c r="N718" i="5"/>
  <c r="M718" i="5" s="1"/>
  <c r="N719" i="5"/>
  <c r="M719" i="5" s="1"/>
  <c r="N720" i="5"/>
  <c r="M720" i="5" s="1"/>
  <c r="N721" i="5"/>
  <c r="M721" i="5" s="1"/>
  <c r="N722" i="5"/>
  <c r="M722" i="5" s="1"/>
  <c r="N723" i="5"/>
  <c r="M723" i="5" s="1"/>
  <c r="N724" i="5"/>
  <c r="M724" i="5" s="1"/>
  <c r="N725" i="5"/>
  <c r="N726" i="5"/>
  <c r="N727" i="5"/>
  <c r="M727" i="5" s="1"/>
  <c r="N728" i="5"/>
  <c r="N729" i="5"/>
  <c r="N730" i="5"/>
  <c r="N731" i="5"/>
  <c r="M731" i="5" s="1"/>
  <c r="N732" i="5"/>
  <c r="M732" i="5" s="1"/>
  <c r="N733" i="5"/>
  <c r="M733" i="5" s="1"/>
  <c r="N734" i="5"/>
  <c r="M734" i="5" s="1"/>
  <c r="N735" i="5"/>
  <c r="M735" i="5" s="1"/>
  <c r="N736" i="5"/>
  <c r="M736" i="5" s="1"/>
  <c r="N737" i="5"/>
  <c r="M737" i="5" s="1"/>
  <c r="N738" i="5"/>
  <c r="M738" i="5" s="1"/>
  <c r="N739" i="5"/>
  <c r="M739" i="5" s="1"/>
  <c r="N740" i="5"/>
  <c r="M740" i="5" s="1"/>
  <c r="N741" i="5"/>
  <c r="N742" i="5"/>
  <c r="N743" i="5"/>
  <c r="M743" i="5" s="1"/>
  <c r="N744" i="5"/>
  <c r="M744" i="5" s="1"/>
  <c r="N745" i="5"/>
  <c r="M745" i="5" s="1"/>
  <c r="N746" i="5"/>
  <c r="M746" i="5" s="1"/>
  <c r="N747" i="5"/>
  <c r="M747" i="5" s="1"/>
  <c r="N748" i="5"/>
  <c r="M748" i="5" s="1"/>
  <c r="N749" i="5"/>
  <c r="M749" i="5" s="1"/>
  <c r="N750" i="5"/>
  <c r="M750" i="5" s="1"/>
  <c r="N751" i="5"/>
  <c r="M751" i="5" s="1"/>
  <c r="N752" i="5"/>
  <c r="M752" i="5" s="1"/>
  <c r="N753" i="5"/>
  <c r="M753" i="5" s="1"/>
  <c r="N754" i="5"/>
  <c r="M754" i="5" s="1"/>
  <c r="N755" i="5"/>
  <c r="M755" i="5" s="1"/>
  <c r="N756" i="5"/>
  <c r="M756" i="5" s="1"/>
  <c r="N757" i="5"/>
  <c r="N758" i="5"/>
  <c r="N759" i="5"/>
  <c r="M759" i="5" s="1"/>
  <c r="N760" i="5"/>
  <c r="N761" i="5"/>
  <c r="N762" i="5"/>
  <c r="N763" i="5"/>
  <c r="N764" i="5"/>
  <c r="M764" i="5" s="1"/>
  <c r="N765" i="5"/>
  <c r="M765" i="5" s="1"/>
  <c r="N766" i="5"/>
  <c r="N767" i="5"/>
  <c r="M767" i="5" s="1"/>
  <c r="N768" i="5"/>
  <c r="M768" i="5" s="1"/>
  <c r="N769" i="5"/>
  <c r="M769" i="5" s="1"/>
  <c r="N770" i="5"/>
  <c r="M770" i="5" s="1"/>
  <c r="N771" i="5"/>
  <c r="M771" i="5" s="1"/>
  <c r="N772" i="5"/>
  <c r="M772" i="5" s="1"/>
  <c r="N773" i="5"/>
  <c r="N774" i="5"/>
  <c r="N775" i="5"/>
  <c r="M775" i="5" s="1"/>
  <c r="N776" i="5"/>
  <c r="M776" i="5" s="1"/>
  <c r="N777" i="5"/>
  <c r="M777" i="5" s="1"/>
  <c r="N778" i="5"/>
  <c r="N779" i="5"/>
  <c r="M779" i="5" s="1"/>
  <c r="N780" i="5"/>
  <c r="M780" i="5" s="1"/>
  <c r="N781" i="5"/>
  <c r="M781" i="5" s="1"/>
  <c r="N782" i="5"/>
  <c r="M782" i="5" s="1"/>
  <c r="N783" i="5"/>
  <c r="M783" i="5" s="1"/>
  <c r="N784" i="5"/>
  <c r="M784" i="5" s="1"/>
  <c r="N785" i="5"/>
  <c r="M785" i="5" s="1"/>
  <c r="N786" i="5"/>
  <c r="M786" i="5" s="1"/>
  <c r="N787" i="5"/>
  <c r="M787" i="5" s="1"/>
  <c r="N788" i="5"/>
  <c r="M788" i="5" s="1"/>
  <c r="N789" i="5"/>
  <c r="N790" i="5"/>
  <c r="N791" i="5"/>
  <c r="M791" i="5" s="1"/>
  <c r="N792" i="5"/>
  <c r="N793" i="5"/>
  <c r="N794" i="5"/>
  <c r="M794" i="5" s="1"/>
  <c r="N795" i="5"/>
  <c r="M795" i="5" s="1"/>
  <c r="N796" i="5"/>
  <c r="M796" i="5" s="1"/>
  <c r="N797" i="5"/>
  <c r="M797" i="5" s="1"/>
  <c r="N798" i="5"/>
  <c r="M798" i="5" s="1"/>
  <c r="N799" i="5"/>
  <c r="M799" i="5" s="1"/>
  <c r="N800" i="5"/>
  <c r="M800" i="5" s="1"/>
  <c r="N801" i="5"/>
  <c r="M801" i="5" s="1"/>
  <c r="N802" i="5"/>
  <c r="M802" i="5" s="1"/>
  <c r="N803" i="5"/>
  <c r="M803" i="5" s="1"/>
  <c r="N804" i="5"/>
  <c r="M804" i="5" s="1"/>
  <c r="N805" i="5"/>
  <c r="N806" i="5"/>
  <c r="N807" i="5"/>
  <c r="M807" i="5" s="1"/>
  <c r="N808" i="5"/>
  <c r="N809" i="5"/>
  <c r="M809" i="5" s="1"/>
  <c r="N810" i="5"/>
  <c r="N811" i="5"/>
  <c r="M811" i="5" s="1"/>
  <c r="N812" i="5"/>
  <c r="M812" i="5" s="1"/>
  <c r="N813" i="5"/>
  <c r="M813" i="5" s="1"/>
  <c r="N814" i="5"/>
  <c r="M814" i="5" s="1"/>
  <c r="N815" i="5"/>
  <c r="M815" i="5" s="1"/>
  <c r="N816" i="5"/>
  <c r="M816" i="5" s="1"/>
  <c r="N817" i="5"/>
  <c r="M817" i="5" s="1"/>
  <c r="N818" i="5"/>
  <c r="M818" i="5" s="1"/>
  <c r="N819" i="5"/>
  <c r="M819" i="5" s="1"/>
  <c r="N820" i="5"/>
  <c r="M820" i="5" s="1"/>
  <c r="N821" i="5"/>
  <c r="N822" i="5"/>
  <c r="N823" i="5"/>
  <c r="M823" i="5" s="1"/>
  <c r="N824" i="5"/>
  <c r="N825" i="5"/>
  <c r="N826" i="5"/>
  <c r="M826" i="5" s="1"/>
  <c r="N827" i="5"/>
  <c r="M827" i="5" s="1"/>
  <c r="N828" i="5"/>
  <c r="M828" i="5" s="1"/>
  <c r="N829" i="5"/>
  <c r="M829" i="5" s="1"/>
  <c r="N830" i="5"/>
  <c r="M830" i="5" s="1"/>
  <c r="N831" i="5"/>
  <c r="M831" i="5" s="1"/>
  <c r="N832" i="5"/>
  <c r="M832" i="5" s="1"/>
  <c r="N833" i="5"/>
  <c r="M833" i="5" s="1"/>
  <c r="N834" i="5"/>
  <c r="M834" i="5" s="1"/>
  <c r="N835" i="5"/>
  <c r="M835" i="5" s="1"/>
  <c r="N836" i="5"/>
  <c r="M836" i="5" s="1"/>
  <c r="N837" i="5"/>
  <c r="N838" i="5"/>
  <c r="N839" i="5"/>
  <c r="M839" i="5" s="1"/>
  <c r="N840" i="5"/>
  <c r="M840" i="5" s="1"/>
  <c r="N841" i="5"/>
  <c r="M841" i="5" s="1"/>
  <c r="N842" i="5"/>
  <c r="N843" i="5"/>
  <c r="M843" i="5" s="1"/>
  <c r="N844" i="5"/>
  <c r="M844" i="5" s="1"/>
  <c r="N845" i="5"/>
  <c r="M845" i="5" s="1"/>
  <c r="N846" i="5"/>
  <c r="M846" i="5" s="1"/>
  <c r="N847" i="5"/>
  <c r="M847" i="5" s="1"/>
  <c r="N848" i="5"/>
  <c r="M848" i="5" s="1"/>
  <c r="N849" i="5"/>
  <c r="M849" i="5" s="1"/>
  <c r="N850" i="5"/>
  <c r="M850" i="5" s="1"/>
  <c r="N851" i="5"/>
  <c r="M851" i="5" s="1"/>
  <c r="N852" i="5"/>
  <c r="M852" i="5" s="1"/>
  <c r="N853" i="5"/>
  <c r="N854" i="5"/>
  <c r="N855" i="5"/>
  <c r="M855" i="5" s="1"/>
  <c r="N856" i="5"/>
  <c r="N857" i="5"/>
  <c r="N858" i="5"/>
  <c r="N859" i="5"/>
  <c r="M859" i="5" s="1"/>
  <c r="N860" i="5"/>
  <c r="M860" i="5" s="1"/>
  <c r="N861" i="5"/>
  <c r="M861" i="5" s="1"/>
  <c r="N862" i="5"/>
  <c r="M862" i="5" s="1"/>
  <c r="N863" i="5"/>
  <c r="N864" i="5"/>
  <c r="M864" i="5" s="1"/>
  <c r="N865" i="5"/>
  <c r="N866" i="5"/>
  <c r="N867" i="5"/>
  <c r="M867" i="5" s="1"/>
  <c r="N868" i="5"/>
  <c r="M868" i="5" s="1"/>
  <c r="N869" i="5"/>
  <c r="N870" i="5"/>
  <c r="N871" i="5"/>
  <c r="M871" i="5" s="1"/>
  <c r="N872" i="5"/>
  <c r="N873" i="5"/>
  <c r="M873" i="5" s="1"/>
  <c r="N874" i="5"/>
  <c r="N875" i="5"/>
  <c r="M875" i="5" s="1"/>
  <c r="N876" i="5"/>
  <c r="M876" i="5" s="1"/>
  <c r="N877" i="5"/>
  <c r="M877" i="5" s="1"/>
  <c r="N878" i="5"/>
  <c r="M878" i="5" s="1"/>
  <c r="N879" i="5"/>
  <c r="M879" i="5" s="1"/>
  <c r="N880" i="5"/>
  <c r="M880" i="5" s="1"/>
  <c r="N881" i="5"/>
  <c r="M881" i="5" s="1"/>
  <c r="N882" i="5"/>
  <c r="M882" i="5" s="1"/>
  <c r="N883" i="5"/>
  <c r="M883" i="5" s="1"/>
  <c r="N884" i="5"/>
  <c r="M884" i="5" s="1"/>
  <c r="N885" i="5"/>
  <c r="N886" i="5"/>
  <c r="N887" i="5"/>
  <c r="M887" i="5" s="1"/>
  <c r="N888" i="5"/>
  <c r="N889" i="5"/>
  <c r="N890" i="5"/>
  <c r="N891" i="5"/>
  <c r="M891" i="5" s="1"/>
  <c r="N892" i="5"/>
  <c r="M892" i="5" s="1"/>
  <c r="N893" i="5"/>
  <c r="M893" i="5" s="1"/>
  <c r="N894" i="5"/>
  <c r="M894" i="5" s="1"/>
  <c r="N895" i="5"/>
  <c r="M895" i="5" s="1"/>
  <c r="N896" i="5"/>
  <c r="M896" i="5" s="1"/>
  <c r="N897" i="5"/>
  <c r="M897" i="5" s="1"/>
  <c r="N898" i="5"/>
  <c r="M898" i="5" s="1"/>
  <c r="N899" i="5"/>
  <c r="M899" i="5" s="1"/>
  <c r="N900" i="5"/>
  <c r="M900" i="5" s="1"/>
  <c r="N901" i="5"/>
  <c r="N902" i="5"/>
  <c r="N903" i="5"/>
  <c r="M903" i="5" s="1"/>
  <c r="N904" i="5"/>
  <c r="M904" i="5" s="1"/>
  <c r="N905" i="5"/>
  <c r="M905" i="5" s="1"/>
  <c r="N906" i="5"/>
  <c r="N907" i="5"/>
  <c r="M907" i="5" s="1"/>
  <c r="N908" i="5"/>
  <c r="M908" i="5" s="1"/>
  <c r="N909" i="5"/>
  <c r="M909" i="5" s="1"/>
  <c r="N910" i="5"/>
  <c r="M910" i="5" s="1"/>
  <c r="N911" i="5"/>
  <c r="M911" i="5" s="1"/>
  <c r="N912" i="5"/>
  <c r="M912" i="5" s="1"/>
  <c r="N913" i="5"/>
  <c r="M913" i="5" s="1"/>
  <c r="N914" i="5"/>
  <c r="M914" i="5" s="1"/>
  <c r="N915" i="5"/>
  <c r="M915" i="5" s="1"/>
  <c r="N916" i="5"/>
  <c r="M916" i="5" s="1"/>
  <c r="N917" i="5"/>
  <c r="N918" i="5"/>
  <c r="N919" i="5"/>
  <c r="M919" i="5" s="1"/>
  <c r="N920" i="5"/>
  <c r="N921" i="5"/>
  <c r="M921" i="5" s="1"/>
  <c r="N922" i="5"/>
  <c r="N923" i="5"/>
  <c r="M923" i="5" s="1"/>
  <c r="N924" i="5"/>
  <c r="M924" i="5" s="1"/>
  <c r="N925" i="5"/>
  <c r="M925" i="5" s="1"/>
  <c r="N926" i="5"/>
  <c r="M926" i="5" s="1"/>
  <c r="N927" i="5"/>
  <c r="M927" i="5" s="1"/>
  <c r="N928" i="5"/>
  <c r="M928" i="5" s="1"/>
  <c r="N929" i="5"/>
  <c r="M929" i="5" s="1"/>
  <c r="N930" i="5"/>
  <c r="M930" i="5" s="1"/>
  <c r="N931" i="5"/>
  <c r="M931" i="5" s="1"/>
  <c r="N932" i="5"/>
  <c r="M932" i="5" s="1"/>
  <c r="N933" i="5"/>
  <c r="N934" i="5"/>
  <c r="N935" i="5"/>
  <c r="M935" i="5" s="1"/>
  <c r="N936" i="5"/>
  <c r="N937" i="5"/>
  <c r="M937" i="5" s="1"/>
  <c r="N938" i="5"/>
  <c r="N939" i="5"/>
  <c r="M939" i="5" s="1"/>
  <c r="N940" i="5"/>
  <c r="M940" i="5" s="1"/>
  <c r="N941" i="5"/>
  <c r="M941" i="5" s="1"/>
  <c r="N942" i="5"/>
  <c r="M942" i="5" s="1"/>
  <c r="N943" i="5"/>
  <c r="M943" i="5" s="1"/>
  <c r="N944" i="5"/>
  <c r="M944" i="5" s="1"/>
  <c r="N945" i="5"/>
  <c r="M945" i="5" s="1"/>
  <c r="N946" i="5"/>
  <c r="M946" i="5" s="1"/>
  <c r="N947" i="5"/>
  <c r="M947" i="5" s="1"/>
  <c r="N948" i="5"/>
  <c r="M948" i="5" s="1"/>
  <c r="N949" i="5"/>
  <c r="N950" i="5"/>
  <c r="N951" i="5"/>
  <c r="M951" i="5" s="1"/>
  <c r="N952" i="5"/>
  <c r="N953" i="5"/>
  <c r="N954" i="5"/>
  <c r="N955" i="5"/>
  <c r="M955" i="5" s="1"/>
  <c r="N956" i="5"/>
  <c r="M956" i="5" s="1"/>
  <c r="N957" i="5"/>
  <c r="M957" i="5" s="1"/>
  <c r="N958" i="5"/>
  <c r="N959" i="5"/>
  <c r="M959" i="5" s="1"/>
  <c r="N960" i="5"/>
  <c r="M960" i="5" s="1"/>
  <c r="N961" i="5"/>
  <c r="M961" i="5" s="1"/>
  <c r="N962" i="5"/>
  <c r="M962" i="5" s="1"/>
  <c r="N963" i="5"/>
  <c r="M963" i="5" s="1"/>
  <c r="N964" i="5"/>
  <c r="M964" i="5" s="1"/>
  <c r="N965" i="5"/>
  <c r="N966" i="5"/>
  <c r="N967" i="5"/>
  <c r="M967" i="5" s="1"/>
  <c r="N968" i="5"/>
  <c r="M968" i="5" s="1"/>
  <c r="N969" i="5"/>
  <c r="M969" i="5" s="1"/>
  <c r="N970" i="5"/>
  <c r="M970" i="5" s="1"/>
  <c r="N971" i="5"/>
  <c r="M971" i="5" s="1"/>
  <c r="N972" i="5"/>
  <c r="M972" i="5" s="1"/>
  <c r="N973" i="5"/>
  <c r="M973" i="5" s="1"/>
  <c r="N974" i="5"/>
  <c r="M974" i="5" s="1"/>
  <c r="N975" i="5"/>
  <c r="M975" i="5" s="1"/>
  <c r="N976" i="5"/>
  <c r="M976" i="5" s="1"/>
  <c r="N977" i="5"/>
  <c r="M977" i="5" s="1"/>
  <c r="N978" i="5"/>
  <c r="M978" i="5" s="1"/>
  <c r="N979" i="5"/>
  <c r="M979" i="5" s="1"/>
  <c r="N980" i="5"/>
  <c r="M980" i="5" s="1"/>
  <c r="N981" i="5"/>
  <c r="N982" i="5"/>
  <c r="N983" i="5"/>
  <c r="M983" i="5" s="1"/>
  <c r="N984" i="5"/>
  <c r="N985" i="5"/>
  <c r="N986" i="5"/>
  <c r="N987" i="5"/>
  <c r="M987" i="5" s="1"/>
  <c r="N988" i="5"/>
  <c r="M988" i="5" s="1"/>
  <c r="N989" i="5"/>
  <c r="M989" i="5" s="1"/>
  <c r="N990" i="5"/>
  <c r="N991" i="5"/>
  <c r="N992" i="5"/>
  <c r="M992" i="5" s="1"/>
  <c r="N993" i="5"/>
  <c r="M993" i="5" s="1"/>
  <c r="N994" i="5"/>
  <c r="M994" i="5" s="1"/>
  <c r="N995" i="5"/>
  <c r="M995" i="5" s="1"/>
  <c r="N996" i="5"/>
  <c r="M996" i="5" s="1"/>
  <c r="N997" i="5"/>
  <c r="N998" i="5"/>
  <c r="N999" i="5"/>
  <c r="M999" i="5" s="1"/>
  <c r="N1000" i="5"/>
  <c r="N1001" i="5"/>
  <c r="M1001" i="5" s="1"/>
  <c r="N1002" i="5"/>
  <c r="M1002" i="5" s="1"/>
  <c r="N1003" i="5"/>
  <c r="M1003" i="5" s="1"/>
  <c r="N1004" i="5"/>
  <c r="M1004" i="5" s="1"/>
  <c r="N1005" i="5"/>
  <c r="M1005" i="5" s="1"/>
  <c r="N1006" i="5"/>
  <c r="M1006" i="5" s="1"/>
  <c r="N1007" i="5"/>
  <c r="M1007" i="5" s="1"/>
  <c r="N1008" i="5"/>
  <c r="M1008" i="5" s="1"/>
  <c r="N1009" i="5"/>
  <c r="M1009" i="5" s="1"/>
  <c r="N1010" i="5"/>
  <c r="M1010" i="5" s="1"/>
  <c r="N1011" i="5"/>
  <c r="M1011" i="5" s="1"/>
  <c r="N1012" i="5"/>
  <c r="M1012" i="5" s="1"/>
  <c r="N1013" i="5"/>
  <c r="N1014" i="5"/>
  <c r="N1015" i="5"/>
  <c r="M1015" i="5" s="1"/>
  <c r="N1016" i="5"/>
  <c r="N1017" i="5"/>
  <c r="N1018" i="5"/>
  <c r="N1019" i="5"/>
  <c r="M1019" i="5" s="1"/>
  <c r="N1020" i="5"/>
  <c r="M1020" i="5" s="1"/>
  <c r="N1021" i="5"/>
  <c r="M1021" i="5" s="1"/>
  <c r="N1022" i="5"/>
  <c r="M1022" i="5" s="1"/>
  <c r="N1023" i="5"/>
  <c r="M1023" i="5" s="1"/>
  <c r="N1024" i="5"/>
  <c r="M1024" i="5" s="1"/>
  <c r="N1025" i="5"/>
  <c r="M1025" i="5" s="1"/>
  <c r="N1026" i="5"/>
  <c r="M1026" i="5" s="1"/>
  <c r="N1027" i="5"/>
  <c r="M1027" i="5" s="1"/>
  <c r="N1028" i="5"/>
  <c r="M1028" i="5" s="1"/>
  <c r="N1029" i="5"/>
  <c r="N1030" i="5"/>
  <c r="N1031" i="5"/>
  <c r="M1031" i="5" s="1"/>
  <c r="N1032" i="5"/>
  <c r="M1032" i="5" s="1"/>
  <c r="N1033" i="5"/>
  <c r="M1033" i="5" s="1"/>
  <c r="N1034" i="5"/>
  <c r="N1035" i="5"/>
  <c r="M1035" i="5" s="1"/>
  <c r="N1036" i="5"/>
  <c r="M1036" i="5" s="1"/>
  <c r="N1037" i="5"/>
  <c r="M1037" i="5" s="1"/>
  <c r="N1038" i="5"/>
  <c r="M1038" i="5" s="1"/>
  <c r="N1039" i="5"/>
  <c r="M1039" i="5" s="1"/>
  <c r="N1040" i="5"/>
  <c r="M1040" i="5" s="1"/>
  <c r="N1041" i="5"/>
  <c r="M1041" i="5" s="1"/>
  <c r="N1042" i="5"/>
  <c r="M1042" i="5" s="1"/>
  <c r="N1043" i="5"/>
  <c r="M1043" i="5" s="1"/>
  <c r="N1044" i="5"/>
  <c r="M1044" i="5" s="1"/>
  <c r="N1045" i="5"/>
  <c r="N1046" i="5"/>
  <c r="N1047" i="5"/>
  <c r="M1047" i="5" s="1"/>
  <c r="N1048" i="5"/>
  <c r="N1049" i="5"/>
  <c r="N1050" i="5"/>
  <c r="N1051" i="5"/>
  <c r="M1051" i="5" s="1"/>
  <c r="N1052" i="5"/>
  <c r="M1052" i="5" s="1"/>
  <c r="N1053" i="5"/>
  <c r="M1053" i="5" s="1"/>
  <c r="N1054" i="5"/>
  <c r="M1054" i="5" s="1"/>
  <c r="N1055" i="5"/>
  <c r="M1055" i="5" s="1"/>
  <c r="N1056" i="5"/>
  <c r="M1056" i="5" s="1"/>
  <c r="N1057" i="5"/>
  <c r="M1057" i="5" s="1"/>
  <c r="N1058" i="5"/>
  <c r="M1058" i="5" s="1"/>
  <c r="N1059" i="5"/>
  <c r="M1059" i="5" s="1"/>
  <c r="N1060" i="5"/>
  <c r="M1060" i="5" s="1"/>
  <c r="N1061" i="5"/>
  <c r="N1062" i="5"/>
  <c r="N1063" i="5"/>
  <c r="M1063" i="5" s="1"/>
  <c r="N1064" i="5"/>
  <c r="N1065" i="5"/>
  <c r="M1065" i="5" s="1"/>
  <c r="N1066" i="5"/>
  <c r="N1067" i="5"/>
  <c r="M1067" i="5" s="1"/>
  <c r="N1068" i="5"/>
  <c r="M1068" i="5" s="1"/>
  <c r="N1069" i="5"/>
  <c r="M1069" i="5" s="1"/>
  <c r="N1070" i="5"/>
  <c r="M1070" i="5" s="1"/>
  <c r="N1071" i="5"/>
  <c r="M1071" i="5" s="1"/>
  <c r="N1072" i="5"/>
  <c r="M1072" i="5" s="1"/>
  <c r="M5" i="5"/>
  <c r="M6" i="5"/>
  <c r="M8" i="5"/>
  <c r="M9" i="5"/>
  <c r="M21" i="5"/>
  <c r="M22" i="5"/>
  <c r="M23" i="5"/>
  <c r="M24" i="5"/>
  <c r="M25" i="5"/>
  <c r="M26" i="5"/>
  <c r="M27" i="5"/>
  <c r="M37" i="5"/>
  <c r="M38" i="5"/>
  <c r="M39" i="5"/>
  <c r="M42" i="5"/>
  <c r="M53" i="5"/>
  <c r="M54" i="5"/>
  <c r="M55" i="5"/>
  <c r="M56" i="5"/>
  <c r="M57" i="5"/>
  <c r="M58" i="5"/>
  <c r="M69" i="5"/>
  <c r="M70" i="5"/>
  <c r="M71" i="5"/>
  <c r="M72" i="5"/>
  <c r="M73" i="5"/>
  <c r="M74" i="5"/>
  <c r="M75" i="5"/>
  <c r="M85" i="5"/>
  <c r="M86" i="5"/>
  <c r="M87" i="5"/>
  <c r="M88" i="5"/>
  <c r="M89" i="5"/>
  <c r="M90" i="5"/>
  <c r="M101" i="5"/>
  <c r="M102" i="5"/>
  <c r="M104" i="5"/>
  <c r="M105" i="5"/>
  <c r="M106" i="5"/>
  <c r="M107" i="5"/>
  <c r="M117" i="5"/>
  <c r="M118" i="5"/>
  <c r="M122" i="5"/>
  <c r="M133" i="5"/>
  <c r="M134" i="5"/>
  <c r="M136" i="5"/>
  <c r="M137" i="5"/>
  <c r="M138" i="5"/>
  <c r="M149" i="5"/>
  <c r="M150" i="5"/>
  <c r="M154" i="5"/>
  <c r="M165" i="5"/>
  <c r="M166" i="5"/>
  <c r="M168" i="5"/>
  <c r="M169" i="5"/>
  <c r="M170" i="5"/>
  <c r="M171" i="5"/>
  <c r="M174" i="5"/>
  <c r="M175" i="5"/>
  <c r="M181" i="5"/>
  <c r="M182" i="5"/>
  <c r="M184" i="5"/>
  <c r="M185" i="5"/>
  <c r="M186" i="5"/>
  <c r="M197" i="5"/>
  <c r="M198" i="5"/>
  <c r="M200" i="5"/>
  <c r="M201" i="5"/>
  <c r="M202" i="5"/>
  <c r="M203" i="5"/>
  <c r="M207" i="5"/>
  <c r="M213" i="5"/>
  <c r="M214" i="5"/>
  <c r="M216" i="5"/>
  <c r="M217" i="5"/>
  <c r="M218" i="5"/>
  <c r="M229" i="5"/>
  <c r="M230" i="5"/>
  <c r="M232" i="5"/>
  <c r="M233" i="5"/>
  <c r="M234" i="5"/>
  <c r="M235" i="5"/>
  <c r="M245" i="5"/>
  <c r="M246" i="5"/>
  <c r="M248" i="5"/>
  <c r="M249" i="5"/>
  <c r="M250" i="5"/>
  <c r="M261" i="5"/>
  <c r="M262" i="5"/>
  <c r="M264" i="5"/>
  <c r="M265" i="5"/>
  <c r="M266" i="5"/>
  <c r="M277" i="5"/>
  <c r="M278" i="5"/>
  <c r="M280" i="5"/>
  <c r="M281" i="5"/>
  <c r="M282" i="5"/>
  <c r="M293" i="5"/>
  <c r="M294" i="5"/>
  <c r="M296" i="5"/>
  <c r="M297" i="5"/>
  <c r="M298" i="5"/>
  <c r="M309" i="5"/>
  <c r="M310" i="5"/>
  <c r="M312" i="5"/>
  <c r="M313" i="5"/>
  <c r="M314" i="5"/>
  <c r="M325" i="5"/>
  <c r="M326" i="5"/>
  <c r="M328" i="5"/>
  <c r="M329" i="5"/>
  <c r="M330" i="5"/>
  <c r="M331" i="5"/>
  <c r="M334" i="5"/>
  <c r="M341" i="5"/>
  <c r="M342" i="5"/>
  <c r="M344" i="5"/>
  <c r="M345" i="5"/>
  <c r="M346" i="5"/>
  <c r="M357" i="5"/>
  <c r="M358" i="5"/>
  <c r="M360" i="5"/>
  <c r="M361" i="5"/>
  <c r="M362" i="5"/>
  <c r="M363" i="5"/>
  <c r="M366" i="5"/>
  <c r="M373" i="5"/>
  <c r="M374" i="5"/>
  <c r="M376" i="5"/>
  <c r="M377" i="5"/>
  <c r="M378" i="5"/>
  <c r="M389" i="5"/>
  <c r="M390" i="5"/>
  <c r="M392" i="5"/>
  <c r="M393" i="5"/>
  <c r="M394" i="5"/>
  <c r="M395" i="5"/>
  <c r="M405" i="5"/>
  <c r="M406" i="5"/>
  <c r="M408" i="5"/>
  <c r="M409" i="5"/>
  <c r="M410" i="5"/>
  <c r="M411" i="5"/>
  <c r="M421" i="5"/>
  <c r="M422" i="5"/>
  <c r="M424" i="5"/>
  <c r="M425" i="5"/>
  <c r="M426" i="5"/>
  <c r="M437" i="5"/>
  <c r="M438" i="5"/>
  <c r="M440" i="5"/>
  <c r="M441" i="5"/>
  <c r="M442" i="5"/>
  <c r="M453" i="5"/>
  <c r="M454" i="5"/>
  <c r="M456" i="5"/>
  <c r="M457" i="5"/>
  <c r="M458" i="5"/>
  <c r="M469" i="5"/>
  <c r="M470" i="5"/>
  <c r="M472" i="5"/>
  <c r="M473" i="5"/>
  <c r="M474" i="5"/>
  <c r="M475" i="5"/>
  <c r="M485" i="5"/>
  <c r="M486" i="5"/>
  <c r="M490" i="5"/>
  <c r="M501" i="5"/>
  <c r="M502" i="5"/>
  <c r="M504" i="5"/>
  <c r="M505" i="5"/>
  <c r="M506" i="5"/>
  <c r="M517" i="5"/>
  <c r="M518" i="5"/>
  <c r="M520" i="5"/>
  <c r="M521" i="5"/>
  <c r="M533" i="5"/>
  <c r="M534" i="5"/>
  <c r="M536" i="5"/>
  <c r="M537" i="5"/>
  <c r="M538" i="5"/>
  <c r="M543" i="5"/>
  <c r="M549" i="5"/>
  <c r="M550" i="5"/>
  <c r="M552" i="5"/>
  <c r="M565" i="5"/>
  <c r="M566" i="5"/>
  <c r="M568" i="5"/>
  <c r="M569" i="5"/>
  <c r="M570" i="5"/>
  <c r="M581" i="5"/>
  <c r="M582" i="5"/>
  <c r="M584" i="5"/>
  <c r="M585" i="5"/>
  <c r="M586" i="5"/>
  <c r="M597" i="5"/>
  <c r="M598" i="5"/>
  <c r="M600" i="5"/>
  <c r="M601" i="5"/>
  <c r="M602" i="5"/>
  <c r="M613" i="5"/>
  <c r="M614" i="5"/>
  <c r="M616" i="5"/>
  <c r="M617" i="5"/>
  <c r="M629" i="5"/>
  <c r="M630" i="5"/>
  <c r="M632" i="5"/>
  <c r="M633" i="5"/>
  <c r="M634" i="5"/>
  <c r="M645" i="5"/>
  <c r="M646" i="5"/>
  <c r="M648" i="5"/>
  <c r="M649" i="5"/>
  <c r="M650" i="5"/>
  <c r="M661" i="5"/>
  <c r="M662" i="5"/>
  <c r="M664" i="5"/>
  <c r="M665" i="5"/>
  <c r="M666" i="5"/>
  <c r="M677" i="5"/>
  <c r="M678" i="5"/>
  <c r="M680" i="5"/>
  <c r="M681" i="5"/>
  <c r="M682" i="5"/>
  <c r="M693" i="5"/>
  <c r="M694" i="5"/>
  <c r="M696" i="5"/>
  <c r="M697" i="5"/>
  <c r="M698" i="5"/>
  <c r="M709" i="5"/>
  <c r="M710" i="5"/>
  <c r="M712" i="5"/>
  <c r="M713" i="5"/>
  <c r="M714" i="5"/>
  <c r="M717" i="5"/>
  <c r="M725" i="5"/>
  <c r="M726" i="5"/>
  <c r="M728" i="5"/>
  <c r="M729" i="5"/>
  <c r="M730" i="5"/>
  <c r="M741" i="5"/>
  <c r="M742" i="5"/>
  <c r="M757" i="5"/>
  <c r="M758" i="5"/>
  <c r="M760" i="5"/>
  <c r="M761" i="5"/>
  <c r="M762" i="5"/>
  <c r="M763" i="5"/>
  <c r="M766" i="5"/>
  <c r="M773" i="5"/>
  <c r="M774" i="5"/>
  <c r="M778" i="5"/>
  <c r="M789" i="5"/>
  <c r="M790" i="5"/>
  <c r="M792" i="5"/>
  <c r="M793" i="5"/>
  <c r="M805" i="5"/>
  <c r="M806" i="5"/>
  <c r="M808" i="5"/>
  <c r="M810" i="5"/>
  <c r="M821" i="5"/>
  <c r="M822" i="5"/>
  <c r="M824" i="5"/>
  <c r="M825" i="5"/>
  <c r="M837" i="5"/>
  <c r="M838" i="5"/>
  <c r="M842" i="5"/>
  <c r="M853" i="5"/>
  <c r="M854" i="5"/>
  <c r="M856" i="5"/>
  <c r="M857" i="5"/>
  <c r="M858" i="5"/>
  <c r="M863" i="5"/>
  <c r="M865" i="5"/>
  <c r="M866" i="5"/>
  <c r="M869" i="5"/>
  <c r="M870" i="5"/>
  <c r="M872" i="5"/>
  <c r="M874" i="5"/>
  <c r="M885" i="5"/>
  <c r="M886" i="5"/>
  <c r="M888" i="5"/>
  <c r="M889" i="5"/>
  <c r="M890" i="5"/>
  <c r="M901" i="5"/>
  <c r="M902" i="5"/>
  <c r="M906" i="5"/>
  <c r="M917" i="5"/>
  <c r="M918" i="5"/>
  <c r="M920" i="5"/>
  <c r="M922" i="5"/>
  <c r="M933" i="5"/>
  <c r="M934" i="5"/>
  <c r="M936" i="5"/>
  <c r="M938" i="5"/>
  <c r="M949" i="5"/>
  <c r="M950" i="5"/>
  <c r="M952" i="5"/>
  <c r="M953" i="5"/>
  <c r="M954" i="5"/>
  <c r="M958" i="5"/>
  <c r="M965" i="5"/>
  <c r="M966" i="5"/>
  <c r="M981" i="5"/>
  <c r="M982" i="5"/>
  <c r="M984" i="5"/>
  <c r="M985" i="5"/>
  <c r="M986" i="5"/>
  <c r="M990" i="5"/>
  <c r="M991" i="5"/>
  <c r="M997" i="5"/>
  <c r="M998" i="5"/>
  <c r="M1000" i="5"/>
  <c r="M1013" i="5"/>
  <c r="M1014" i="5"/>
  <c r="M1016" i="5"/>
  <c r="M1017" i="5"/>
  <c r="M1018" i="5"/>
  <c r="M1029" i="5"/>
  <c r="M1030" i="5"/>
  <c r="M1034" i="5"/>
  <c r="M1045" i="5"/>
  <c r="M1046" i="5"/>
  <c r="M1048" i="5"/>
  <c r="M1049" i="5"/>
  <c r="M1050" i="5"/>
  <c r="M1061" i="5"/>
  <c r="M1062" i="5"/>
  <c r="M1064" i="5"/>
  <c r="M1066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2" i="4"/>
  <c r="N2" i="5"/>
  <c r="M2" i="5" s="1"/>
</calcChain>
</file>

<file path=xl/sharedStrings.xml><?xml version="1.0" encoding="utf-8"?>
<sst xmlns="http://schemas.openxmlformats.org/spreadsheetml/2006/main" count="70876" uniqueCount="9195">
  <si>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</si>
  <si>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</si>
  <si>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</si>
  <si>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</si>
  <si>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</si>
  <si>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</si>
  <si>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</si>
  <si>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</si>
  <si>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</si>
  <si>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</si>
  <si>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</si>
  <si>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</si>
  <si>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</si>
  <si>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</si>
  <si>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</si>
  <si>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</si>
  <si>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</si>
  <si>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</si>
  <si>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</si>
  <si>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</si>
  <si>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</si>
  <si>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</si>
  <si>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</si>
  <si>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</si>
  <si>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</si>
  <si>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</si>
  <si>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</si>
  <si>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</si>
  <si>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</si>
  <si>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</si>
  <si>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</si>
  <si>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</si>
  <si>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</si>
  <si>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</si>
  <si>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</si>
  <si>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</si>
  <si>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</si>
  <si>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</si>
  <si>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</si>
  <si>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</si>
  <si>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</si>
  <si>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</si>
  <si>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</si>
  <si>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</si>
  <si>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</si>
  <si>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</si>
  <si>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</si>
  <si>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</si>
  <si>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</si>
  <si>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</si>
  <si>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</si>
  <si>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</si>
  <si>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</si>
  <si>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</si>
  <si>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</si>
  <si>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</si>
  <si>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</si>
  <si>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</si>
  <si>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</si>
  <si>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</si>
  <si>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</si>
  <si>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</si>
  <si>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</si>
  <si>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</si>
  <si>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</si>
  <si>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</si>
  <si>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</si>
  <si>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</si>
  <si>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</si>
  <si>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</si>
  <si>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</si>
  <si>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</si>
  <si>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</si>
  <si>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</si>
  <si>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</si>
  <si>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</si>
  <si>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</si>
  <si>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</si>
  <si>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</si>
  <si>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</si>
  <si>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</si>
  <si>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</si>
  <si>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</si>
  <si>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</si>
  <si>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</si>
  <si>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</si>
  <si>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</si>
  <si>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</si>
  <si>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</si>
  <si>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</si>
  <si>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</si>
  <si>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</si>
  <si>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</si>
  <si>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</si>
  <si>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</si>
  <si>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</si>
  <si>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</si>
  <si>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</si>
  <si>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</si>
  <si>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</si>
  <si>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</si>
  <si>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</si>
  <si>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</si>
  <si>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</si>
  <si>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</si>
  <si>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</si>
  <si>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</si>
  <si>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</si>
  <si>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</si>
  <si>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</si>
  <si>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</si>
  <si>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</si>
  <si>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</si>
  <si>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</si>
  <si>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</si>
  <si>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</si>
  <si>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</si>
  <si>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</si>
  <si>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</si>
  <si>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</si>
  <si>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</si>
  <si>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</si>
  <si>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</si>
  <si>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</si>
  <si>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</si>
  <si>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</si>
  <si>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</si>
  <si>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</si>
  <si>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</si>
  <si>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</si>
  <si>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</si>
  <si>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</si>
  <si>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</si>
  <si>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</si>
  <si>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</si>
  <si>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</si>
  <si>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</si>
  <si>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</si>
  <si>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</si>
  <si>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</si>
  <si>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</si>
  <si>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</si>
  <si>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</si>
  <si>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</si>
  <si>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</si>
  <si>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</si>
  <si>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</si>
  <si>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</si>
  <si>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</si>
  <si>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</si>
  <si>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</si>
  <si>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</si>
  <si>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</si>
  <si>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</si>
  <si>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</si>
  <si>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</si>
  <si>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</si>
  <si>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</si>
  <si>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</si>
  <si>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</si>
  <si>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</si>
  <si>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</si>
  <si>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</si>
  <si>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</si>
  <si>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</si>
  <si>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</si>
  <si>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</si>
  <si>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</si>
  <si>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</si>
  <si>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</si>
  <si>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</si>
  <si>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</si>
  <si>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</si>
  <si>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</si>
  <si>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</si>
  <si>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</si>
  <si>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</si>
  <si>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</si>
  <si>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</si>
  <si>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</si>
  <si>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</si>
  <si>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</si>
  <si>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</si>
  <si>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</si>
  <si>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</si>
  <si>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</si>
  <si>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</si>
  <si>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</si>
  <si>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</si>
  <si>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</si>
  <si>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</si>
  <si>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</si>
  <si>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</si>
  <si>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</si>
  <si>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</si>
  <si>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</si>
  <si>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</si>
  <si>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</si>
  <si>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</si>
  <si>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</si>
  <si>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</si>
  <si>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</si>
  <si>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</si>
  <si>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</si>
  <si>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</si>
  <si>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</si>
  <si>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</si>
  <si>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</si>
  <si>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</si>
  <si>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</si>
  <si>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</si>
  <si>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</si>
  <si>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</si>
  <si>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</si>
  <si>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</si>
  <si>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</si>
  <si>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</si>
  <si>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</si>
  <si>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</si>
  <si>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</si>
  <si>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</si>
  <si>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</si>
  <si>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</si>
  <si>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</si>
  <si>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</si>
  <si>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</si>
  <si>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</si>
  <si>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</si>
  <si>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</si>
  <si>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</si>
  <si>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</si>
  <si>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</si>
  <si>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</si>
  <si>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</si>
  <si>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</si>
  <si>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</si>
  <si>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</si>
  <si>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</si>
  <si>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</si>
  <si>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</si>
  <si>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</si>
  <si>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</si>
  <si>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</si>
  <si>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</si>
  <si>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</si>
  <si>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</si>
  <si>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</si>
  <si>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</si>
  <si>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</si>
  <si>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</si>
  <si>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</si>
  <si>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</si>
  <si>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</si>
  <si>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</si>
  <si>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</si>
  <si>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</si>
  <si>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</si>
  <si>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</si>
  <si>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</si>
  <si>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</si>
  <si>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</si>
  <si>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</si>
  <si>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</si>
  <si>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</si>
  <si>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</si>
  <si>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</si>
  <si>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</si>
  <si>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</si>
  <si>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</si>
  <si>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</si>
  <si>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</si>
  <si>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</si>
  <si>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</si>
  <si>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</si>
  <si>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</si>
  <si>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</si>
  <si>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</si>
  <si>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</si>
  <si>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</si>
  <si>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</si>
  <si>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</si>
  <si>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</si>
  <si>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</si>
  <si>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</si>
  <si>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</si>
  <si>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</si>
  <si>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</si>
  <si>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</si>
  <si>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</si>
  <si>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</si>
  <si>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</si>
  <si>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</si>
  <si>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</si>
  <si>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</si>
  <si>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</si>
  <si>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</si>
  <si>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</si>
  <si>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</si>
  <si>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</si>
  <si>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</si>
  <si>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</si>
  <si>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</si>
  <si>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</si>
  <si>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</si>
  <si>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</si>
  <si>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</si>
  <si>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</si>
  <si>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</si>
  <si>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</si>
  <si>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</si>
  <si>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</si>
  <si>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</si>
  <si>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</si>
  <si>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</si>
  <si>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</si>
  <si>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</si>
  <si>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</si>
  <si>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</si>
  <si>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</si>
  <si>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</si>
  <si>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</si>
  <si>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</si>
  <si>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</si>
  <si>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</si>
  <si>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</si>
  <si>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</si>
  <si>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</si>
  <si>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</si>
  <si>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</si>
  <si>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</si>
  <si>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</si>
  <si>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</si>
  <si>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</si>
  <si>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</si>
  <si>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</si>
  <si>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</si>
  <si>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</si>
  <si>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</si>
  <si>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</si>
  <si>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</si>
  <si>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</si>
  <si>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</si>
  <si>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</si>
  <si>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</si>
  <si>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</si>
  <si>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</si>
  <si>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</si>
  <si>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</si>
  <si>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</si>
  <si>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</si>
  <si>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</si>
  <si>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</si>
  <si>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</si>
  <si>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</si>
  <si>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</si>
  <si>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</si>
  <si>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</si>
  <si>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</si>
  <si>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</si>
  <si>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</si>
  <si>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</si>
  <si>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</si>
  <si>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</si>
  <si>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</si>
  <si>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</si>
  <si>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</si>
  <si>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</si>
  <si>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</si>
  <si>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</si>
  <si>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</si>
  <si>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</si>
  <si>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</si>
  <si>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</si>
  <si>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</si>
  <si>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</si>
  <si>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</si>
  <si>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</si>
  <si>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</si>
  <si>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</si>
  <si>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</si>
  <si>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</si>
  <si>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</si>
  <si>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</si>
  <si>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</si>
  <si>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</si>
  <si>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</si>
  <si>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</si>
  <si>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</si>
  <si>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</si>
  <si>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</si>
  <si>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</si>
  <si>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</si>
  <si>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</si>
  <si>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</si>
  <si>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</si>
  <si>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</si>
  <si>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</si>
  <si>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</si>
  <si>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</si>
  <si>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</si>
  <si>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</si>
  <si>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</si>
  <si>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</si>
  <si>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</si>
  <si>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</si>
  <si>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</si>
  <si>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</si>
  <si>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</si>
  <si>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</si>
  <si>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</si>
  <si>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</si>
  <si>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</si>
  <si>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</si>
  <si>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</si>
  <si>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</si>
  <si>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</si>
  <si>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</si>
  <si>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</si>
  <si>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</si>
  <si>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</si>
  <si>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</si>
  <si>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</si>
  <si>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</si>
  <si>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</si>
  <si>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</si>
  <si>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</si>
  <si>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</si>
  <si>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</si>
  <si>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</si>
  <si>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</si>
  <si>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</si>
  <si>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</si>
  <si>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</si>
  <si>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</si>
  <si>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</si>
  <si>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</si>
  <si>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</si>
  <si>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</si>
  <si>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</si>
  <si>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</si>
  <si>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</si>
  <si>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</si>
  <si>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</si>
  <si>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</si>
  <si>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</si>
  <si>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</si>
  <si>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</si>
  <si>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</si>
  <si>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</si>
  <si>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</si>
  <si>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</si>
  <si>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</si>
  <si>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</si>
  <si>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</si>
  <si>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</si>
  <si>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</si>
  <si>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</si>
  <si>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</si>
  <si>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</si>
  <si>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</si>
  <si>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</si>
  <si>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</si>
  <si>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</si>
  <si>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</si>
  <si>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</si>
  <si>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</si>
  <si>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</si>
  <si>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</si>
  <si>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</si>
  <si>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</si>
  <si>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</si>
  <si>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</si>
  <si>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</si>
  <si>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</si>
  <si>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</si>
  <si>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</si>
  <si>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</si>
  <si>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</si>
  <si>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</si>
  <si>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</si>
  <si>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</si>
  <si>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</si>
  <si>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</si>
  <si>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</si>
  <si>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</si>
  <si>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</si>
  <si>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</si>
  <si>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</si>
  <si>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</si>
  <si>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</si>
  <si>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</si>
  <si>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</si>
  <si>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</si>
  <si>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</si>
  <si>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</si>
  <si>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</si>
  <si>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</si>
  <si>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</si>
  <si>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</si>
  <si>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</si>
  <si>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</si>
  <si>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</si>
  <si>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</si>
  <si>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</si>
  <si>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</si>
  <si>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</si>
  <si>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</si>
  <si>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</si>
  <si>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</si>
  <si>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</si>
  <si>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</si>
  <si>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</si>
  <si>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</si>
  <si>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</si>
  <si>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</si>
  <si>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</si>
  <si>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</si>
  <si>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</si>
  <si>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</si>
  <si>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</si>
  <si>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</si>
  <si>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</si>
  <si>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</si>
  <si>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</si>
  <si>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</si>
  <si>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</si>
  <si>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</si>
  <si>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</si>
  <si>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</si>
  <si>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</si>
  <si>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</si>
  <si>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</si>
  <si>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</si>
  <si>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</si>
  <si>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</si>
  <si>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</si>
  <si>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</si>
  <si>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</si>
  <si>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</si>
  <si>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</si>
  <si>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</si>
  <si>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</si>
  <si>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</si>
  <si>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</si>
  <si>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</si>
  <si>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</si>
  <si>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</si>
  <si>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</si>
  <si>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</si>
  <si>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</si>
  <si>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</si>
  <si>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</si>
  <si>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</si>
  <si>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</si>
  <si>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</si>
  <si>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</si>
  <si>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</si>
  <si>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</si>
  <si>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</si>
  <si>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</si>
  <si>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</si>
  <si>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</si>
  <si>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</si>
  <si>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</si>
  <si>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</si>
  <si>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</si>
  <si>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</si>
  <si>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</si>
  <si>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</si>
  <si>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</si>
  <si>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</si>
  <si>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</si>
  <si>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</si>
  <si>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</si>
  <si>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</si>
  <si>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</si>
  <si>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</si>
  <si>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</si>
  <si>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</si>
  <si>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</si>
  <si>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</si>
  <si>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</si>
  <si>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</si>
  <si>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</si>
  <si>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</si>
  <si>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</si>
  <si>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</si>
  <si>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</si>
  <si>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</si>
  <si>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</si>
  <si>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</si>
  <si>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</si>
  <si>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</si>
  <si>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</si>
  <si>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</si>
  <si>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</si>
  <si>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</si>
  <si>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</si>
  <si>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</si>
  <si>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</si>
  <si>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</si>
  <si>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</si>
  <si>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</si>
  <si>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</si>
  <si>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</si>
  <si>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</si>
  <si>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</si>
  <si>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</si>
  <si>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</si>
  <si>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</si>
  <si>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</si>
  <si>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</si>
  <si>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</si>
  <si>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</si>
  <si>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</si>
  <si>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</si>
  <si>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</si>
  <si>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</si>
  <si>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</si>
  <si>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</si>
  <si>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</si>
  <si>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</si>
  <si>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</si>
  <si>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</si>
  <si>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</si>
  <si>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</si>
  <si>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</si>
  <si>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</si>
  <si>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</si>
  <si>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</si>
  <si>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</si>
  <si>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</si>
  <si>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</si>
  <si>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</si>
  <si>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</si>
  <si>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</si>
  <si>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</si>
  <si>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</si>
  <si>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</si>
  <si>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</si>
  <si>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</si>
  <si>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</si>
  <si>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</si>
  <si>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</si>
  <si>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</si>
  <si>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</si>
  <si>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</si>
  <si>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</si>
  <si>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</si>
  <si>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</si>
  <si>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</si>
  <si>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</si>
  <si>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</si>
  <si>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</si>
  <si>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</si>
  <si>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</si>
  <si>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</si>
  <si>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</si>
  <si>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</si>
  <si>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</si>
  <si>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</si>
  <si>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</si>
  <si>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</si>
  <si>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</si>
  <si>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</si>
  <si>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</si>
  <si>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</si>
  <si>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</si>
  <si>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</si>
  <si>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</si>
  <si>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</si>
  <si>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</si>
  <si>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</si>
  <si>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</si>
  <si>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</si>
  <si>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</si>
  <si>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</si>
  <si>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</si>
  <si>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</si>
  <si>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</si>
  <si>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</si>
  <si>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</si>
  <si>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</si>
  <si>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</si>
  <si>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</si>
  <si>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</si>
  <si>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</si>
  <si>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</si>
  <si>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</si>
  <si>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</si>
  <si>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</si>
  <si>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</si>
  <si>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</si>
  <si>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</si>
  <si>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</si>
  <si>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</si>
  <si>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</si>
  <si>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</si>
  <si>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</si>
  <si>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</si>
  <si>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</si>
  <si>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</si>
  <si>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</si>
  <si>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</si>
  <si>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</si>
  <si>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</si>
  <si>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</si>
  <si>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</si>
  <si>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</si>
  <si>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</si>
  <si>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</si>
  <si>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</si>
  <si>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</si>
  <si>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</si>
  <si>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</si>
  <si>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</si>
  <si>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</si>
  <si>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</si>
  <si>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</si>
  <si>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</si>
  <si>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</si>
  <si>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</si>
  <si>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</si>
  <si>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</si>
  <si>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</si>
  <si>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</si>
  <si>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</si>
  <si>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</si>
  <si>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</si>
  <si>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</si>
  <si>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</si>
  <si>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</si>
  <si>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</si>
  <si>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</si>
  <si>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</si>
  <si>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</si>
  <si>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</si>
  <si>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</si>
  <si>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</si>
  <si>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</si>
  <si>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</si>
  <si>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</si>
  <si>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</si>
  <si>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</si>
  <si>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</si>
  <si>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</si>
  <si>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</si>
  <si>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</si>
  <si>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</si>
  <si>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</si>
  <si>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</si>
  <si>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</si>
  <si>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</si>
  <si>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</si>
  <si>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</si>
  <si>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</si>
  <si>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</si>
  <si>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</si>
  <si>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</si>
  <si>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</si>
  <si>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</si>
  <si>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</si>
  <si>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</si>
  <si>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</si>
  <si>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</si>
  <si>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</si>
  <si>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</si>
  <si>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</si>
  <si>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</si>
  <si>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</si>
  <si>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</si>
  <si>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</si>
  <si>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</si>
  <si>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</si>
  <si>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</si>
  <si>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</si>
  <si>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</si>
  <si>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</si>
  <si>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</si>
  <si>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</si>
  <si>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</si>
  <si>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</si>
  <si>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</si>
  <si>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</si>
  <si>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</si>
  <si>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</si>
  <si>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</si>
  <si>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</si>
  <si>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</si>
  <si>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</si>
  <si>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</si>
  <si>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</si>
  <si>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</si>
  <si>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</si>
  <si>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</si>
  <si>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</si>
  <si>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</si>
  <si>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</si>
  <si>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</si>
  <si>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</si>
  <si>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</si>
  <si>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</si>
  <si>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</si>
  <si>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</si>
  <si>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</si>
  <si>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</si>
  <si>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</si>
  <si>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</si>
  <si>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</si>
  <si>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</si>
  <si>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</si>
  <si>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</si>
  <si>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</si>
  <si>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</si>
  <si>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</si>
  <si>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</si>
  <si>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</si>
  <si>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</si>
  <si>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</si>
  <si>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</si>
  <si>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</si>
  <si>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</si>
  <si>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</si>
  <si>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</si>
  <si>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</si>
  <si>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</si>
  <si>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</si>
  <si>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</si>
  <si>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</si>
  <si>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</si>
  <si>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</si>
  <si>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</si>
  <si>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</si>
  <si>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</si>
  <si>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</si>
  <si>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</si>
  <si>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</si>
  <si>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</si>
  <si>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</si>
  <si>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</si>
  <si>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</si>
  <si>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</si>
  <si>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</si>
  <si>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</si>
  <si>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</si>
  <si>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</si>
  <si>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</si>
  <si>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</si>
  <si>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</si>
  <si>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</si>
  <si>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</si>
  <si>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</si>
  <si>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</si>
  <si>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</si>
  <si>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</si>
  <si>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</si>
  <si>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</si>
  <si>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</si>
  <si>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</si>
  <si>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</si>
  <si>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</si>
  <si>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</si>
  <si>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</si>
  <si>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</si>
  <si>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</si>
  <si>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</si>
  <si>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</si>
  <si>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</si>
  <si>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</si>
  <si>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</si>
  <si>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</si>
  <si>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</si>
  <si>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</si>
  <si>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</si>
  <si>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</si>
  <si>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</si>
  <si>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</si>
  <si>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</si>
  <si>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</si>
  <si>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</si>
  <si>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</si>
  <si>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</si>
  <si>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</si>
  <si>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</si>
  <si>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</si>
  <si>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</si>
  <si>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</si>
  <si>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</si>
  <si>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</si>
  <si>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</si>
  <si>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</si>
  <si>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</si>
  <si>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</si>
  <si>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</si>
  <si>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</si>
  <si>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</si>
  <si>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</si>
  <si>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</si>
  <si>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</si>
  <si>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</si>
  <si>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</si>
  <si>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</si>
  <si>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</si>
  <si>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</si>
  <si>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</si>
  <si>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</si>
  <si>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</si>
  <si>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</si>
  <si>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</si>
  <si>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</si>
  <si>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</si>
  <si>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</si>
  <si>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</si>
  <si>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</si>
  <si>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</si>
  <si>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</si>
  <si>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</si>
  <si>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</si>
  <si>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</si>
  <si>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</si>
  <si>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</si>
  <si>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</si>
  <si>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</si>
  <si>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</si>
  <si>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</si>
  <si>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</si>
  <si>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</si>
  <si>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</si>
  <si>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</si>
  <si>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</si>
  <si>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</si>
  <si>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</si>
  <si>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</si>
  <si>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</si>
  <si>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</si>
  <si>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</si>
  <si>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</si>
  <si>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</si>
  <si>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</si>
  <si>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</si>
  <si>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</si>
  <si>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</si>
  <si>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</si>
  <si>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</si>
  <si>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</si>
  <si>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</si>
  <si>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</si>
  <si>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</si>
  <si>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</si>
  <si>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</si>
  <si>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</si>
  <si>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</si>
  <si>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</si>
  <si>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</si>
  <si>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</si>
  <si>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</si>
  <si>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</si>
  <si>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</si>
  <si>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</si>
  <si>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</si>
  <si>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</si>
  <si>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</si>
  <si>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</si>
  <si>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</si>
  <si>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</si>
  <si>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</si>
  <si>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</si>
  <si>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</si>
  <si>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</si>
  <si>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</si>
  <si>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</si>
  <si>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</si>
  <si>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</si>
  <si>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</si>
  <si>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</si>
  <si>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</si>
  <si>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</si>
  <si>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</si>
  <si>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</si>
  <si>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</si>
  <si>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</si>
  <si>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</si>
  <si>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</si>
  <si>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</si>
  <si>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</si>
  <si>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</si>
  <si>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</si>
  <si>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</si>
  <si>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</si>
  <si>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</si>
  <si>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</si>
  <si>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</si>
  <si>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</si>
  <si>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</si>
  <si>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</si>
  <si>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</si>
  <si>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</si>
  <si>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</si>
  <si>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</si>
  <si>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</si>
  <si>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</si>
  <si>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</si>
  <si>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</si>
  <si>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</si>
  <si>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</si>
  <si>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</si>
  <si>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</si>
  <si>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</si>
  <si>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</si>
  <si>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</si>
  <si>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</si>
  <si>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</si>
  <si>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</si>
  <si>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</si>
  <si>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</si>
  <si>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</si>
  <si>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</si>
  <si>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</si>
  <si>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</si>
  <si>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</si>
  <si>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</si>
  <si>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</si>
  <si>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</si>
  <si>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</si>
  <si>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</si>
  <si>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</si>
  <si>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</si>
  <si>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</si>
  <si>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</si>
  <si>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</si>
  <si>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</si>
  <si>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</si>
  <si>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</si>
  <si>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</si>
  <si>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</si>
  <si>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</si>
  <si>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</si>
  <si>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</si>
  <si>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</si>
  <si>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</si>
  <si>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</si>
  <si>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</si>
  <si>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</si>
  <si>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</si>
  <si>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</si>
  <si>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</si>
  <si>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</si>
  <si>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</si>
  <si>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</si>
  <si>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</si>
  <si>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</si>
  <si>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</si>
  <si>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</si>
  <si>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</si>
  <si>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</si>
  <si>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</si>
  <si>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</si>
  <si>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</si>
  <si>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</si>
  <si>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</si>
  <si>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</si>
  <si>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</si>
  <si>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</si>
  <si>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</si>
  <si>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</si>
  <si>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</si>
  <si>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</si>
  <si>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</si>
  <si>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</si>
  <si>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</si>
  <si>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</si>
  <si>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</si>
  <si>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</si>
  <si>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</si>
  <si>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</si>
  <si>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</si>
  <si>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</si>
  <si>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</si>
  <si>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</si>
  <si>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</si>
  <si>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</si>
  <si>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</si>
  <si>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</si>
  <si>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</si>
  <si>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</si>
  <si>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</si>
  <si>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</si>
  <si>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</si>
  <si>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</si>
  <si>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</si>
  <si>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</si>
  <si>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</si>
  <si>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</si>
  <si>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</si>
  <si>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</si>
  <si>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</si>
  <si>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</si>
  <si>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</si>
  <si>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</si>
  <si>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</si>
  <si>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</si>
  <si>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</si>
  <si>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</si>
  <si>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</si>
  <si>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</si>
  <si>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</si>
  <si>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</si>
  <si>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</si>
  <si>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</si>
  <si>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</si>
  <si>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</si>
  <si>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</si>
  <si>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</si>
  <si>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</si>
  <si>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</si>
  <si>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</si>
  <si>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</si>
  <si>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</si>
  <si>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</si>
  <si>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</si>
  <si>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</si>
  <si>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</si>
  <si>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</si>
  <si>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</si>
  <si>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</si>
  <si>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</si>
  <si>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</si>
  <si>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</si>
  <si>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</si>
  <si>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</si>
  <si>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</si>
  <si>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</si>
  <si>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</si>
  <si>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</si>
  <si>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</si>
  <si>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</si>
  <si>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</si>
  <si>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</si>
  <si>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</si>
  <si>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</si>
  <si>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</si>
  <si>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</si>
  <si>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</si>
  <si>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</si>
  <si>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</si>
  <si>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</si>
  <si>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</si>
  <si>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</si>
  <si>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</si>
  <si>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</si>
  <si>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</si>
  <si>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</si>
  <si>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</si>
  <si>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</si>
  <si>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</si>
  <si>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</si>
  <si>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</si>
  <si>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</si>
  <si>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</si>
  <si>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</si>
  <si>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</si>
  <si>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</si>
  <si>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</si>
  <si>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</si>
  <si>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</si>
  <si>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</si>
  <si>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</si>
  <si>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</si>
  <si>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</si>
  <si>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</si>
  <si>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</si>
  <si>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</si>
  <si>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</si>
  <si>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</si>
  <si>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</si>
  <si>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</si>
  <si>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</si>
  <si>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</si>
  <si>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</si>
  <si>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</si>
  <si>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</si>
  <si>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</si>
  <si>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</si>
  <si>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</si>
  <si>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</si>
  <si>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</si>
  <si>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</si>
  <si>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</si>
  <si>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</si>
  <si>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</si>
  <si>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</si>
  <si>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</si>
  <si>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</si>
  <si>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</si>
  <si>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</si>
  <si>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</si>
  <si>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</si>
  <si>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</si>
  <si>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</si>
  <si>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</si>
  <si>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</si>
  <si>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</si>
  <si>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</si>
  <si>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</si>
  <si>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</si>
  <si>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</si>
  <si>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</si>
  <si>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</si>
  <si>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</si>
  <si>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</si>
  <si>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</si>
  <si>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</si>
  <si>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</si>
  <si>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</si>
  <si>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</si>
  <si>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</si>
  <si>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</si>
  <si>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</si>
  <si>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</si>
  <si>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</si>
  <si>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</si>
  <si>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</si>
  <si>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</si>
  <si>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</si>
  <si>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</si>
  <si>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</si>
  <si>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</si>
  <si>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</si>
  <si>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</si>
  <si>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</si>
  <si>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</si>
  <si>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</si>
  <si>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</si>
  <si>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</si>
  <si>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</si>
  <si>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</si>
  <si>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</si>
  <si>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</si>
  <si>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</si>
  <si>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</si>
  <si>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</si>
  <si>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</si>
  <si>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</si>
  <si>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</si>
  <si>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</si>
  <si>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</si>
  <si>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</si>
  <si>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</si>
  <si>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</si>
  <si>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</si>
  <si>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</si>
  <si>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</si>
  <si>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</si>
  <si>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</si>
  <si>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</si>
  <si>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</si>
  <si>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</si>
  <si>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</si>
  <si>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</si>
  <si>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</si>
  <si>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</si>
  <si>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</si>
  <si>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</si>
  <si>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</si>
  <si>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</si>
  <si>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</si>
  <si>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</si>
  <si>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</si>
  <si>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</si>
  <si>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</si>
  <si>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</si>
  <si>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</si>
  <si>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</si>
  <si>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</si>
  <si>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</si>
  <si>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</si>
  <si>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</si>
  <si>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</si>
  <si>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</si>
  <si>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</si>
  <si>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</si>
  <si>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</si>
  <si>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</si>
  <si>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</si>
  <si>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</si>
  <si>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</si>
  <si>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</si>
  <si>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</si>
  <si>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</si>
  <si>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</si>
  <si>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</si>
  <si>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</si>
  <si>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</si>
  <si>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</si>
  <si>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</si>
  <si>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</si>
  <si>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</si>
  <si>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</si>
  <si>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</si>
  <si>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</si>
  <si>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</si>
  <si>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</si>
  <si>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</si>
  <si>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</si>
  <si>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</si>
  <si>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</si>
  <si>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</si>
  <si>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</si>
  <si>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</si>
  <si>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</si>
  <si>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</si>
  <si>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</si>
  <si>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</si>
  <si>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</si>
  <si>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</si>
  <si>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</si>
  <si>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</si>
  <si>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</si>
  <si>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</si>
  <si>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</si>
  <si>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</si>
  <si>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</si>
  <si>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</si>
  <si>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</si>
  <si>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</si>
  <si>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</si>
  <si>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</si>
  <si>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</si>
  <si>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</si>
  <si>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</si>
  <si>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</si>
  <si>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</si>
  <si>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</si>
  <si>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</si>
  <si>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</si>
  <si>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</si>
  <si>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</si>
  <si>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</si>
  <si>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</si>
  <si>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</si>
  <si>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</si>
  <si>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</si>
  <si>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</si>
  <si>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</si>
  <si>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</si>
  <si>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</si>
  <si>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</si>
  <si>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</si>
  <si>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</si>
  <si>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</si>
  <si>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</si>
  <si>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</si>
  <si>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</si>
  <si>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</si>
  <si>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</si>
  <si>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</si>
  <si>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</si>
  <si>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</si>
  <si>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</si>
  <si>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</si>
  <si>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</si>
  <si>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</si>
  <si>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</si>
  <si>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</si>
  <si>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</si>
  <si>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</si>
  <si>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</si>
  <si>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</si>
  <si>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</si>
  <si>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</si>
  <si>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</si>
  <si>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</si>
  <si>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</si>
  <si>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</si>
  <si>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</si>
  <si>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</si>
  <si>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</si>
  <si>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</si>
  <si>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</si>
  <si>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</si>
  <si>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</si>
  <si>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</si>
  <si>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</si>
  <si>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</si>
  <si>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</si>
  <si>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</si>
  <si>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</si>
  <si>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</si>
  <si>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</si>
  <si>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</si>
  <si>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</si>
  <si>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</si>
  <si>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</si>
  <si>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</si>
  <si>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</si>
  <si>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</si>
  <si>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</si>
  <si>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</si>
  <si>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</si>
  <si>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</si>
  <si>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</si>
  <si>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</si>
  <si>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</si>
  <si>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</si>
  <si>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</si>
  <si>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</si>
  <si>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</si>
  <si>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</si>
  <si>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</si>
  <si>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</si>
  <si>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</si>
  <si>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</si>
  <si>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</si>
  <si>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</si>
  <si>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</si>
  <si>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</si>
  <si>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</si>
  <si>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</si>
  <si>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</si>
  <si>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</si>
  <si>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</si>
  <si>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</si>
  <si>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</si>
  <si>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</si>
  <si>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</si>
  <si>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</si>
  <si>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</si>
  <si>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</si>
  <si>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</si>
  <si>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</si>
  <si>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</si>
  <si>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</si>
  <si>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</si>
  <si>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</si>
  <si>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</si>
  <si>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</si>
  <si>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</si>
  <si>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</si>
  <si>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</si>
  <si>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</si>
  <si>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</si>
  <si>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</si>
  <si>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</si>
  <si>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</si>
  <si>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</si>
  <si>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</si>
  <si>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</si>
  <si>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</si>
  <si>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</si>
  <si>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</si>
  <si>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</si>
  <si>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</si>
  <si>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</si>
  <si>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</si>
  <si>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</si>
  <si>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</si>
  <si>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</si>
  <si>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</si>
  <si>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</si>
  <si>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</si>
  <si>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</si>
  <si>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</si>
  <si>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</si>
  <si>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</si>
  <si>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</si>
  <si>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</si>
  <si>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</si>
  <si>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</si>
  <si>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</si>
  <si>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</si>
  <si>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</si>
  <si>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</si>
  <si>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</si>
  <si>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</si>
  <si>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</si>
  <si>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</si>
  <si>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</si>
  <si>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</si>
  <si>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</si>
  <si>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</si>
  <si>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</si>
  <si>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</si>
  <si>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</si>
  <si>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</si>
  <si>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</si>
  <si>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</si>
  <si>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</si>
  <si>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</si>
  <si>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</si>
  <si>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</si>
  <si>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</si>
  <si>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</si>
  <si>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</si>
  <si>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</si>
  <si>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</si>
  <si>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</si>
  <si>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</si>
  <si>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</si>
  <si>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</si>
  <si>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</si>
  <si>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</si>
  <si>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</si>
  <si>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</si>
  <si>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</si>
  <si>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</si>
  <si>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</si>
  <si>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</si>
  <si>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</si>
  <si>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</si>
  <si>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</si>
  <si>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</si>
  <si>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</si>
  <si>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</si>
  <si>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</si>
  <si>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</si>
  <si>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</si>
  <si>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</si>
  <si>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</si>
  <si>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</si>
  <si>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</si>
  <si>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</si>
  <si>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</si>
  <si>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</si>
  <si>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</si>
  <si>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</si>
  <si>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</si>
  <si>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</si>
  <si>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</si>
  <si>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</si>
  <si>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</si>
  <si>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</si>
  <si>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</si>
  <si>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</si>
  <si>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</si>
  <si>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</si>
  <si>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</si>
  <si>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</si>
  <si>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</si>
  <si>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</si>
  <si>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</si>
  <si>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</si>
  <si>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</si>
  <si>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</si>
  <si>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</si>
  <si>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</si>
  <si>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</si>
  <si>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</si>
  <si>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</si>
  <si>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</si>
  <si>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</si>
  <si>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</si>
  <si>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</si>
  <si>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</si>
  <si>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</si>
  <si>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</si>
  <si>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</si>
  <si>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</si>
  <si>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</si>
  <si>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</si>
  <si>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</si>
  <si>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</si>
  <si>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</si>
  <si>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</si>
  <si>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</si>
  <si>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</si>
  <si>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</si>
  <si>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</si>
  <si>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</si>
  <si>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</si>
  <si>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</si>
  <si>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</si>
  <si>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</si>
  <si>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</si>
  <si>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</si>
  <si>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</si>
  <si>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</si>
  <si>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</si>
  <si>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</si>
  <si>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</si>
  <si>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</si>
  <si>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</si>
  <si>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</si>
  <si>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</si>
  <si>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</si>
  <si>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</si>
  <si>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</si>
  <si>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</si>
  <si>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</si>
  <si>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</si>
  <si>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</si>
  <si>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</si>
  <si>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</si>
  <si>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</si>
  <si>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</si>
  <si>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</si>
  <si>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</si>
  <si>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</si>
  <si>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</si>
  <si>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</si>
  <si>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</si>
  <si>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</si>
  <si>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</si>
  <si>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</si>
  <si>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</si>
  <si>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</si>
  <si>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</si>
  <si>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</si>
  <si>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</si>
  <si>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</si>
  <si>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</si>
  <si>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</si>
  <si>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</si>
  <si>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</si>
  <si>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</si>
  <si>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</si>
  <si>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</si>
  <si>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</si>
  <si>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</si>
  <si>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</si>
  <si>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</si>
  <si>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</si>
  <si>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</si>
  <si>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</si>
  <si>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</si>
  <si>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</si>
  <si>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</si>
  <si>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</si>
  <si>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</si>
  <si>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</si>
  <si>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</si>
  <si>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</si>
  <si>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</si>
  <si>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</si>
  <si>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</si>
  <si>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</si>
  <si>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</si>
  <si>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</si>
  <si>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</si>
  <si>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</si>
  <si>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</si>
  <si>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</si>
  <si>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</si>
  <si>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</si>
  <si>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</si>
  <si>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</si>
  <si>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</si>
  <si>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</si>
  <si>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</si>
  <si>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</si>
  <si>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</si>
  <si>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</si>
  <si>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</si>
  <si>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</si>
  <si>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</si>
  <si>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</si>
  <si>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</si>
  <si>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</si>
  <si>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</si>
  <si>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</si>
  <si>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</si>
  <si>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</si>
  <si>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</si>
  <si>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</si>
  <si>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</si>
  <si>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</si>
  <si>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</si>
  <si>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</si>
  <si>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</si>
  <si>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</si>
  <si>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</si>
  <si>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</si>
  <si>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</si>
  <si>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</si>
  <si>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</si>
  <si>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</si>
  <si>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</si>
  <si>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</si>
  <si>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</si>
  <si>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</si>
  <si>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</si>
  <si>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</si>
  <si>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</si>
  <si>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</si>
  <si>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</si>
  <si>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</si>
  <si>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</si>
  <si>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</si>
  <si>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</si>
  <si>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</si>
  <si>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</si>
  <si>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</si>
  <si>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</si>
  <si>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</si>
  <si>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</si>
  <si>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</si>
  <si>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</si>
  <si>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</si>
  <si>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</si>
  <si>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</si>
  <si>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</si>
  <si>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</si>
  <si>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</si>
  <si>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</si>
  <si>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</si>
  <si>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</si>
  <si>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</si>
  <si>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</si>
  <si>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</si>
  <si>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</si>
  <si>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</si>
  <si>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</si>
  <si>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</si>
  <si>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</si>
  <si>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</si>
  <si>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</si>
  <si>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</si>
  <si>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</si>
  <si>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</si>
  <si>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</si>
  <si>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</si>
  <si>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</si>
  <si>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</si>
  <si>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</si>
  <si>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</si>
  <si>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</si>
  <si>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</si>
  <si>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</si>
  <si>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</si>
  <si>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</si>
  <si>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</si>
  <si>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</si>
  <si>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</si>
  <si>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</si>
  <si>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</si>
  <si>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</si>
  <si>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</si>
  <si>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</si>
  <si>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</si>
  <si>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</si>
  <si>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</si>
  <si>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</si>
  <si>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</si>
  <si>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</si>
  <si>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</si>
  <si>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</si>
  <si>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</si>
  <si>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</si>
  <si>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</si>
  <si>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</si>
  <si>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</si>
  <si>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</si>
  <si>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</si>
  <si>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</si>
  <si>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</si>
  <si>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</si>
  <si>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</si>
  <si>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</si>
  <si>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</si>
  <si>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</si>
  <si>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</si>
  <si>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</si>
  <si>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</si>
  <si>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</si>
  <si>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</si>
  <si>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</si>
  <si>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</si>
  <si>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</si>
  <si>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</si>
  <si>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</si>
  <si>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</si>
  <si>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</si>
  <si>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</si>
  <si>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</si>
  <si>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</si>
  <si>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</si>
  <si>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</si>
  <si>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</si>
  <si>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</si>
  <si>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</si>
  <si>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</si>
  <si>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</si>
  <si>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</si>
  <si>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</si>
  <si>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</si>
  <si>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</si>
  <si>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</si>
  <si>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</si>
  <si>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</si>
  <si>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</si>
  <si>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</si>
  <si>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</si>
  <si>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</si>
  <si>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</si>
  <si>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</si>
  <si>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</si>
  <si>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</si>
  <si>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</si>
  <si>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</si>
  <si>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</si>
  <si>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</si>
  <si>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</si>
  <si>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</si>
  <si>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</si>
  <si>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</si>
  <si>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</si>
  <si>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</si>
  <si>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</si>
  <si>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</si>
  <si>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</si>
  <si>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</si>
  <si>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</si>
  <si>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</si>
  <si>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</si>
  <si>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</si>
  <si>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</si>
  <si>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</si>
  <si>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</si>
  <si>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</si>
  <si>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</si>
  <si>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</si>
  <si>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</si>
  <si>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</si>
  <si>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</si>
  <si>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</si>
  <si>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</si>
  <si>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</si>
  <si>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</si>
  <si>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</si>
  <si>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</si>
  <si>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</si>
  <si>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</si>
  <si>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</si>
  <si>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</si>
  <si>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</si>
  <si>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</si>
  <si>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</si>
  <si>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</si>
  <si>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</si>
  <si>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</si>
  <si>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</si>
  <si>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</si>
  <si>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</si>
  <si>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</si>
  <si>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</si>
  <si>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</si>
  <si>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</si>
  <si>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</si>
  <si>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</si>
  <si>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</si>
  <si>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</si>
  <si>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</si>
  <si>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</si>
  <si>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</si>
  <si>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</si>
  <si>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</si>
  <si>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</si>
  <si>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</si>
  <si>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</si>
  <si>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</si>
  <si>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</si>
  <si>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</si>
  <si>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</si>
  <si>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</si>
  <si>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</si>
  <si>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</si>
  <si>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</si>
  <si>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</si>
  <si>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</si>
  <si>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</si>
  <si>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</si>
  <si>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</si>
  <si>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</si>
  <si>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</si>
  <si>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</si>
  <si>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</si>
  <si>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</si>
  <si>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</si>
  <si>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</si>
  <si>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</si>
  <si>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</si>
  <si>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</si>
  <si>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</si>
  <si>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</si>
  <si>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</si>
  <si>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</si>
  <si>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</si>
  <si>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</si>
  <si>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</si>
  <si>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</si>
  <si>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</si>
  <si>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</si>
  <si>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</si>
  <si>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</si>
  <si>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</si>
  <si>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</si>
  <si>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</si>
  <si>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</si>
  <si>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</si>
  <si>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</si>
  <si>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</si>
  <si>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</si>
  <si>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</si>
  <si>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</si>
  <si>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</si>
  <si>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</si>
  <si>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</si>
  <si>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</si>
  <si>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</si>
  <si>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</si>
  <si>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</si>
  <si>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</si>
  <si>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</si>
  <si>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</si>
  <si>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</si>
  <si>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</si>
  <si>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</si>
  <si>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</si>
  <si>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</si>
  <si>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</si>
  <si>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</si>
  <si>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</si>
  <si>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</si>
  <si>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</si>
  <si>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</si>
  <si>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</si>
  <si>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</si>
  <si>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</si>
  <si>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</si>
  <si>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</si>
  <si>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</si>
  <si>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</si>
  <si>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</si>
  <si>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</si>
  <si>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</si>
  <si>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</si>
  <si>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</si>
  <si>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</si>
  <si>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</si>
  <si>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</si>
  <si>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</si>
  <si>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</si>
  <si>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</si>
  <si>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</si>
  <si>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</si>
  <si>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</si>
  <si>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</si>
  <si>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</si>
  <si>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</si>
  <si>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</si>
  <si>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</si>
  <si>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</si>
  <si>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</si>
  <si>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</si>
  <si>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</si>
  <si>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</si>
  <si>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</si>
  <si>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</si>
  <si>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</si>
  <si>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</si>
  <si>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</si>
  <si>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</si>
  <si>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</si>
  <si>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</si>
  <si>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</si>
  <si>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</si>
  <si>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</si>
  <si>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</si>
  <si>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</si>
  <si>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</si>
  <si>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</si>
  <si>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</si>
  <si>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</si>
  <si>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</si>
  <si>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</si>
  <si>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</si>
  <si>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</si>
  <si>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</si>
  <si>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</si>
  <si>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</si>
  <si>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</si>
  <si>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</si>
  <si>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</si>
  <si>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</si>
  <si>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</si>
  <si>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</si>
  <si>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</si>
  <si>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</si>
  <si>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</si>
  <si>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</si>
  <si>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</si>
  <si>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</si>
  <si>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</si>
  <si>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</si>
  <si>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</si>
  <si>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</si>
  <si>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</si>
  <si>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</si>
  <si>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</si>
  <si>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</si>
  <si>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</si>
  <si>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</si>
  <si>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</si>
  <si>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</si>
  <si>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</si>
  <si>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</si>
  <si>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</si>
  <si>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</si>
  <si>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</si>
  <si>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</si>
  <si>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</si>
  <si>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</si>
  <si>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</si>
  <si>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</si>
  <si>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</si>
  <si>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</si>
  <si>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</si>
  <si>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</si>
  <si>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</si>
  <si>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</si>
  <si>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</si>
  <si>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</si>
  <si>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</si>
  <si>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</si>
  <si>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</si>
  <si>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</si>
  <si>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</si>
  <si>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</si>
  <si>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</si>
  <si>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</si>
  <si>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</si>
  <si>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</si>
  <si>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</si>
  <si>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</si>
  <si>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</si>
  <si>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</si>
  <si>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</si>
  <si>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</si>
  <si>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</si>
  <si>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</si>
  <si>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</si>
  <si>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</si>
  <si>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</si>
  <si>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</si>
  <si>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</si>
  <si>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</si>
  <si>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</si>
  <si>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</si>
  <si>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</si>
  <si>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</si>
  <si>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</si>
  <si>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</si>
  <si>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</si>
  <si>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</si>
  <si>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</si>
  <si>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</si>
  <si>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</si>
  <si>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</si>
  <si>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</si>
  <si>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</si>
  <si>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</si>
  <si>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</si>
  <si>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</si>
  <si>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</si>
  <si>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</si>
  <si>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</si>
  <si>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</si>
  <si>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</si>
  <si>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</si>
  <si>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</si>
  <si>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</si>
  <si>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</si>
  <si>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</si>
  <si>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</si>
  <si>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</si>
  <si>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</si>
  <si>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</si>
  <si>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</si>
  <si>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</si>
  <si>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</si>
  <si>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</si>
  <si>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</si>
  <si>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</si>
  <si>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</si>
  <si>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</si>
  <si>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</si>
  <si>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</si>
  <si>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</si>
  <si>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</si>
  <si>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</si>
  <si>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</si>
  <si>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</si>
  <si>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</si>
  <si>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</si>
  <si>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</si>
  <si>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</si>
  <si>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</si>
  <si>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</si>
  <si>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</si>
  <si>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</si>
  <si>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</si>
  <si>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</si>
  <si>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</si>
  <si>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</si>
  <si>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</si>
  <si>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</si>
  <si>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</si>
  <si>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</si>
  <si>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</si>
  <si>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</si>
  <si>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</si>
  <si>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</si>
  <si>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</si>
  <si>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</si>
  <si>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</si>
  <si>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</si>
  <si>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</si>
  <si>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</si>
  <si>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</si>
  <si>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</si>
  <si>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</si>
  <si>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</si>
  <si>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</si>
  <si>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</si>
  <si>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</si>
  <si>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</si>
  <si>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</si>
  <si>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</si>
  <si>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</si>
  <si>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</si>
  <si>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</si>
  <si>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</si>
  <si>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</si>
  <si>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</si>
  <si>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</si>
  <si>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</si>
  <si>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</si>
  <si>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</si>
  <si>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</si>
  <si>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</si>
  <si>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</si>
  <si>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</si>
  <si>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</si>
  <si>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</si>
  <si>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</si>
  <si>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</si>
  <si>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</si>
  <si>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</si>
  <si>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</si>
  <si>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</si>
  <si>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</si>
  <si>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</si>
  <si>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</si>
  <si>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</si>
  <si>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</si>
  <si>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</si>
  <si>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</si>
  <si>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</si>
  <si>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</si>
  <si>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</si>
  <si>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</si>
  <si>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</si>
  <si>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</si>
  <si>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</si>
  <si>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</si>
  <si>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</si>
  <si>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</si>
  <si>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</si>
  <si>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</si>
  <si>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</si>
  <si>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</si>
  <si>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</si>
  <si>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</si>
  <si>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</si>
  <si>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</si>
  <si>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</si>
  <si>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</si>
  <si>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</si>
  <si>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</si>
  <si>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</si>
  <si>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</si>
  <si>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</si>
  <si>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</si>
  <si>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</si>
  <si>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</si>
  <si>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</si>
  <si>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</si>
  <si>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</si>
  <si>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</si>
  <si>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</si>
  <si>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</si>
  <si>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</si>
  <si>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</si>
  <si>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</si>
  <si>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</si>
  <si>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</si>
  <si>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</si>
  <si>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</si>
  <si>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</si>
  <si>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</si>
  <si>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</si>
  <si>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</si>
  <si>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</si>
  <si>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</si>
  <si>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</si>
  <si>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</si>
  <si>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</si>
  <si>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</si>
  <si>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</si>
  <si>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</si>
  <si>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</si>
  <si>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</si>
  <si>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</si>
  <si>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</si>
  <si>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</si>
  <si>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</si>
  <si>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</si>
  <si>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</si>
  <si>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</si>
  <si>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</si>
  <si>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</si>
  <si>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</si>
  <si>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</si>
  <si>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</si>
  <si>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</si>
  <si>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</si>
  <si>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</si>
  <si>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</si>
  <si>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</si>
  <si>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</si>
  <si>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</si>
  <si>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</si>
  <si>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</si>
  <si>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</si>
  <si>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</si>
  <si>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</si>
  <si>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</si>
  <si>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</si>
  <si>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</si>
  <si>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</si>
  <si>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</si>
  <si>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</si>
  <si>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</si>
  <si>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</si>
  <si>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</si>
  <si>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</si>
  <si>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</si>
  <si>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</si>
  <si>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</si>
  <si>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</si>
  <si>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</si>
  <si>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</si>
  <si>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</si>
  <si>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</si>
  <si>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</si>
  <si>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</si>
  <si>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</si>
  <si>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</si>
  <si>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</si>
  <si>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</si>
  <si>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</si>
  <si>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</si>
  <si>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</si>
  <si>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</si>
  <si>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</si>
  <si>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</si>
  <si>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</si>
  <si>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</si>
  <si>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</si>
  <si>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</si>
  <si>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</si>
  <si>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</si>
  <si>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</si>
  <si>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</si>
  <si>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</si>
  <si>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</si>
  <si>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</si>
  <si>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</si>
  <si>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</si>
  <si>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</si>
  <si>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</si>
  <si>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</si>
  <si>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</si>
  <si>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</si>
  <si>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</si>
  <si>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</si>
  <si>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</si>
  <si>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</si>
  <si>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</si>
  <si>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</si>
  <si>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</si>
  <si>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</si>
  <si>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</si>
  <si>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</si>
  <si>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</si>
  <si>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</si>
  <si>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</si>
  <si>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</si>
  <si>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</si>
  <si>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</si>
  <si>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</si>
  <si>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</si>
  <si>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</si>
  <si>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</si>
  <si>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</si>
  <si>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</si>
  <si>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</si>
  <si>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</si>
  <si>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</si>
  <si>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</si>
  <si>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</si>
  <si>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</si>
  <si>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</si>
  <si>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</si>
  <si>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</si>
  <si>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</si>
  <si>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</si>
  <si>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</si>
  <si>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</si>
  <si>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</si>
  <si>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</si>
  <si>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</si>
  <si>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</si>
  <si>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</si>
  <si>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</si>
  <si>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</si>
  <si>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</si>
  <si>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</si>
  <si>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</si>
  <si>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</si>
  <si>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</si>
  <si>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</si>
  <si>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</si>
  <si>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</si>
  <si>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</si>
  <si>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</si>
  <si>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</si>
  <si>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</si>
  <si>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</si>
  <si>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</si>
  <si>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</si>
  <si>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</si>
  <si>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</si>
  <si>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</si>
  <si>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</si>
  <si>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</si>
  <si>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</si>
  <si>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</si>
  <si>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</si>
  <si>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</si>
  <si>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</si>
  <si>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</si>
  <si>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</si>
  <si>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</si>
  <si>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</si>
  <si>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</si>
  <si>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</si>
  <si>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</si>
  <si>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</si>
  <si>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</si>
  <si>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</si>
  <si>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</si>
  <si>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</si>
  <si>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</si>
  <si>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</si>
  <si>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</si>
  <si>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</si>
  <si>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</si>
  <si>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</si>
  <si>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</si>
  <si>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</si>
  <si>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</si>
  <si>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</si>
  <si>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</si>
  <si>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</si>
  <si>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</si>
  <si>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</si>
  <si>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</si>
  <si>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</si>
  <si>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</si>
  <si>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</si>
  <si>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</si>
  <si>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</si>
  <si>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</si>
  <si>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</si>
  <si>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</si>
  <si>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</si>
  <si>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</si>
  <si>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</si>
  <si>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</si>
  <si>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</si>
  <si>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</si>
  <si>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</si>
  <si>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</si>
  <si>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</si>
  <si>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</si>
  <si>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</si>
  <si>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</si>
  <si>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</si>
  <si>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</si>
  <si>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</si>
  <si>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</si>
  <si>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</si>
  <si>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</si>
  <si>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</si>
  <si>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</si>
  <si>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</si>
  <si>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</si>
  <si>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</si>
  <si>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</si>
  <si>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</si>
  <si>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</si>
  <si>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</si>
  <si>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</si>
  <si>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</si>
  <si>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</si>
  <si>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</si>
  <si>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</si>
  <si>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</si>
  <si>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</si>
  <si>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</si>
  <si>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</si>
  <si>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</si>
  <si>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</si>
  <si>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</si>
  <si>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</si>
  <si>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</si>
  <si>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</si>
  <si>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</si>
  <si>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</si>
  <si>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</si>
  <si>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</si>
  <si>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</si>
  <si>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</si>
  <si>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</si>
  <si>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</si>
  <si>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</si>
  <si>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</si>
  <si>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</si>
  <si>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</si>
  <si>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</si>
  <si>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</si>
  <si>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</si>
  <si>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</si>
  <si>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</si>
  <si>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</si>
  <si>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</si>
  <si>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</si>
  <si>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</si>
  <si>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</si>
  <si>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</si>
  <si>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</si>
  <si>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</si>
  <si>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</si>
  <si>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</si>
  <si>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</si>
  <si>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</si>
  <si>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</si>
  <si>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</si>
  <si>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</si>
  <si>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</si>
  <si>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</si>
  <si>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</si>
  <si>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</si>
  <si>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</si>
  <si>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</si>
  <si>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</si>
  <si>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</si>
  <si>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</si>
  <si>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</si>
  <si>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</si>
  <si>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</si>
  <si>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</si>
  <si>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</si>
  <si>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</si>
  <si>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</si>
  <si>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</si>
  <si>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</si>
  <si>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</si>
  <si>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</si>
  <si>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</si>
  <si>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</si>
  <si>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</si>
  <si>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</si>
  <si>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</si>
  <si>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</si>
  <si>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</si>
  <si>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</si>
  <si>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</si>
  <si>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</si>
  <si>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</si>
  <si>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</si>
  <si>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</si>
  <si>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</si>
  <si>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</si>
  <si>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</si>
  <si>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</si>
  <si>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</si>
  <si>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</si>
  <si>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</si>
  <si>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</si>
  <si>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</si>
  <si>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</si>
  <si>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</si>
  <si>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</si>
  <si>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</si>
  <si>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</si>
  <si>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</si>
  <si>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</si>
  <si>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</si>
  <si>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</si>
  <si>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</si>
  <si>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</si>
  <si>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</si>
  <si>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</si>
  <si>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</si>
  <si>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</si>
  <si>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</si>
  <si>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</si>
  <si>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</si>
  <si>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</si>
  <si>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</si>
  <si>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</si>
  <si>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</si>
  <si>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</si>
  <si>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</si>
  <si>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</si>
  <si>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</si>
  <si>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</si>
  <si>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</si>
  <si>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</si>
  <si>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</si>
  <si>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</si>
  <si>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</si>
  <si>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</si>
  <si>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</si>
  <si>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</si>
  <si>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</si>
  <si>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</si>
  <si>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</si>
  <si>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</si>
  <si>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</si>
  <si>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</si>
  <si>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</si>
  <si>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</si>
  <si>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</si>
  <si>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</si>
  <si>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</si>
  <si>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</si>
  <si>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</si>
  <si>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</si>
  <si>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</si>
  <si>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</si>
  <si>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</si>
  <si>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</si>
  <si>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</si>
  <si>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</si>
  <si>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</si>
  <si>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</si>
  <si>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</si>
  <si>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</si>
  <si>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</si>
  <si>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</si>
  <si>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</si>
  <si>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</si>
  <si>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</si>
  <si>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</si>
  <si>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</si>
  <si>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</si>
  <si>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</si>
  <si>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</si>
  <si>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</si>
  <si>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</si>
  <si>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</si>
  <si>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</si>
  <si>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</si>
  <si>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</si>
  <si>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</si>
  <si>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</si>
  <si>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</si>
  <si>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</si>
  <si>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</si>
  <si>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</si>
  <si>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</si>
  <si>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</si>
  <si>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</si>
  <si>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</si>
  <si>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</si>
  <si>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</si>
  <si>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</si>
  <si>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</si>
  <si>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</si>
  <si>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</si>
  <si>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</si>
  <si>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</si>
  <si>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</si>
  <si>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</si>
  <si>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</si>
  <si>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</si>
  <si>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</si>
  <si>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</si>
  <si>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</si>
  <si>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</si>
  <si>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</si>
  <si>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</si>
  <si>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</si>
  <si>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</si>
  <si>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</si>
  <si>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</si>
  <si>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</si>
  <si>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</si>
  <si>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</si>
  <si>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</si>
  <si>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</si>
  <si>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</si>
  <si>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</si>
  <si>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</si>
  <si>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</si>
  <si>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</si>
  <si>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</si>
  <si>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</si>
  <si>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</si>
  <si>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</si>
  <si>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</si>
  <si>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</si>
  <si>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</si>
  <si>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</si>
  <si>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</si>
  <si>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</si>
  <si>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</si>
  <si>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</si>
  <si>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</si>
  <si>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</si>
  <si>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</si>
  <si>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</si>
  <si>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</si>
  <si>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</si>
  <si>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</si>
  <si>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</si>
  <si>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</si>
  <si>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</si>
  <si>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</si>
  <si>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</si>
  <si>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</si>
  <si>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</si>
  <si>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</si>
  <si>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</si>
  <si>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</si>
  <si>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</si>
  <si>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</si>
  <si>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</si>
  <si>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</si>
  <si>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</si>
  <si>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</si>
  <si>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</si>
  <si>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</si>
  <si>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</si>
  <si>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</si>
  <si>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</si>
  <si>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</si>
  <si>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</si>
  <si>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</si>
  <si>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</si>
  <si>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</si>
  <si>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</si>
  <si>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</si>
  <si>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</si>
  <si>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</si>
  <si>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</si>
  <si>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</si>
  <si>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</si>
  <si>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</si>
  <si>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</si>
  <si>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</si>
  <si>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</si>
  <si>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</si>
  <si>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</si>
  <si>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</si>
  <si>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</si>
  <si>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</si>
  <si>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</si>
  <si>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</si>
  <si>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</si>
  <si>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</si>
  <si>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</si>
  <si>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</si>
  <si>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</si>
  <si>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</si>
  <si>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</si>
  <si>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</si>
  <si>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</si>
  <si>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</si>
  <si>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</si>
  <si>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</si>
  <si>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</si>
  <si>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</si>
  <si>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</si>
  <si>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</si>
  <si>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</si>
  <si>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</si>
  <si>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</si>
  <si>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</si>
  <si>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</si>
  <si>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</si>
  <si>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</si>
  <si>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</si>
  <si>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</si>
  <si>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</si>
  <si>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</si>
  <si>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</si>
  <si>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</si>
  <si>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</si>
  <si>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</si>
  <si>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</si>
  <si>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</si>
  <si>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</si>
  <si>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</si>
  <si>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</si>
  <si>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</si>
  <si>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</si>
  <si>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</si>
  <si>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</si>
  <si>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</si>
  <si>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</si>
  <si>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</si>
  <si>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</si>
  <si>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</si>
  <si>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</si>
  <si>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</si>
  <si>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</si>
  <si>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</si>
  <si>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</si>
  <si>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</si>
  <si>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</si>
  <si>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</si>
  <si>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</si>
  <si>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</si>
  <si>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</si>
  <si>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</si>
  <si>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</si>
  <si>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</si>
  <si>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</si>
  <si>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</si>
  <si>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</si>
  <si>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</si>
  <si>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</si>
  <si>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</si>
  <si>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</si>
  <si>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</si>
  <si>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</si>
  <si>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</si>
  <si>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</si>
  <si>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</si>
  <si>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</si>
  <si>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</si>
  <si>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</si>
  <si>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</si>
  <si>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</si>
  <si>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</si>
  <si>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</si>
  <si>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</si>
  <si>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</si>
  <si>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</si>
  <si>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</si>
  <si>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</si>
  <si>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</si>
  <si>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</si>
  <si>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</si>
  <si>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</si>
  <si>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</si>
  <si>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</si>
  <si>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</si>
  <si>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</si>
  <si>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</si>
  <si>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</si>
  <si>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</si>
  <si>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</si>
  <si>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</si>
  <si>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</si>
  <si>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</si>
  <si>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</si>
  <si>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</si>
  <si>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</si>
  <si>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</si>
  <si>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</si>
  <si>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</si>
  <si>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</si>
  <si>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</si>
  <si>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</si>
  <si>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</si>
  <si>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</si>
  <si>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</si>
  <si>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</si>
  <si>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</si>
  <si>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</si>
  <si>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</si>
  <si>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</si>
  <si>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</si>
  <si>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</si>
  <si>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</si>
  <si>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</si>
  <si>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</si>
  <si>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</si>
  <si>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</si>
  <si>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</si>
  <si>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</si>
  <si>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</si>
  <si>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</si>
  <si>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</si>
  <si>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</si>
  <si>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</si>
  <si>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</si>
  <si>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</si>
  <si>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</si>
  <si>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</si>
  <si>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</si>
  <si>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</si>
  <si>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</si>
  <si>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</si>
  <si>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</si>
  <si>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</si>
  <si>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</si>
  <si>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</si>
  <si>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</si>
  <si>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</si>
  <si>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</si>
  <si>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</si>
  <si>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</si>
  <si>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</si>
  <si>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</si>
  <si>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</si>
  <si>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</si>
  <si>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</si>
  <si>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</si>
  <si>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</si>
  <si>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</si>
  <si>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</si>
  <si>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</si>
  <si>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</si>
  <si>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</si>
  <si>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</si>
  <si>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</si>
  <si>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</si>
  <si>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</si>
  <si>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</si>
  <si>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</si>
  <si>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</si>
  <si>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</si>
  <si>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</si>
  <si>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</si>
  <si>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</si>
  <si>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</si>
  <si>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</si>
  <si>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</si>
  <si>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</si>
  <si>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</si>
  <si>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</si>
  <si>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</si>
  <si>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</si>
  <si>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</si>
  <si>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</si>
  <si>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</si>
  <si>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</si>
  <si>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</si>
  <si>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</si>
  <si>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</si>
  <si>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</si>
  <si>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</si>
  <si>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</si>
  <si>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</si>
  <si>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</si>
  <si>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</si>
  <si>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</si>
  <si>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</si>
  <si>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</si>
  <si>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</si>
  <si>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</si>
  <si>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</si>
  <si>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</si>
  <si>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</si>
  <si>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</si>
  <si>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</si>
  <si>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</si>
  <si>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</si>
  <si>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</si>
  <si>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</si>
  <si>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</si>
  <si>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</si>
  <si>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</si>
  <si>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</si>
  <si>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</si>
  <si>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</si>
  <si>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</si>
  <si>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</si>
  <si>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</si>
  <si>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</si>
  <si>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</si>
  <si>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</si>
  <si>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</si>
  <si>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</si>
  <si>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</si>
  <si>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</si>
  <si>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</si>
  <si>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</si>
  <si>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</si>
  <si>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</si>
  <si>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</si>
  <si>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</si>
  <si>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</si>
  <si>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</si>
  <si>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</si>
  <si>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</si>
  <si>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</si>
  <si>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</si>
  <si>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</si>
  <si>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</si>
  <si>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</si>
  <si>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</si>
  <si>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</si>
  <si>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</si>
  <si>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</si>
  <si>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</si>
  <si>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</si>
  <si>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</si>
  <si>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</si>
  <si>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</si>
  <si>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</si>
  <si>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</si>
  <si>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</si>
  <si>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</si>
  <si>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</si>
  <si>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</si>
  <si>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</si>
  <si>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</si>
  <si>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</si>
  <si>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</si>
  <si>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</si>
  <si>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</si>
  <si>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</si>
  <si>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</si>
  <si>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</si>
  <si>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</si>
  <si>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</si>
  <si>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</si>
  <si>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</si>
  <si>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</si>
  <si>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</si>
  <si>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</si>
  <si>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</si>
  <si>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</si>
  <si>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</si>
  <si>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</si>
  <si>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</si>
  <si>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</si>
  <si>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</si>
  <si>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</si>
  <si>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</si>
  <si>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</si>
  <si>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</si>
  <si>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</si>
  <si>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</si>
  <si>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</si>
  <si>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</si>
  <si>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</si>
  <si>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</si>
  <si>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</si>
  <si>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</si>
  <si>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</si>
  <si>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</si>
  <si>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</si>
  <si>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</si>
  <si>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</si>
  <si>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</si>
  <si>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</si>
  <si>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</si>
  <si>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</si>
  <si>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</si>
  <si>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</si>
  <si>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</si>
  <si>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</si>
  <si>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</si>
  <si>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</si>
  <si>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</si>
  <si>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</si>
  <si>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</si>
  <si>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</si>
  <si>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</si>
  <si>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</si>
  <si>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</si>
  <si>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</si>
  <si>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</si>
  <si>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</si>
  <si>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</si>
  <si>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</si>
  <si>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</si>
  <si>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</si>
  <si>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</si>
  <si>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</si>
  <si>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</si>
  <si>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</si>
  <si>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</si>
  <si>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</si>
  <si>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</si>
  <si>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</si>
  <si>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</si>
  <si>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</si>
  <si>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</si>
  <si>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</si>
  <si>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</si>
  <si>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</si>
  <si>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</si>
  <si>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</si>
  <si>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</si>
  <si>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</si>
  <si>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</si>
  <si>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</si>
  <si>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</si>
  <si>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</si>
  <si>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</si>
  <si>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</si>
  <si>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</si>
  <si>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</si>
  <si>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</si>
  <si>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</si>
  <si>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</si>
  <si>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</si>
  <si>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</si>
  <si>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</si>
  <si>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</si>
  <si>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</si>
  <si>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</si>
  <si>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</si>
  <si>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</si>
  <si>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</si>
  <si>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</si>
  <si>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</si>
  <si>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</si>
  <si>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</si>
  <si>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</si>
  <si>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</si>
  <si>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</si>
  <si>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</si>
  <si>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</si>
  <si>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</si>
  <si>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</si>
  <si>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</si>
  <si>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</si>
  <si>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</si>
  <si>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</si>
  <si>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</si>
  <si>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</si>
  <si>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</si>
  <si>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</si>
  <si>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</si>
  <si>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</si>
  <si>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</si>
  <si>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</si>
  <si>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</si>
  <si>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</si>
  <si>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</si>
  <si>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</si>
  <si>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</si>
  <si>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</si>
  <si>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</si>
  <si>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</si>
  <si>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</si>
  <si>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</si>
  <si>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</si>
  <si>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</si>
  <si>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</si>
  <si>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</si>
  <si>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</si>
  <si>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</si>
  <si>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</si>
  <si>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</si>
  <si>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</si>
  <si>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</si>
  <si>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</si>
  <si>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</si>
  <si>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</si>
  <si>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</si>
  <si>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</si>
  <si>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</si>
  <si>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</si>
  <si>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</si>
  <si>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</si>
  <si>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</si>
  <si>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</si>
  <si>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</si>
  <si>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</si>
  <si>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</si>
  <si>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</si>
  <si>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</si>
  <si>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</si>
  <si>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</si>
  <si>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</si>
  <si>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</si>
  <si>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</si>
  <si>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</si>
  <si>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</si>
  <si>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</si>
  <si>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</si>
  <si>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</si>
  <si>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</si>
  <si>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</si>
  <si>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</si>
  <si>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</si>
  <si>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</si>
  <si>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</si>
  <si>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</si>
  <si>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</si>
  <si>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</si>
  <si>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</si>
  <si>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</si>
  <si>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</si>
  <si>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</si>
  <si>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</si>
  <si>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</si>
  <si>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</si>
  <si>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</si>
  <si>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</si>
  <si>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</si>
  <si>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</si>
  <si>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</si>
  <si>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</si>
  <si>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</si>
  <si>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</si>
  <si>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</si>
  <si>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</si>
  <si>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</si>
  <si>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</si>
  <si>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</si>
  <si>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</si>
  <si>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</si>
  <si>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</si>
  <si>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</si>
  <si>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</si>
  <si>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</si>
  <si>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</si>
  <si>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</si>
  <si>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</si>
  <si>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</si>
  <si>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</si>
  <si>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</si>
  <si>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</si>
  <si>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</si>
  <si>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</si>
  <si>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</si>
  <si>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</si>
  <si>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</si>
  <si>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</si>
  <si>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</si>
  <si>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</si>
  <si>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</si>
  <si>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</si>
  <si>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</si>
  <si>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</si>
  <si>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</si>
  <si>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</si>
  <si>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</si>
  <si>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</si>
  <si>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</si>
  <si>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</si>
  <si>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</si>
  <si>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</si>
  <si>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</si>
  <si>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</si>
  <si>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</si>
  <si>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</si>
  <si>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</si>
  <si>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</si>
  <si>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</si>
  <si>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</si>
  <si>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</si>
  <si>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</si>
  <si>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</si>
  <si>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</si>
  <si>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</si>
  <si>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</si>
  <si>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</si>
  <si>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</si>
  <si>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</si>
  <si>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</si>
  <si>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</si>
  <si>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</si>
  <si>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</si>
  <si>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</si>
  <si>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</si>
  <si>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</si>
  <si>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</si>
  <si>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</si>
  <si>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</si>
  <si>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</si>
  <si>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</si>
  <si>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</si>
  <si>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</si>
  <si>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</si>
  <si>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</si>
  <si>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</si>
  <si>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</si>
  <si>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</si>
  <si>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</si>
  <si>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</si>
  <si>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</si>
  <si>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</si>
  <si>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</si>
  <si>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</si>
  <si>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</si>
  <si>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</si>
  <si>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</si>
  <si>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</si>
  <si>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</si>
  <si>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</si>
  <si>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</si>
  <si>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</si>
  <si>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</si>
  <si>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</si>
  <si>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</si>
  <si>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</si>
  <si>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</si>
  <si>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</si>
  <si>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</si>
  <si>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</si>
  <si>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</si>
  <si>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</si>
  <si>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</si>
  <si>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</si>
  <si>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</si>
  <si>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</si>
  <si>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</si>
  <si>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</si>
  <si>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</si>
  <si>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</si>
  <si>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</si>
  <si>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</si>
  <si>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</si>
  <si>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</si>
  <si>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</si>
  <si>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</si>
  <si>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</si>
  <si>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</si>
  <si>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</si>
  <si>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</si>
  <si>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</si>
  <si>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</si>
  <si>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</si>
  <si>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</si>
  <si>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</si>
  <si>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</si>
  <si>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</si>
  <si>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</si>
  <si>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</si>
  <si>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</si>
  <si>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</si>
  <si>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</si>
  <si>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</si>
  <si>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</si>
  <si>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</si>
  <si>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</si>
  <si>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</si>
  <si>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</si>
  <si>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</si>
  <si>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</si>
  <si>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</si>
  <si>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</si>
  <si>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</si>
  <si>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</si>
  <si>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</si>
  <si>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</si>
  <si>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</si>
  <si>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</si>
  <si>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</si>
  <si>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</si>
  <si>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</si>
  <si>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</si>
  <si>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</si>
  <si>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</si>
  <si>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</si>
  <si>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</si>
  <si>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</si>
  <si>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</si>
  <si>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</si>
  <si>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</si>
  <si>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</si>
  <si>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</si>
  <si>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</si>
  <si>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</si>
  <si>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</si>
  <si>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</si>
  <si>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</si>
  <si>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</si>
  <si>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</si>
  <si>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</si>
  <si>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</si>
  <si>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</si>
  <si>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</si>
  <si>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</si>
  <si>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</si>
  <si>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</si>
  <si>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</si>
  <si>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</si>
  <si>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</si>
  <si>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</si>
  <si>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</si>
  <si>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</si>
  <si>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</si>
  <si>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</si>
  <si>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</si>
  <si>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</si>
  <si>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</si>
  <si>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</si>
  <si>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</si>
  <si>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</si>
  <si>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</si>
  <si>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</si>
  <si>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</si>
  <si>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</si>
  <si>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</si>
  <si>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</si>
  <si>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</si>
  <si>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</si>
  <si>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</si>
  <si>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</si>
  <si>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</si>
  <si>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</si>
  <si>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</si>
  <si>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</si>
  <si>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</si>
  <si>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</si>
  <si>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</si>
  <si>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</si>
  <si>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</si>
  <si>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</si>
  <si>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</si>
  <si>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</si>
  <si>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</si>
  <si>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</si>
  <si>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</si>
  <si>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</si>
  <si>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</si>
  <si>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</si>
  <si>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</si>
  <si>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</si>
  <si>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</si>
  <si>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</si>
  <si>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</si>
  <si>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</si>
  <si>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</si>
  <si>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</si>
  <si>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</si>
  <si>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</si>
  <si>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</si>
  <si>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</si>
  <si>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</si>
  <si>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</si>
  <si>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</si>
  <si>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</si>
  <si>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</si>
  <si>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</si>
  <si>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</si>
  <si>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</si>
  <si>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</si>
  <si>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</si>
  <si>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</si>
  <si>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</si>
  <si>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</si>
  <si>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</si>
  <si>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</si>
  <si>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</si>
  <si>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</si>
  <si>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</si>
  <si>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</si>
  <si>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</si>
  <si>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</si>
  <si>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</si>
  <si>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</si>
  <si>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</si>
  <si>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</si>
  <si>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</si>
  <si>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</si>
  <si>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</si>
  <si>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</si>
  <si>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</si>
  <si>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</si>
  <si>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</si>
  <si>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</si>
  <si>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</si>
  <si>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</si>
  <si>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</si>
  <si>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</si>
  <si>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</si>
  <si>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</si>
  <si>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</si>
  <si>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</si>
  <si>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</si>
  <si>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</si>
  <si>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</si>
  <si>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</si>
  <si>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</si>
  <si>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</si>
  <si>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</si>
  <si>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</si>
  <si>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</si>
  <si>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</si>
  <si>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</si>
  <si>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</si>
  <si>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</si>
  <si>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</si>
  <si>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</si>
  <si>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</si>
  <si>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</si>
  <si>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</si>
  <si>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</si>
  <si>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</si>
  <si>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</si>
  <si>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</si>
  <si>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</si>
  <si>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</si>
  <si>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</si>
  <si>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</si>
  <si>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</si>
  <si>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</si>
  <si>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</si>
  <si>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</si>
  <si>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</si>
  <si>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</si>
  <si>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</si>
  <si>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</si>
  <si>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</si>
  <si>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</si>
  <si>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</si>
  <si>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</si>
  <si>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</si>
  <si>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</si>
  <si>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</si>
  <si>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</si>
  <si>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</si>
  <si>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</si>
  <si>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</si>
  <si>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</si>
  <si>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</si>
  <si>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</si>
  <si>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</si>
  <si>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</si>
  <si>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</si>
  <si>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</si>
  <si>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</si>
  <si>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</si>
  <si>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</si>
  <si>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</si>
  <si>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</si>
  <si>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</si>
  <si>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</si>
  <si>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</si>
  <si>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</si>
  <si>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</si>
  <si>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</si>
  <si>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</si>
  <si>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</si>
  <si>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</si>
  <si>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</si>
  <si>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</si>
  <si>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</si>
  <si>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</si>
  <si>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</si>
  <si>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</si>
  <si>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</si>
  <si>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</si>
  <si>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</si>
  <si>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</si>
  <si>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</si>
  <si>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</si>
  <si>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</si>
  <si>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</si>
  <si>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</si>
  <si>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</si>
  <si>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</si>
  <si>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</si>
  <si>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</si>
  <si>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</si>
  <si>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</si>
  <si>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</si>
  <si>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</si>
  <si>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</si>
  <si>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</si>
  <si>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</si>
  <si>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</si>
  <si>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</si>
  <si>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</si>
  <si>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</si>
  <si>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</si>
  <si>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</si>
  <si>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</si>
  <si>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</si>
  <si>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</si>
  <si>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</si>
  <si>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</si>
  <si>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</si>
  <si>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</si>
  <si>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</si>
  <si>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</si>
  <si>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</si>
  <si>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</si>
  <si>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</si>
  <si>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</si>
  <si>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</si>
  <si>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</si>
  <si>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</si>
  <si>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</si>
  <si>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</si>
  <si>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</si>
  <si>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</si>
  <si>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</si>
  <si>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</si>
  <si>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</si>
  <si>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</si>
  <si>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</si>
  <si>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</si>
  <si>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</si>
  <si>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</si>
  <si>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</si>
  <si>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</si>
  <si>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</si>
  <si>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</si>
  <si>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</si>
  <si>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</si>
  <si>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</si>
  <si>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</si>
  <si>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</si>
  <si>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</si>
  <si>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</si>
  <si>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</si>
  <si>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</si>
  <si>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</si>
  <si>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</si>
  <si>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</si>
  <si>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</si>
  <si>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</si>
  <si>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</si>
  <si>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</si>
  <si>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</si>
  <si>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</si>
  <si>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</si>
  <si>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</si>
  <si>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</si>
  <si>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</si>
  <si>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</si>
  <si>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</si>
  <si>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</si>
  <si>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</si>
  <si>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</si>
  <si>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</si>
  <si>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</si>
  <si>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</si>
  <si>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</si>
  <si>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</si>
  <si>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</si>
  <si>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</si>
  <si>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</si>
  <si>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</si>
  <si>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</si>
  <si>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</si>
  <si>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</si>
  <si>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</si>
  <si>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</si>
  <si>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</si>
  <si>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</si>
  <si>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</si>
  <si>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</si>
  <si>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</si>
  <si>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</si>
  <si>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</si>
  <si>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</si>
  <si>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</si>
  <si>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</si>
  <si>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</si>
  <si>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</si>
  <si>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</si>
  <si>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</si>
  <si>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</si>
  <si>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</si>
  <si>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</si>
  <si>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</si>
  <si>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</si>
  <si>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</si>
  <si>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</si>
  <si>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</si>
  <si>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</si>
  <si>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</si>
  <si>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</si>
  <si>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</si>
  <si>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</si>
  <si>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</si>
  <si>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</si>
  <si>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</si>
  <si>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</si>
  <si>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</si>
  <si>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</si>
  <si>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</si>
  <si>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</si>
  <si>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</si>
  <si>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</si>
  <si>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</si>
  <si>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</si>
  <si>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</si>
  <si>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</si>
  <si>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</si>
  <si>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</si>
  <si>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</si>
  <si>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</si>
  <si>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</si>
  <si>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</si>
  <si>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</si>
  <si>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</si>
  <si>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</si>
  <si>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</si>
  <si>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</si>
  <si>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</si>
  <si>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</si>
  <si>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</si>
  <si>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</si>
  <si>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</si>
  <si>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</si>
  <si>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</si>
  <si>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</si>
  <si>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</si>
  <si>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</si>
  <si>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</si>
  <si>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</si>
  <si>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</si>
  <si>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</si>
  <si>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</si>
  <si>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</si>
  <si>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</si>
  <si>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</si>
  <si>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</si>
  <si>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</si>
  <si>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</si>
  <si>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</si>
  <si>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</si>
  <si>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</si>
  <si>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</si>
  <si>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</si>
  <si>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</si>
  <si>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</si>
  <si>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</si>
  <si>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</si>
  <si>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</si>
  <si>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</si>
  <si>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</si>
  <si>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</si>
  <si>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</si>
  <si>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</si>
  <si>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</si>
  <si>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</si>
  <si>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</si>
  <si>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</si>
  <si>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</si>
  <si>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</si>
  <si>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</si>
  <si>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</si>
  <si>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</si>
  <si>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</si>
  <si>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</si>
  <si>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</si>
  <si>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</si>
  <si>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</si>
  <si>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</si>
  <si>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</si>
  <si>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</si>
  <si>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</si>
  <si>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</si>
  <si>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</si>
  <si>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</si>
  <si>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</si>
  <si>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</si>
  <si>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</si>
  <si>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</si>
  <si>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</si>
  <si>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</si>
  <si>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</si>
  <si>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</si>
  <si>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</si>
  <si>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</si>
  <si>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</si>
  <si>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</si>
  <si>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</si>
  <si>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</si>
  <si>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</si>
  <si>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</si>
  <si>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</si>
  <si>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</si>
  <si>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</si>
  <si>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</si>
  <si>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</si>
  <si>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</si>
  <si>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</si>
  <si>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</si>
  <si>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</si>
  <si>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</si>
  <si>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</si>
  <si>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</si>
  <si>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</si>
  <si>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</si>
  <si>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</si>
  <si>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</si>
  <si>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</si>
  <si>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</si>
  <si>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</si>
  <si>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</si>
  <si>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</si>
  <si>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</si>
  <si>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</si>
  <si>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</si>
  <si>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</si>
  <si>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</si>
  <si>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</si>
  <si>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</si>
  <si>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</si>
  <si>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</si>
  <si>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</si>
  <si>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</si>
  <si>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</si>
  <si>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</si>
  <si>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</si>
  <si>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</si>
  <si>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</si>
  <si>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</si>
  <si>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</si>
  <si>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</si>
  <si>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</si>
  <si>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</si>
  <si>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</si>
  <si>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</si>
  <si>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</si>
  <si>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</si>
  <si>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</si>
  <si>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</si>
  <si>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</si>
  <si>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</si>
  <si>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</si>
  <si>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</si>
  <si>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</si>
  <si>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</si>
  <si>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</si>
  <si>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</si>
  <si>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</si>
  <si>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</si>
  <si>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</si>
  <si>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</si>
  <si>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</si>
  <si>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</si>
  <si>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</si>
  <si>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</si>
  <si>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</si>
  <si>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</si>
  <si>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</si>
  <si>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</si>
  <si>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</si>
  <si>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</si>
  <si>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</si>
  <si>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</si>
  <si>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</si>
  <si>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</si>
  <si>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</si>
  <si>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</si>
  <si>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</si>
  <si>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</si>
  <si>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</si>
  <si>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</si>
  <si>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</si>
  <si>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</si>
  <si>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</si>
  <si>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</si>
  <si>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</si>
  <si>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</si>
  <si>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</si>
  <si>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</si>
  <si>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</si>
  <si>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</si>
  <si>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</si>
  <si>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</si>
  <si>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</si>
  <si>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</si>
  <si>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</si>
  <si>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</si>
  <si>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</si>
  <si>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</si>
  <si>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</si>
  <si>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</si>
  <si>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</si>
  <si>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</si>
  <si>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</si>
  <si>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</si>
  <si>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</si>
  <si>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</si>
  <si>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</si>
  <si>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</si>
  <si>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</si>
  <si>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</si>
  <si>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</si>
  <si>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</si>
  <si>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</si>
  <si>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</si>
  <si>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</si>
  <si>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</si>
  <si>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</si>
  <si>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</si>
  <si>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</si>
  <si>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</si>
  <si>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</si>
  <si>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</si>
  <si>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</si>
  <si>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</si>
  <si>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</si>
  <si>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</si>
  <si>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</si>
  <si>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</si>
  <si>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</si>
  <si>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</si>
  <si>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</si>
  <si>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</si>
  <si>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</si>
  <si>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</si>
  <si>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</si>
  <si>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</si>
  <si>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</si>
  <si>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</si>
  <si>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</si>
  <si>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</si>
  <si>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</si>
  <si>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</si>
  <si>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</si>
  <si>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</si>
  <si>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</si>
  <si>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</si>
  <si>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</si>
  <si>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</si>
  <si>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</si>
  <si>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</si>
  <si>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</si>
  <si>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</si>
  <si>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</si>
  <si>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</si>
  <si>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</si>
  <si>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</si>
  <si>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</si>
  <si>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</si>
  <si>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</si>
  <si>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</si>
  <si>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</si>
  <si>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</si>
  <si>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</si>
  <si>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</si>
  <si>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</si>
  <si>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</si>
  <si>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</si>
  <si>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</si>
  <si>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</si>
  <si>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</si>
  <si>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</si>
  <si>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</si>
  <si>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</si>
  <si>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</si>
  <si>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</si>
  <si>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</si>
  <si>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</si>
  <si>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</si>
  <si>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</si>
  <si>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</si>
  <si>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</si>
  <si>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</si>
  <si>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</si>
  <si>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</si>
  <si>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</si>
  <si>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</si>
  <si>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</si>
  <si>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</si>
  <si>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</si>
  <si>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</si>
  <si>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</si>
  <si>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</si>
  <si>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</si>
  <si>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</si>
  <si>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</si>
  <si>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</si>
  <si>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</si>
  <si>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</si>
  <si>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</si>
  <si>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</si>
  <si>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</si>
  <si>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</si>
  <si>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</si>
  <si>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</si>
  <si>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</si>
  <si>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</si>
  <si>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</si>
  <si>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</si>
  <si>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</si>
  <si>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</si>
  <si>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</si>
  <si>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</si>
  <si>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</si>
  <si>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</si>
  <si>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</si>
  <si>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</si>
  <si>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</si>
  <si>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</si>
  <si>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</si>
  <si>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</si>
  <si>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</si>
  <si>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</si>
  <si>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</si>
  <si>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</si>
  <si>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</si>
  <si>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</si>
  <si>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</si>
  <si>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</si>
  <si>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</si>
  <si>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</si>
  <si>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</si>
  <si>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</si>
  <si>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</si>
  <si>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</si>
  <si>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</si>
  <si>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</si>
  <si>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</si>
  <si>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</si>
  <si>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</si>
  <si>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</si>
  <si>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</si>
  <si>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</si>
  <si>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</si>
  <si>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</si>
  <si>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</si>
  <si>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</si>
  <si>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</si>
  <si>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</si>
  <si>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</si>
  <si>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</si>
  <si>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</si>
  <si>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</si>
  <si>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</si>
  <si>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</si>
  <si>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</si>
  <si>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</si>
  <si>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</si>
  <si>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</si>
  <si>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</si>
  <si>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</si>
  <si>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</si>
  <si>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</si>
  <si>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</si>
  <si>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</si>
  <si>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</si>
  <si>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</si>
  <si>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</si>
  <si>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</si>
  <si>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</si>
  <si>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</si>
  <si>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</si>
  <si>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</si>
  <si>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</si>
  <si>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</si>
  <si>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</si>
  <si>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</si>
  <si>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</si>
  <si>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</si>
  <si>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</si>
  <si>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</si>
  <si>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</si>
  <si>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</si>
  <si>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</si>
  <si>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</si>
  <si>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</si>
  <si>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</si>
  <si>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</si>
  <si>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</si>
  <si>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</si>
  <si>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</si>
  <si>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</si>
  <si>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</si>
  <si>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</si>
  <si>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</si>
  <si>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</si>
  <si>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</si>
  <si>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</si>
  <si>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</si>
  <si>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</si>
  <si>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</si>
  <si>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</si>
  <si>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</si>
  <si>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</si>
  <si>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</si>
  <si>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</si>
  <si>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</si>
  <si>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</si>
  <si>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</si>
  <si>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</si>
  <si>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</si>
  <si>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</si>
  <si>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</si>
  <si>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</si>
  <si>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</si>
  <si>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</si>
  <si>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</si>
  <si>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</si>
  <si>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</si>
  <si>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</si>
  <si>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</si>
  <si>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</si>
  <si>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</si>
  <si>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</si>
  <si>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</si>
  <si>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</si>
  <si>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</si>
  <si>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</si>
  <si>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</si>
  <si>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</si>
  <si>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</si>
  <si>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</si>
  <si>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</si>
  <si>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</si>
  <si>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</si>
  <si>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</si>
  <si>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</si>
  <si>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</si>
  <si>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</si>
  <si>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</si>
  <si>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</si>
  <si>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</si>
  <si>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</si>
  <si>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</si>
  <si>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</si>
  <si>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</si>
  <si>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</si>
  <si>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</si>
  <si>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</si>
  <si>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</si>
  <si>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</si>
  <si>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</si>
  <si>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</si>
  <si>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</si>
  <si>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</si>
  <si>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</si>
  <si>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</si>
  <si>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</si>
  <si>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</si>
  <si>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</si>
  <si>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</si>
  <si>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</si>
  <si>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</si>
  <si>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</si>
  <si>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</si>
  <si>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</si>
  <si>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</si>
  <si>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</si>
  <si>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</si>
  <si>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</si>
  <si>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</si>
  <si>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</si>
  <si>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</si>
  <si>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</si>
  <si>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</si>
  <si>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</si>
  <si>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</si>
  <si>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</si>
  <si>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</si>
  <si>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</si>
  <si>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</si>
  <si>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</si>
  <si>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</si>
  <si>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</si>
  <si>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</si>
  <si>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</si>
  <si>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</si>
  <si>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</si>
  <si>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</si>
  <si>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</si>
  <si>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</si>
  <si>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</si>
  <si>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</si>
  <si>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</si>
  <si>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</si>
  <si>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</si>
  <si>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</si>
  <si>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</si>
  <si>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</si>
  <si>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</si>
  <si>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</si>
  <si>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</si>
  <si>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</si>
  <si>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</si>
  <si>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</si>
  <si>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</si>
  <si>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</si>
  <si>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</si>
  <si>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</si>
  <si>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</si>
  <si>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</si>
  <si>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</si>
  <si>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</si>
  <si>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</si>
  <si>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</si>
  <si>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</si>
  <si>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</si>
  <si>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</si>
  <si>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</si>
  <si>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</si>
  <si>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</si>
  <si>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</si>
  <si>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</si>
  <si>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</si>
  <si>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</si>
  <si>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</si>
  <si>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</si>
  <si>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</si>
  <si>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</si>
  <si>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</si>
  <si>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</si>
  <si>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</si>
  <si>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</si>
  <si>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</si>
  <si>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</si>
  <si>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</si>
  <si>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</si>
  <si>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</si>
  <si>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</si>
  <si>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</si>
  <si>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</si>
  <si>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</si>
  <si>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</si>
  <si>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</si>
  <si>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</si>
  <si>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</si>
  <si>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</si>
  <si>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</si>
  <si>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</si>
  <si>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</si>
  <si>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</si>
  <si>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</si>
  <si>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</si>
  <si>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</si>
  <si>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</si>
  <si>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</si>
  <si>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</si>
  <si>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</si>
  <si>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</si>
  <si>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</si>
  <si>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</si>
  <si>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</si>
  <si>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</si>
  <si>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</si>
  <si>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</si>
  <si>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</si>
  <si>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</si>
  <si>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</si>
  <si>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</si>
  <si>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</si>
  <si>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</si>
  <si>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</si>
  <si>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</si>
  <si>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</si>
  <si>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</si>
  <si>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</si>
  <si>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</si>
  <si>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</si>
  <si>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</si>
  <si>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</si>
  <si>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</si>
  <si>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</si>
  <si>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</si>
  <si>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</si>
  <si>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</si>
  <si>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</si>
  <si>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</si>
  <si>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</si>
  <si>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</si>
  <si>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</si>
  <si>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</si>
  <si>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</si>
  <si>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</si>
  <si>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</si>
  <si>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</si>
  <si>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</si>
  <si>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</si>
  <si>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</si>
  <si>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</si>
  <si>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</si>
  <si>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</si>
  <si>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</si>
  <si>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</si>
  <si>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</si>
  <si>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</si>
  <si>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</si>
  <si>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</si>
  <si>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</si>
  <si>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</si>
  <si>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</si>
  <si>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</si>
  <si>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</si>
  <si>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</si>
  <si>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</si>
  <si>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</si>
  <si>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</si>
  <si>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</si>
  <si>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</si>
  <si>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</si>
  <si>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</si>
  <si>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</si>
  <si>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</si>
  <si>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</si>
  <si>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</si>
  <si>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</si>
  <si>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</si>
  <si>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</si>
  <si>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</si>
  <si>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</si>
  <si>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</si>
  <si>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</si>
  <si>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</si>
  <si>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</si>
  <si>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</si>
  <si>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</si>
  <si>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</si>
  <si>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</si>
  <si>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</si>
  <si>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</si>
  <si>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</si>
  <si>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</si>
  <si>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</si>
  <si>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</si>
  <si>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</si>
  <si>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</si>
  <si>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</si>
  <si>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</si>
  <si>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</si>
  <si>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</si>
  <si>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</si>
  <si>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</si>
  <si>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</si>
  <si>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</si>
  <si>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</si>
  <si>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</si>
  <si>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</si>
  <si>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</si>
  <si>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</si>
  <si>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</si>
  <si>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</si>
  <si>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</si>
  <si>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</si>
  <si>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</si>
  <si>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</si>
  <si>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</si>
  <si>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</si>
  <si>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</si>
  <si>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</si>
  <si>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</si>
  <si>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</si>
  <si>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</si>
  <si>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</si>
  <si>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</si>
  <si>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</si>
  <si>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</si>
  <si>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</si>
  <si>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</si>
  <si>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</si>
  <si>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</si>
  <si>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</si>
  <si>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</si>
  <si>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</si>
  <si>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</si>
  <si>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</si>
  <si>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</si>
  <si>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</si>
  <si>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</si>
  <si>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</si>
  <si>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</si>
  <si>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</si>
  <si>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</si>
  <si>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</si>
  <si>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</si>
  <si>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</si>
  <si>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</si>
  <si>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</si>
  <si>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</si>
  <si>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</si>
  <si>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</si>
  <si>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</si>
  <si>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</si>
  <si>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</si>
  <si>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</si>
  <si>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</si>
  <si>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</si>
  <si>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</si>
  <si>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</si>
  <si>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</si>
  <si>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</si>
  <si>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</si>
  <si>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</si>
  <si>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</si>
  <si>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</si>
  <si>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</si>
  <si>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</si>
  <si>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</si>
  <si>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</si>
  <si>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</si>
  <si>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</si>
  <si>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</si>
  <si>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</si>
  <si>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</si>
  <si>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</si>
  <si>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</si>
  <si>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</si>
  <si>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</si>
  <si>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</si>
  <si>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</si>
  <si>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</si>
  <si>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</si>
  <si>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</si>
  <si>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</si>
  <si>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</si>
  <si>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</si>
  <si>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</si>
  <si>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</si>
  <si>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</si>
  <si>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</si>
  <si>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</si>
  <si>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</si>
  <si>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</si>
  <si>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</si>
  <si>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</si>
  <si>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</si>
  <si>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</si>
  <si>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</si>
  <si>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</si>
  <si>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</si>
  <si>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</si>
  <si>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</si>
  <si>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</si>
  <si>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</si>
  <si>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</si>
  <si>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</si>
  <si>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</si>
  <si>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</si>
  <si>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</si>
  <si>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</si>
  <si>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</si>
  <si>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</si>
  <si>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</si>
  <si>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</si>
  <si>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</si>
  <si>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</si>
  <si>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</si>
  <si>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</si>
  <si>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</si>
  <si>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</si>
  <si>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</si>
  <si>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</si>
  <si>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</si>
  <si>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</si>
  <si>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</si>
  <si>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</si>
  <si>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</si>
  <si>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</si>
  <si>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</si>
  <si>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</si>
  <si>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</si>
  <si>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</si>
  <si>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</si>
  <si>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</si>
  <si>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</si>
  <si>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</si>
  <si>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</si>
  <si>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</si>
  <si>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</si>
  <si>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</si>
  <si>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</si>
  <si>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</si>
  <si>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</si>
  <si>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</si>
  <si>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</si>
  <si>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</si>
  <si>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</si>
  <si>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</si>
  <si>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</si>
  <si>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</si>
  <si>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</si>
  <si>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</si>
  <si>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</si>
  <si>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</si>
  <si>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</si>
  <si>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</si>
  <si>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</si>
  <si>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</si>
  <si>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</si>
  <si>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</si>
  <si>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</si>
  <si>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</si>
  <si>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</si>
  <si>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</si>
  <si>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</si>
  <si>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</si>
  <si>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</si>
  <si>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</si>
  <si>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</si>
  <si>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</si>
  <si>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</si>
  <si>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</si>
  <si>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</si>
  <si>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</si>
  <si>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</si>
  <si>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</si>
  <si>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</si>
  <si>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</si>
  <si>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</si>
  <si>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</si>
  <si>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</si>
  <si>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</si>
  <si>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</si>
  <si>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</si>
  <si>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</si>
  <si>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</si>
  <si>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</si>
  <si>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</si>
  <si>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</si>
  <si>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</si>
  <si>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</si>
  <si>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</si>
  <si>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</si>
  <si>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</si>
  <si>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</si>
  <si>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</si>
  <si>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</si>
  <si>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</si>
  <si>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</si>
  <si>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</si>
  <si>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</si>
  <si>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</si>
  <si>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</si>
  <si>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</si>
  <si>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</si>
  <si>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</si>
  <si>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</si>
  <si>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</si>
  <si>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</si>
  <si>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</si>
  <si>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</si>
  <si>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</si>
  <si>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</si>
  <si>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</si>
  <si>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</si>
  <si>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</si>
  <si>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</si>
  <si>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</si>
  <si>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</si>
  <si>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</si>
  <si>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</si>
  <si>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</si>
  <si>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</si>
  <si>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</si>
  <si>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</si>
  <si>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</si>
  <si>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</si>
  <si>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</si>
  <si>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</si>
  <si>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</si>
  <si>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</si>
  <si>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</si>
  <si>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</si>
  <si>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</si>
  <si>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</si>
  <si>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</si>
  <si>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</si>
  <si>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</si>
  <si>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</si>
  <si>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</si>
  <si>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</si>
  <si>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</si>
  <si>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</si>
  <si>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</si>
  <si>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</si>
  <si>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</si>
  <si>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</si>
  <si>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</si>
  <si>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</si>
  <si>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</si>
  <si>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</si>
  <si>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</si>
  <si>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</si>
  <si>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</si>
  <si>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</si>
  <si>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</si>
  <si>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</si>
  <si>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</si>
  <si>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</si>
  <si>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</si>
  <si>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</si>
  <si>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</si>
  <si>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</si>
  <si>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</si>
  <si>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</si>
  <si>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</si>
  <si>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</si>
  <si>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</si>
  <si>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</si>
  <si>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</si>
  <si>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</si>
  <si>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</si>
  <si>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</si>
  <si>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</si>
  <si>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</si>
  <si>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</si>
  <si>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</si>
  <si>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</si>
  <si>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</si>
  <si>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</si>
  <si>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</si>
  <si>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</si>
  <si>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</si>
  <si>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</si>
  <si>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</si>
  <si>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</si>
  <si>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</si>
  <si>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</si>
  <si>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</si>
  <si>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</si>
  <si>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</si>
  <si>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</si>
  <si>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</si>
  <si>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</si>
  <si>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</si>
  <si>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</si>
  <si>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</si>
  <si>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</si>
  <si>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</si>
  <si>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</si>
  <si>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</si>
  <si>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</si>
  <si>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</si>
  <si>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</si>
  <si>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</si>
  <si>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</si>
  <si>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</si>
  <si>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</si>
  <si>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</si>
  <si>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</si>
  <si>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</si>
  <si>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</si>
  <si>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</si>
  <si>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</si>
  <si>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</si>
  <si>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</si>
  <si>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</si>
  <si>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</si>
  <si>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</si>
  <si>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</si>
  <si>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</si>
  <si>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</si>
  <si>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</si>
  <si>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</si>
  <si>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</si>
  <si>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</si>
  <si>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</si>
  <si>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</si>
  <si>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</si>
  <si>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</si>
  <si>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</si>
  <si>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</si>
  <si>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</si>
  <si>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</si>
  <si>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</si>
  <si>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</si>
  <si>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</si>
  <si>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</si>
  <si>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</si>
  <si>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</si>
  <si>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</si>
  <si>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</si>
  <si>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</si>
  <si>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</si>
  <si>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</si>
  <si>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</si>
  <si>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</si>
  <si>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</si>
  <si>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</si>
  <si>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</si>
  <si>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</si>
  <si>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</si>
  <si>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</si>
  <si>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</si>
  <si>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</si>
  <si>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</si>
  <si>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</si>
  <si>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</si>
  <si>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</si>
  <si>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</si>
  <si>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</si>
  <si>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</si>
  <si>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</si>
  <si>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</si>
  <si>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</si>
  <si>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</si>
  <si>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</si>
  <si>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</si>
  <si>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</si>
  <si>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</si>
  <si>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</si>
  <si>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</si>
  <si>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</si>
  <si>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</si>
  <si>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</si>
  <si>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</si>
  <si>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</si>
  <si>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</si>
  <si>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</si>
  <si>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</si>
  <si>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</si>
  <si>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</si>
  <si>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</si>
  <si>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</si>
  <si>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</si>
  <si>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</si>
  <si>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</si>
  <si>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</si>
  <si>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</si>
  <si>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</si>
  <si>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</si>
  <si>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</si>
  <si>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</si>
  <si>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</si>
  <si>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</si>
  <si>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</si>
  <si>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</si>
  <si>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</si>
  <si>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</si>
  <si>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</si>
  <si>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</si>
  <si>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</si>
  <si>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</si>
  <si>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</si>
  <si>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</si>
  <si>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</si>
  <si>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</si>
  <si>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</si>
  <si>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</si>
  <si>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</si>
  <si>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</si>
  <si>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</si>
  <si>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</si>
  <si>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</si>
  <si>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</si>
  <si>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</si>
  <si>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</si>
  <si>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</si>
  <si>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</si>
  <si>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</si>
  <si>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</si>
  <si>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</si>
  <si>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</si>
  <si>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</si>
  <si>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</si>
  <si>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</si>
  <si>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</si>
  <si>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</si>
  <si>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</si>
  <si>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</si>
  <si>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</si>
  <si>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</si>
  <si>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</si>
  <si>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</si>
  <si>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</si>
  <si>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</si>
  <si>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</si>
  <si>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</si>
  <si>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</si>
  <si>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</si>
  <si>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</si>
  <si>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</si>
  <si>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</si>
  <si>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</si>
  <si>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</si>
  <si>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</si>
  <si>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</si>
  <si>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</si>
  <si>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</si>
  <si>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</si>
  <si>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</si>
  <si>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</si>
  <si>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</si>
  <si>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</si>
  <si>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</si>
  <si>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</si>
  <si>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</si>
  <si>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</si>
  <si>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</si>
  <si>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</si>
  <si>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</si>
  <si>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</si>
  <si>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</si>
  <si>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</si>
  <si>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</si>
  <si>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</si>
  <si>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</si>
  <si>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</si>
  <si>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</si>
  <si>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</si>
  <si>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</si>
  <si>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</si>
  <si>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</si>
  <si>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</si>
  <si>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</si>
  <si>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</si>
  <si>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</si>
  <si>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</si>
  <si>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</si>
  <si>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</si>
  <si>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</si>
  <si>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</si>
  <si>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</si>
  <si>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</si>
  <si>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</si>
  <si>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</si>
  <si>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</si>
  <si>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</si>
  <si>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</si>
  <si>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</si>
  <si>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</si>
  <si>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</si>
  <si>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</si>
  <si>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</si>
  <si>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</si>
  <si>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</si>
  <si>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</si>
  <si>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</si>
  <si>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</si>
  <si>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</si>
  <si>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</si>
  <si>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</si>
  <si>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</si>
  <si>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</si>
  <si>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</si>
  <si>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</si>
  <si>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</si>
  <si>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</si>
  <si>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</si>
  <si>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</si>
  <si>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</si>
  <si>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</si>
  <si>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</si>
  <si>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</si>
  <si>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</si>
  <si>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</si>
  <si>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</si>
  <si>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</si>
  <si>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</si>
  <si>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</si>
  <si>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</si>
  <si>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</si>
  <si>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</si>
  <si>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</si>
  <si>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</si>
  <si>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</si>
  <si>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</si>
  <si>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</si>
  <si>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</si>
  <si>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</si>
  <si>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</si>
  <si>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</si>
  <si>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</si>
  <si>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</si>
  <si>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</si>
  <si>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</si>
  <si>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</si>
  <si>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</si>
  <si>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</si>
  <si>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</si>
  <si>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</si>
  <si>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</si>
  <si>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</si>
  <si>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</si>
  <si>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</si>
  <si>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</si>
  <si>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</si>
  <si>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</si>
  <si>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</si>
  <si>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</si>
  <si>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</si>
  <si>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</si>
  <si>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</si>
  <si>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</si>
  <si>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</si>
  <si>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</si>
  <si>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</si>
  <si>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</si>
  <si>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</si>
  <si>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</si>
  <si>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</si>
  <si>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</si>
  <si>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</si>
  <si>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</si>
  <si>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</si>
  <si>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</si>
  <si>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</si>
  <si>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</si>
  <si>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</si>
  <si>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</si>
  <si>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</si>
  <si>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</si>
  <si>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</si>
  <si>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</si>
  <si>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</si>
  <si>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</si>
  <si>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</si>
  <si>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</si>
  <si>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</si>
  <si>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</si>
  <si>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</si>
  <si>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</si>
  <si>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</si>
  <si>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</si>
  <si>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</si>
  <si>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</si>
  <si>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</si>
  <si>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</si>
  <si>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</si>
  <si>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</si>
  <si>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</si>
  <si>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</si>
  <si>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</si>
  <si>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</si>
  <si>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</si>
  <si>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</si>
  <si>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</si>
  <si>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</si>
  <si>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</si>
  <si>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</si>
  <si>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</si>
  <si>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</si>
  <si>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</si>
  <si>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</si>
  <si>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</si>
  <si>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</si>
  <si>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</si>
  <si>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</si>
  <si>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</si>
  <si>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</si>
  <si>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</si>
  <si>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</si>
  <si>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</si>
  <si>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</si>
  <si>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</si>
  <si>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</si>
  <si>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</si>
  <si>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</si>
  <si>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</si>
  <si>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</si>
  <si>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</si>
  <si>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</si>
  <si>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</si>
  <si>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</si>
  <si>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</si>
  <si>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</si>
  <si>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</si>
  <si>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</si>
  <si>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</si>
  <si>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</si>
  <si>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</si>
  <si>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</si>
  <si>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</si>
  <si>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</si>
  <si>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</si>
  <si>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</si>
  <si>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</si>
  <si>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</si>
  <si>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</si>
  <si>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</si>
  <si>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</si>
  <si>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</si>
  <si>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</si>
  <si>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</si>
  <si>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</si>
  <si>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</si>
  <si>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</si>
  <si>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</si>
  <si>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</si>
  <si>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</si>
  <si>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</si>
  <si>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</si>
  <si>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</si>
  <si>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</si>
  <si>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</si>
  <si>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</si>
  <si>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</si>
  <si>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</si>
  <si>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</si>
  <si>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</si>
  <si>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</si>
  <si>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</si>
  <si>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</si>
  <si>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</si>
  <si>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</si>
  <si>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</si>
  <si>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</si>
  <si>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</si>
  <si>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</si>
  <si>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</si>
  <si>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</si>
  <si>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</si>
  <si>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</si>
  <si>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</si>
  <si>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</si>
  <si>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</si>
  <si>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</si>
  <si>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</si>
  <si>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</si>
  <si>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</si>
  <si>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</si>
  <si>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</si>
  <si>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</si>
  <si>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</si>
  <si>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</si>
  <si>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</si>
  <si>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</si>
  <si>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</si>
  <si>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</si>
  <si>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</si>
  <si>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</si>
  <si>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</si>
  <si>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</si>
  <si>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</si>
  <si>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</si>
  <si>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</si>
  <si>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</si>
  <si>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</si>
  <si>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</si>
  <si>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</si>
  <si>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</si>
  <si>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</si>
  <si>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</si>
  <si>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</si>
  <si>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</si>
  <si>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</si>
  <si>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</si>
  <si>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</si>
  <si>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</si>
  <si>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</si>
  <si>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</si>
  <si>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</si>
  <si>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</si>
  <si>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</si>
  <si>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</si>
  <si>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</si>
  <si>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</si>
  <si>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</si>
  <si>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</si>
  <si>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</si>
  <si>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</si>
  <si>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</si>
  <si>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</si>
  <si>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</si>
  <si>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</si>
  <si>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</si>
  <si>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</si>
  <si>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</si>
  <si>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</si>
  <si>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</si>
  <si>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</si>
  <si>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</si>
  <si>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</si>
  <si>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</si>
  <si>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</si>
  <si>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</si>
  <si>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</si>
  <si>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</si>
  <si>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</si>
  <si>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</si>
  <si>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</si>
  <si>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</si>
  <si>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</si>
  <si>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</si>
  <si>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</si>
  <si>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</si>
  <si>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</si>
  <si>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</si>
  <si>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</si>
  <si>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</si>
  <si>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</si>
  <si>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</si>
  <si>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</si>
  <si>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</si>
  <si>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</si>
  <si>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</si>
  <si>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</si>
  <si>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</si>
  <si>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</si>
  <si>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</si>
  <si>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</si>
  <si>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</si>
  <si>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</si>
  <si>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</si>
  <si>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</si>
  <si>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</si>
  <si>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</si>
  <si>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</si>
  <si>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</si>
  <si>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</si>
  <si>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</si>
  <si>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</si>
  <si>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</si>
  <si>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</si>
  <si>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</si>
  <si>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</si>
  <si>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</si>
  <si>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</si>
  <si>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</si>
  <si>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</si>
  <si>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</si>
  <si>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</si>
  <si>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</si>
  <si>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</si>
  <si>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</si>
  <si>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</si>
  <si>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</si>
  <si>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</si>
  <si>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</si>
  <si>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</si>
  <si>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</si>
  <si>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</si>
  <si>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</si>
  <si>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</si>
  <si>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</si>
  <si>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</si>
  <si>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</si>
  <si>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</si>
  <si>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</si>
  <si>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</si>
  <si>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</si>
  <si>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</si>
  <si>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</si>
  <si>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</si>
  <si>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</si>
  <si>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</si>
  <si>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</si>
  <si>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</si>
  <si>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</si>
  <si>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</si>
  <si>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</si>
  <si>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</si>
  <si>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</si>
  <si>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</si>
  <si>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</si>
  <si>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</si>
  <si>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</si>
  <si>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</si>
  <si>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</si>
  <si>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</si>
  <si>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</si>
  <si>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</si>
  <si>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</si>
  <si>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</si>
  <si>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</si>
  <si>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</si>
  <si>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</si>
  <si>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</si>
  <si>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</si>
  <si>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</si>
  <si>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</si>
  <si>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</si>
  <si>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</si>
  <si>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</si>
  <si>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</si>
  <si>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</si>
  <si>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</si>
  <si>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</si>
  <si>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</si>
  <si>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</si>
  <si>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</si>
  <si>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</si>
  <si>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</si>
  <si>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</si>
  <si>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</si>
  <si>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</si>
  <si>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</si>
  <si>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</si>
  <si>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</si>
  <si>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</si>
  <si>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</si>
  <si>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</si>
  <si>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</si>
  <si>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</si>
  <si>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</si>
  <si>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</si>
  <si>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</si>
  <si>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</si>
  <si>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</si>
  <si>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</si>
  <si>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</si>
  <si>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</si>
  <si>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</si>
  <si>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</si>
  <si>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</si>
  <si>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</si>
  <si>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</si>
  <si>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</si>
  <si>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</si>
  <si>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</si>
  <si>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</si>
  <si>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</si>
  <si>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</si>
  <si>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</si>
  <si>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</si>
  <si>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</si>
  <si>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</si>
  <si>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</si>
  <si>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</si>
  <si>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</si>
  <si>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</si>
  <si>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</si>
  <si>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</si>
  <si>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</si>
  <si>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</si>
  <si>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</si>
  <si>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</si>
  <si>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</si>
  <si>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</si>
  <si>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</si>
  <si>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</si>
  <si>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</si>
  <si>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</si>
  <si>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</si>
  <si>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</si>
  <si>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</si>
  <si>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</si>
  <si>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</si>
  <si>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</si>
  <si>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</si>
  <si>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</si>
  <si>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</si>
  <si>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</si>
  <si>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</si>
  <si>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</si>
  <si>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</si>
  <si>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</si>
  <si>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</si>
  <si>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</si>
  <si>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</si>
  <si>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</si>
  <si>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</si>
  <si>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</si>
  <si>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</si>
  <si>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</si>
  <si>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</si>
  <si>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</si>
  <si>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</si>
  <si>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</si>
  <si>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</si>
  <si>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</si>
  <si>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</si>
  <si>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</si>
  <si>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</si>
  <si>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</si>
  <si>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</si>
  <si>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</si>
  <si>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</si>
  <si>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</si>
  <si>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</si>
  <si>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</si>
  <si>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</si>
  <si>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</si>
  <si>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</si>
  <si>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</si>
  <si>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</si>
  <si>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</si>
  <si>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</si>
  <si>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</si>
  <si>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</si>
  <si>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</si>
  <si>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</si>
  <si>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</si>
  <si>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</si>
  <si>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</si>
  <si>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</si>
  <si>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</si>
  <si>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</si>
  <si>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</si>
  <si>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</si>
  <si>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</si>
  <si>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</si>
  <si>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</si>
  <si>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</si>
  <si>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</si>
  <si>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</si>
  <si>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</si>
  <si>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</si>
  <si>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</si>
  <si>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</si>
  <si>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</si>
  <si>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</si>
  <si>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</si>
  <si>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</si>
  <si>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</si>
  <si>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</si>
  <si>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</si>
  <si>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</si>
  <si>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</si>
  <si>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</si>
  <si>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</si>
  <si>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</si>
  <si>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</si>
  <si>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</si>
  <si>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</si>
  <si>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</si>
  <si>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</si>
  <si>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</si>
  <si>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</si>
  <si>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</si>
  <si>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</si>
  <si>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</si>
  <si>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</si>
  <si>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</si>
  <si>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</si>
  <si>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</si>
  <si>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</si>
  <si>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</si>
  <si>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</si>
  <si>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</si>
  <si>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</si>
  <si>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</si>
  <si>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</si>
  <si>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</si>
  <si>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</si>
  <si>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</si>
  <si>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</si>
  <si>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</si>
  <si>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</si>
  <si>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</si>
  <si>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</si>
  <si>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</si>
  <si>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</si>
  <si>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</si>
  <si>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</si>
  <si>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</si>
  <si>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</si>
  <si>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</si>
  <si>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</si>
  <si>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</si>
  <si>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</si>
  <si>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</si>
  <si>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</si>
  <si>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</si>
  <si>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</si>
  <si>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</si>
  <si>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</si>
  <si>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</si>
  <si>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</si>
  <si>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</si>
  <si>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</si>
  <si>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</si>
  <si>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</si>
  <si>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</si>
  <si>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</si>
  <si>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</si>
  <si>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</si>
  <si>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</si>
  <si>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</si>
  <si>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</si>
  <si>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</si>
  <si>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</si>
  <si>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</si>
  <si>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</si>
  <si>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</si>
  <si>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</si>
  <si>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</si>
  <si>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</si>
  <si>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</si>
  <si>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</si>
  <si>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</si>
  <si>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</si>
  <si>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</si>
  <si>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</si>
  <si>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</si>
  <si>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</si>
  <si>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</si>
  <si>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</si>
  <si>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</si>
  <si>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</si>
  <si>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</si>
  <si>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</si>
  <si>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</si>
  <si>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</si>
  <si>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</si>
  <si>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</si>
  <si>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</si>
  <si>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</si>
  <si>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</si>
  <si>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</si>
  <si>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</si>
  <si>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</si>
  <si>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</si>
  <si>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</si>
  <si>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</si>
  <si>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</si>
  <si>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</si>
  <si>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</si>
  <si>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</si>
  <si>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</si>
  <si>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</si>
  <si>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</si>
  <si>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</si>
  <si>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</si>
  <si>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</si>
  <si>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</si>
  <si>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</si>
  <si>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</si>
  <si>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</si>
  <si>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</si>
  <si>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</si>
  <si>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</si>
  <si>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</si>
  <si>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</si>
  <si>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</si>
  <si>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</si>
  <si>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</si>
  <si>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</si>
  <si>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</si>
  <si>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</si>
  <si>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</si>
  <si>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</si>
  <si>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</si>
  <si>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</si>
  <si>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</si>
  <si>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</si>
  <si>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</si>
  <si>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</si>
  <si>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</si>
  <si>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</si>
  <si>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</si>
  <si>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</si>
  <si>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</si>
  <si>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</si>
  <si>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</si>
  <si>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</si>
  <si>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</si>
  <si>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</si>
  <si>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</si>
  <si>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</si>
  <si>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</si>
  <si>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</si>
  <si>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</si>
  <si>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</si>
  <si>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</si>
  <si>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</si>
  <si>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</si>
  <si>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</si>
  <si>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</si>
  <si>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</si>
  <si>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</si>
  <si>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</si>
  <si>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</si>
  <si>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</si>
  <si>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</si>
  <si>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</si>
  <si>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</si>
  <si>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</si>
  <si>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</si>
  <si>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</si>
  <si>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</si>
  <si>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</si>
  <si>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</si>
  <si>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</si>
  <si>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</si>
  <si>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</si>
  <si>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</si>
  <si>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</si>
  <si>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</si>
  <si>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</si>
  <si>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</si>
  <si>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</si>
  <si>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</si>
  <si>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</si>
  <si>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</si>
  <si>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</si>
  <si>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</si>
  <si>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</si>
  <si>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</si>
  <si>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</si>
  <si>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</si>
  <si>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</si>
  <si>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</si>
  <si>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</si>
  <si>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</si>
  <si>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</si>
  <si>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</si>
  <si>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</si>
  <si>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</si>
  <si>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</si>
  <si>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</si>
  <si>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</si>
  <si>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</si>
  <si>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</si>
  <si>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</si>
  <si>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</si>
  <si>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</si>
  <si>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</si>
  <si>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</si>
  <si>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</si>
  <si>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</si>
  <si>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</si>
  <si>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</si>
  <si>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</si>
  <si>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</si>
  <si>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</si>
  <si>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</si>
  <si>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</si>
  <si>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</si>
  <si>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</si>
  <si>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</si>
  <si>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</si>
  <si>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</si>
  <si>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</si>
  <si>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</si>
  <si>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</si>
  <si>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</si>
  <si>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</si>
  <si>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</si>
  <si>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</si>
  <si>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</si>
  <si>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</si>
  <si>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</si>
  <si>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</si>
  <si>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</si>
  <si>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</si>
  <si>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</si>
  <si>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</si>
  <si>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</si>
  <si>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</si>
  <si>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</si>
  <si>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</si>
  <si>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</si>
  <si>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</si>
  <si>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</si>
  <si>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</si>
  <si>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</si>
  <si>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</si>
  <si>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</si>
  <si>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</si>
  <si>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</si>
  <si>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</si>
  <si>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</si>
  <si>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</si>
  <si>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</si>
  <si>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</si>
  <si>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</si>
  <si>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</si>
  <si>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</si>
  <si>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</si>
  <si>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</si>
  <si>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</si>
  <si>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</si>
  <si>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</si>
  <si>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</si>
  <si>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</si>
  <si>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</si>
  <si>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</si>
  <si>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</si>
  <si>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</si>
  <si>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</si>
  <si>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</si>
  <si>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</si>
  <si>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</si>
  <si>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</si>
  <si>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</si>
  <si>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</si>
  <si>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</si>
  <si>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</si>
  <si>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</si>
  <si>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</si>
  <si>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</si>
  <si>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</si>
  <si>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</si>
  <si>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</si>
  <si>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</si>
  <si>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</si>
  <si>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</si>
  <si>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</si>
  <si>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</si>
  <si>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</si>
  <si>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</si>
  <si>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</si>
  <si>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</si>
  <si>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</si>
  <si>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</si>
  <si>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</si>
  <si>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</si>
  <si>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</si>
  <si>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</si>
  <si>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</si>
  <si>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</si>
  <si>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</si>
  <si>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</si>
  <si>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</si>
  <si>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</si>
  <si>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</si>
  <si>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</si>
  <si>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</si>
  <si>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</si>
  <si>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</si>
  <si>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</si>
  <si>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</si>
  <si>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</si>
  <si>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</si>
  <si>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</si>
  <si>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</si>
  <si>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</si>
  <si>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</si>
  <si>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</si>
  <si>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</si>
  <si>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</si>
  <si>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</si>
  <si>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</si>
  <si>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</si>
  <si>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</si>
  <si>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</si>
  <si>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</si>
  <si>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</si>
  <si>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</si>
  <si>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</si>
  <si>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</si>
  <si>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</si>
  <si>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</si>
  <si>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</si>
  <si>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</si>
  <si>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</si>
  <si>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</si>
  <si>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</si>
  <si>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</si>
  <si>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</si>
  <si>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</si>
  <si>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</si>
  <si>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</si>
  <si>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</si>
  <si>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</si>
  <si>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</si>
  <si>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</si>
  <si>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</si>
  <si>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</si>
  <si>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</si>
  <si>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</si>
  <si>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</si>
  <si>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</si>
  <si>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</si>
  <si>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</si>
  <si>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</si>
  <si>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</si>
  <si>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</si>
  <si>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</si>
  <si>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</si>
  <si>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</si>
  <si>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</si>
  <si>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</si>
  <si>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</si>
  <si>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</si>
  <si>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</si>
  <si>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</si>
  <si>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</si>
  <si>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</si>
  <si>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</si>
  <si>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</si>
  <si>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</si>
  <si>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</si>
  <si>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</si>
  <si>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</si>
  <si>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</si>
  <si>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</si>
  <si>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</si>
  <si>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</si>
  <si>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</si>
  <si>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</si>
  <si>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</si>
  <si>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</si>
  <si>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</si>
  <si>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</si>
  <si>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</si>
  <si>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</si>
  <si>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</si>
  <si>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</si>
  <si>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</si>
  <si>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</si>
  <si>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</si>
  <si>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</si>
  <si>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</si>
  <si>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</si>
  <si>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</si>
  <si>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</si>
  <si>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</si>
  <si>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</si>
  <si>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</si>
  <si>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</si>
  <si>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</si>
  <si>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</si>
  <si>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</si>
  <si>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</si>
  <si>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</si>
  <si>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</si>
  <si>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</si>
  <si>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</si>
  <si>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</si>
  <si>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</si>
  <si>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</si>
  <si>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</si>
  <si>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</si>
  <si>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</si>
  <si>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</si>
  <si>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</si>
  <si>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</si>
  <si>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</si>
  <si>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</si>
  <si>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</si>
  <si>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</si>
  <si>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</si>
  <si>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</si>
  <si>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</si>
  <si>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</si>
  <si>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</si>
  <si>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</si>
  <si>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</si>
  <si>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</si>
  <si>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</si>
  <si>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</si>
  <si>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</si>
  <si>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</si>
  <si>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</si>
  <si>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</si>
  <si>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</si>
  <si>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</si>
  <si>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</si>
  <si>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</si>
  <si>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</si>
  <si>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</si>
  <si>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</si>
  <si>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</si>
  <si>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</si>
  <si>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</si>
  <si>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</si>
  <si>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</si>
  <si>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</si>
  <si>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</si>
  <si>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</si>
  <si>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</si>
  <si>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</si>
  <si>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</si>
  <si>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</si>
  <si>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</si>
  <si>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</si>
  <si>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</si>
  <si>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</si>
  <si>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</si>
  <si>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</si>
  <si>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</si>
  <si>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</si>
  <si>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</si>
  <si>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</si>
  <si>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</si>
  <si>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</si>
  <si>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</si>
  <si>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</si>
  <si>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</si>
  <si>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</si>
  <si>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</si>
  <si>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</si>
  <si>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</si>
  <si>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</si>
  <si>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</si>
  <si>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</si>
  <si>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</si>
  <si>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</si>
  <si>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</si>
  <si>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</si>
  <si>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</si>
  <si>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</si>
  <si>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</si>
  <si>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</si>
  <si>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</si>
  <si>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</si>
  <si>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</si>
  <si>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</si>
  <si>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</si>
  <si>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</si>
  <si>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</si>
  <si>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</si>
  <si>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</si>
  <si>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</si>
  <si>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</si>
  <si>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</si>
  <si>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</si>
  <si>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</si>
  <si>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</si>
  <si>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</si>
  <si>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</si>
  <si>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</si>
  <si>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</si>
  <si>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</si>
  <si>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</si>
  <si>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</si>
  <si>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</si>
  <si>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</si>
  <si>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</si>
  <si>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</si>
  <si>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</si>
  <si>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</si>
  <si>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</si>
  <si>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</si>
  <si>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</si>
  <si>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</si>
  <si>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</si>
  <si>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</si>
  <si>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</si>
  <si>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</si>
  <si>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</si>
  <si>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</si>
  <si>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</si>
  <si>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</si>
  <si>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</si>
  <si>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</si>
  <si>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</si>
  <si>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</si>
  <si>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</si>
  <si>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</si>
  <si>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</si>
  <si>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</si>
  <si>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</si>
  <si>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</si>
  <si>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</si>
  <si>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</si>
  <si>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</si>
  <si>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</si>
  <si>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</si>
  <si>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</si>
  <si>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</si>
  <si>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</si>
  <si>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</si>
  <si>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</si>
  <si>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</si>
  <si>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</si>
  <si>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</si>
  <si>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</si>
  <si>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</si>
  <si>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</si>
  <si>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</si>
  <si>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</si>
  <si>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</si>
  <si>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</si>
  <si>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</si>
  <si>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</si>
  <si>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</si>
  <si>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</si>
  <si>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</si>
  <si>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</si>
  <si>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</si>
  <si>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</si>
  <si>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</si>
  <si>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</si>
  <si>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</si>
  <si>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</si>
  <si>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</si>
  <si>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</si>
  <si>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</si>
  <si>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</si>
  <si>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</si>
  <si>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</si>
  <si>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</si>
  <si>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</si>
  <si>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</si>
  <si>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</si>
  <si>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</si>
  <si>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</si>
  <si>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</si>
  <si>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</si>
  <si>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</si>
  <si>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</si>
  <si>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</si>
  <si>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</si>
  <si>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</si>
  <si>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</si>
  <si>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</si>
  <si>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</si>
  <si>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</si>
  <si>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</si>
  <si>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</si>
  <si>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</si>
  <si>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</si>
  <si>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</si>
  <si>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</si>
  <si>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</si>
  <si>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</si>
  <si>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</si>
  <si>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</si>
  <si>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</si>
  <si>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</si>
  <si>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</si>
  <si>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</si>
  <si>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</si>
  <si>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</si>
  <si>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</si>
  <si>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</si>
  <si>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</si>
  <si>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</si>
  <si>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</si>
  <si>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</si>
  <si>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</si>
  <si>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</si>
  <si>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</si>
  <si>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</si>
  <si>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</si>
  <si>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</si>
  <si>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</si>
  <si>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</si>
  <si>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</si>
  <si>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</si>
  <si>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</si>
  <si>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</si>
  <si>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</si>
  <si>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</si>
  <si>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</si>
  <si>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</si>
  <si>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</si>
  <si>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</si>
  <si>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</si>
  <si>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</si>
  <si>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</si>
  <si>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</si>
  <si>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</si>
  <si>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</si>
  <si>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</si>
  <si>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</si>
  <si>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</si>
  <si>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</si>
  <si>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</si>
  <si>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</si>
  <si>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</si>
  <si>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</si>
  <si>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</si>
  <si>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</si>
  <si>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</si>
  <si>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</si>
  <si>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</si>
  <si>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</si>
  <si>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</si>
  <si>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</si>
  <si>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</si>
  <si>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</si>
  <si>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</si>
  <si>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</si>
  <si>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</si>
  <si>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</si>
  <si>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</si>
  <si>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</si>
  <si>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</si>
  <si>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</si>
  <si>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</si>
  <si>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</si>
  <si>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</si>
  <si>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</si>
  <si>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</si>
  <si>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</si>
  <si>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</si>
  <si>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</si>
  <si>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</si>
  <si>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</si>
  <si>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</si>
  <si>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</si>
  <si>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</si>
  <si>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</si>
  <si>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</si>
  <si>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</si>
  <si>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</si>
  <si>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</si>
  <si>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</si>
  <si>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</si>
  <si>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</si>
  <si>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</si>
  <si>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</si>
  <si>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</si>
  <si>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</si>
  <si>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</si>
  <si>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</si>
  <si>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</si>
  <si>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</si>
  <si>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</si>
  <si>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</si>
  <si>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</si>
  <si>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</si>
  <si>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</si>
  <si>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</si>
  <si>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</si>
  <si>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</si>
  <si>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</si>
  <si>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</si>
  <si>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</si>
  <si>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</si>
  <si>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</si>
  <si>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</si>
  <si>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</si>
  <si>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</si>
  <si>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</si>
  <si>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</si>
  <si>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</si>
  <si>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</si>
  <si>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</si>
  <si>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</si>
  <si>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</si>
  <si>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</si>
  <si>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</si>
  <si>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</si>
  <si>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</si>
  <si>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</si>
  <si>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</si>
  <si>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</si>
  <si>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</si>
  <si>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</si>
  <si>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</si>
  <si>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</si>
  <si>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</si>
  <si>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</si>
  <si>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</si>
  <si>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</si>
  <si>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</si>
  <si>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</si>
  <si>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</si>
  <si>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</si>
  <si>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</si>
  <si>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</si>
  <si>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</si>
  <si>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</si>
  <si>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</si>
  <si>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</si>
  <si>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</si>
  <si>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</si>
  <si>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</si>
  <si>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</si>
  <si>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</si>
  <si>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</si>
  <si>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</si>
  <si>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</si>
  <si>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</si>
  <si>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</si>
  <si>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</si>
  <si>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</si>
  <si>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</si>
  <si>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</si>
  <si>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</si>
  <si>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</si>
  <si>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</si>
  <si>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</si>
  <si>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</si>
  <si>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</si>
  <si>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</si>
  <si>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</si>
  <si>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</si>
  <si>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</si>
  <si>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</si>
  <si>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</si>
  <si>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</si>
  <si>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</si>
  <si>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</si>
  <si>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</si>
  <si>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</si>
  <si>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</si>
  <si>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</si>
  <si>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</si>
  <si>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</si>
  <si>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</si>
  <si>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</si>
  <si>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</si>
  <si>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</si>
  <si>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</si>
  <si>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</si>
  <si>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</si>
  <si>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</si>
  <si>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</si>
  <si>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</si>
  <si>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</si>
  <si>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</si>
  <si>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</si>
  <si>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</si>
  <si>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</si>
  <si>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</si>
  <si>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</si>
  <si>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</si>
  <si>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</si>
  <si>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</si>
  <si>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</si>
  <si>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</si>
  <si>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</si>
  <si>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</si>
  <si>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</si>
  <si>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</si>
  <si>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</si>
  <si>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</si>
  <si>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</si>
  <si>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</si>
  <si>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</si>
  <si>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</si>
  <si>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</si>
  <si>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</si>
  <si>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</si>
  <si>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</si>
  <si>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</si>
  <si>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</si>
  <si>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</si>
  <si>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</si>
  <si>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</si>
  <si>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</si>
  <si>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</si>
  <si>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</si>
  <si>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</si>
  <si>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</si>
  <si>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</si>
  <si>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</si>
  <si>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</si>
  <si>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</si>
  <si>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</si>
  <si>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</si>
  <si>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</si>
  <si>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</si>
  <si>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</si>
  <si>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</si>
  <si>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</si>
  <si>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</si>
  <si>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</si>
  <si>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</si>
  <si>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</si>
  <si>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</si>
  <si>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</si>
  <si>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</si>
  <si>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</si>
  <si>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</si>
  <si>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</si>
  <si>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</si>
  <si>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</si>
  <si>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</si>
  <si>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</si>
  <si>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</si>
  <si>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</si>
  <si>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</si>
  <si>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</si>
  <si>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</si>
  <si>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</si>
  <si>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</si>
  <si>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</si>
  <si>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</si>
  <si>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</si>
  <si>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</si>
  <si>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</si>
  <si>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</si>
  <si>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</si>
  <si>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</si>
  <si>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</si>
  <si>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</si>
  <si>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</si>
  <si>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</si>
  <si>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</si>
  <si>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</si>
  <si>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</si>
  <si>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</si>
  <si>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</si>
  <si>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</si>
  <si>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</si>
  <si>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</si>
  <si>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</si>
  <si>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</si>
  <si>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</si>
  <si>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</si>
  <si>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</si>
  <si>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</si>
  <si>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</si>
  <si>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</si>
  <si>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</si>
  <si>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</si>
  <si>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</si>
  <si>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</si>
  <si>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</si>
  <si>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</si>
  <si>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</si>
  <si>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</si>
  <si>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</si>
  <si>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</si>
  <si>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</si>
  <si>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</si>
  <si>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</si>
  <si>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</si>
  <si>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</si>
  <si>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</si>
  <si>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</si>
  <si>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</si>
  <si>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</si>
  <si>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</si>
  <si>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</si>
  <si>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</si>
  <si>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</si>
  <si>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</si>
  <si>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</si>
  <si>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</si>
  <si>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</si>
  <si>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</si>
  <si>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</si>
  <si>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</si>
  <si>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</si>
  <si>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</si>
  <si>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</si>
  <si>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</si>
  <si>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</si>
  <si>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</si>
  <si>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</si>
  <si>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</si>
  <si>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</si>
  <si>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</si>
  <si>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</si>
  <si>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</si>
  <si>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</si>
  <si>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</si>
  <si>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</si>
  <si>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</si>
  <si>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</si>
  <si>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</si>
  <si>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</si>
  <si>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</si>
  <si>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</si>
  <si>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</si>
  <si>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</si>
  <si>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</si>
  <si>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</si>
  <si>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</si>
  <si>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</si>
  <si>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</si>
  <si>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</si>
  <si>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</si>
  <si>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</si>
  <si>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</si>
  <si>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</si>
  <si>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</si>
  <si>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</si>
  <si>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</si>
  <si>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</si>
  <si>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</si>
  <si>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</si>
  <si>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</si>
  <si>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</si>
  <si>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</si>
  <si>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</si>
  <si>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</si>
  <si>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</si>
  <si>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</si>
  <si>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</si>
  <si>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</si>
  <si>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</si>
  <si>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</si>
  <si>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</si>
  <si>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</si>
  <si>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</si>
  <si>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</si>
  <si>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</si>
  <si>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</si>
  <si>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</si>
  <si>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</si>
  <si>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</si>
  <si>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</si>
  <si>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</si>
  <si>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</si>
  <si>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</si>
  <si>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</si>
  <si>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</si>
  <si>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</si>
  <si>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</si>
  <si>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</si>
  <si>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</si>
  <si>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</si>
  <si>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</si>
  <si>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</si>
  <si>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</si>
  <si>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</si>
  <si>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</si>
  <si>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</si>
  <si>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</si>
  <si>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</si>
  <si>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</si>
  <si>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</si>
  <si>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</si>
  <si>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</si>
  <si>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</si>
  <si>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</si>
  <si>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</si>
  <si>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</si>
  <si>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</si>
  <si>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</si>
  <si>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</si>
  <si>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</si>
  <si>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</si>
  <si>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</si>
  <si>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</si>
  <si>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</si>
  <si>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</si>
  <si>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</si>
  <si>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</si>
  <si>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</si>
  <si>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</si>
  <si>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</si>
  <si>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</si>
  <si>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</si>
  <si>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</si>
  <si>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</si>
  <si>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</si>
  <si>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</si>
  <si>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</si>
  <si>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</si>
  <si>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</si>
  <si>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</si>
  <si>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</si>
  <si>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</si>
  <si>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</si>
  <si>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</si>
  <si>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</si>
  <si>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</si>
  <si>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</si>
  <si>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</si>
  <si>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</si>
  <si>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</si>
  <si>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</si>
  <si>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</si>
  <si>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</si>
  <si>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</si>
  <si>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</si>
  <si>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</si>
  <si>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</si>
  <si>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</si>
  <si>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</si>
  <si>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</si>
  <si>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</si>
  <si>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</si>
  <si>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</si>
  <si>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</si>
  <si>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</si>
  <si>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</si>
  <si>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</si>
  <si>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</si>
  <si>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</si>
  <si>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</si>
  <si>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</si>
  <si>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</si>
  <si>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</si>
  <si>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</si>
  <si>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</si>
  <si>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</si>
  <si>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</si>
  <si>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</si>
  <si>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</si>
  <si>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</si>
  <si>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</si>
  <si>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</si>
  <si>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</si>
  <si>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</si>
  <si>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</si>
  <si>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</si>
  <si>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</si>
  <si>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</si>
  <si>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</si>
  <si>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</si>
  <si>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</si>
  <si>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</si>
  <si>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</si>
  <si>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</si>
  <si>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</si>
  <si>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</si>
  <si>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</si>
  <si>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</si>
  <si>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</si>
  <si>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</si>
  <si>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</si>
  <si>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</si>
  <si>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</si>
  <si>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</si>
  <si>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</si>
  <si>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</si>
  <si>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</si>
  <si>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</si>
  <si>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</si>
  <si>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</si>
  <si>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</si>
  <si>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</si>
  <si>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</si>
  <si>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</si>
  <si>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</si>
  <si>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</si>
  <si>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</si>
  <si>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</si>
  <si>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</si>
  <si>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</si>
  <si>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</si>
  <si>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</si>
  <si>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</si>
  <si>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</si>
  <si>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</si>
  <si>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</si>
  <si>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</si>
  <si>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</si>
  <si>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</si>
  <si>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</si>
  <si>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</si>
  <si>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</si>
  <si>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</si>
  <si>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</si>
  <si>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</si>
  <si>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</si>
  <si>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</si>
  <si>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</si>
  <si>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</si>
  <si>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</si>
  <si>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</si>
  <si>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</si>
  <si>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</si>
  <si>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</si>
  <si>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</si>
  <si>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</si>
  <si>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</si>
  <si>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</si>
  <si>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</si>
  <si>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</si>
  <si>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</si>
  <si>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</si>
  <si>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</si>
  <si>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</si>
  <si>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</si>
  <si>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</si>
  <si>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</si>
  <si>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</si>
  <si>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</si>
  <si>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</si>
  <si>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</si>
  <si>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</si>
  <si>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</si>
  <si>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</si>
  <si>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</si>
  <si>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</si>
  <si>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</si>
  <si>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</si>
  <si>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</si>
  <si>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</si>
  <si>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</si>
  <si>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</si>
  <si>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</si>
  <si>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</si>
  <si>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</si>
  <si>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</si>
  <si>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</si>
  <si>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</si>
  <si>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</si>
  <si>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</si>
  <si>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</si>
  <si>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</si>
  <si>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</si>
  <si>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</si>
  <si>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</si>
  <si>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</si>
  <si>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</si>
  <si>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</si>
  <si>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</si>
  <si>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</si>
  <si>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</si>
  <si>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</si>
  <si>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</si>
  <si>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</si>
  <si>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</si>
  <si>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</si>
  <si>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</si>
  <si>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</si>
  <si>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</si>
  <si>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</si>
  <si>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</si>
  <si>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</si>
  <si>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</si>
  <si>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</si>
  <si>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</si>
  <si>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</si>
  <si>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</si>
  <si>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</si>
  <si>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</si>
  <si>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</si>
  <si>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</si>
  <si>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</si>
  <si>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</si>
  <si>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</si>
  <si>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</si>
  <si>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</si>
  <si>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</si>
  <si>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</si>
  <si>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</si>
  <si>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</si>
  <si>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</si>
  <si>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</si>
  <si>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</si>
  <si>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</si>
  <si>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</si>
  <si>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</si>
  <si>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</si>
  <si>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</si>
  <si>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</si>
  <si>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</si>
  <si>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</si>
  <si>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</si>
  <si>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</si>
  <si>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</si>
  <si>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</si>
  <si>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</si>
  <si>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</si>
  <si>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</si>
  <si>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</si>
  <si>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</si>
  <si>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</si>
  <si>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</si>
  <si>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</si>
  <si>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</si>
  <si>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</si>
  <si>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</si>
  <si>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</si>
  <si>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</si>
  <si>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</si>
  <si>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</si>
  <si>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</si>
  <si>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</si>
  <si>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</si>
  <si>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</si>
  <si>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</si>
  <si>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</si>
  <si>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</si>
  <si>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</si>
  <si>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</si>
  <si>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</si>
  <si>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</si>
  <si>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</si>
  <si>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</si>
  <si>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</si>
  <si>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</si>
  <si>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</si>
  <si>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</si>
  <si>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</si>
  <si>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</si>
  <si>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</si>
  <si>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</si>
  <si>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</si>
  <si>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</si>
  <si>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</si>
  <si>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</si>
  <si>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</si>
  <si>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</si>
  <si>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</si>
  <si>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</si>
  <si>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</si>
  <si>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</si>
  <si>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</si>
  <si>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</si>
  <si>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</si>
  <si>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</si>
  <si>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</si>
  <si>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</si>
  <si>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</si>
  <si>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</si>
  <si>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</si>
  <si>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</si>
  <si>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</si>
  <si>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</si>
  <si>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</si>
  <si>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</si>
  <si>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</si>
  <si>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</si>
  <si>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</si>
  <si>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</si>
  <si>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</si>
  <si>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</si>
  <si>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</si>
  <si>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</si>
  <si>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</si>
  <si>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</si>
  <si>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</si>
  <si>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</si>
  <si>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</si>
  <si>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</si>
  <si>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</si>
  <si>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</si>
  <si>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</si>
  <si>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</si>
  <si>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</si>
  <si>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</si>
  <si>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</si>
  <si>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</si>
  <si>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</si>
  <si>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</si>
  <si>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</si>
  <si>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</si>
  <si>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</si>
  <si>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</si>
  <si>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</si>
  <si>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</si>
  <si>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</si>
  <si>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</si>
  <si>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</si>
  <si>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</si>
  <si>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</si>
  <si>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</si>
  <si>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</si>
  <si>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</si>
  <si>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</si>
  <si>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</si>
  <si>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</si>
  <si>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</si>
  <si>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</si>
  <si>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</si>
  <si>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</si>
  <si>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</si>
  <si>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</si>
  <si>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</si>
  <si>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</si>
  <si>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</si>
  <si>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</si>
  <si>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</si>
  <si>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</si>
  <si>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</si>
  <si>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</si>
  <si>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</si>
  <si>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</si>
  <si>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</si>
  <si>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</si>
  <si>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</si>
  <si>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</si>
  <si>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</si>
  <si>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</si>
  <si>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</si>
  <si>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</si>
  <si>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</si>
  <si>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</si>
  <si>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</si>
  <si>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</si>
  <si>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</si>
  <si>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</si>
  <si>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</si>
  <si>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</si>
  <si>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</si>
  <si>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</si>
  <si>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</si>
  <si>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</si>
  <si>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</si>
  <si>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</si>
  <si>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</si>
  <si>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</si>
  <si>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</si>
  <si>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</si>
  <si>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</si>
  <si>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</si>
  <si>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</si>
  <si>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</si>
  <si>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</si>
  <si>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</si>
  <si>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</si>
  <si>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</si>
  <si>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</si>
  <si>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</si>
  <si>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</si>
  <si>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</si>
  <si>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</si>
  <si>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</si>
  <si>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</si>
  <si>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</si>
  <si>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</si>
  <si>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</si>
  <si>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</si>
  <si>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</si>
  <si>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</si>
  <si>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</si>
  <si>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</si>
  <si>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</si>
  <si>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</si>
  <si>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</si>
  <si>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</si>
  <si>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</si>
  <si>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</si>
  <si>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</si>
  <si>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</si>
  <si>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</si>
  <si>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</si>
  <si>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</si>
  <si>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</si>
  <si>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</si>
  <si>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</si>
  <si>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</si>
  <si>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</si>
  <si>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</si>
  <si>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</si>
  <si>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</si>
  <si>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</si>
  <si>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</si>
  <si>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</si>
  <si>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</si>
  <si>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</si>
  <si>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</si>
  <si>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</si>
  <si>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</si>
  <si>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</si>
  <si>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</si>
  <si>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</si>
  <si>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</si>
  <si>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</si>
  <si>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</si>
  <si>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</si>
  <si>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</si>
  <si>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</si>
  <si>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</si>
  <si>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</si>
  <si>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</si>
  <si>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</si>
  <si>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</si>
  <si>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</si>
  <si>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</si>
  <si>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</si>
  <si>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</si>
  <si>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</si>
  <si>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</si>
  <si>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</si>
  <si>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</si>
  <si>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</si>
  <si>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</si>
  <si>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</si>
  <si>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</si>
  <si>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</si>
  <si>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</si>
  <si>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</si>
  <si>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</si>
  <si>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</si>
  <si>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</si>
  <si>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</si>
  <si>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</si>
  <si>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</si>
  <si>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</si>
  <si>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</si>
  <si>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</si>
  <si>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</si>
  <si>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</si>
  <si>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</si>
  <si>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</si>
  <si>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</si>
  <si>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</si>
  <si>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</si>
  <si>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</si>
  <si>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</si>
  <si>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</si>
  <si>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</si>
  <si>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</si>
  <si>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</si>
  <si>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</si>
  <si>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</si>
  <si>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</si>
  <si>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</si>
  <si>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</si>
  <si>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</si>
  <si>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</si>
  <si>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</si>
  <si>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</si>
  <si>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</si>
  <si>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</si>
  <si>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</si>
  <si>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</si>
  <si>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</si>
  <si>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</si>
  <si>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</si>
  <si>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</si>
  <si>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</si>
  <si>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</si>
  <si>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</si>
  <si>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</si>
  <si>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</si>
  <si>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</si>
  <si>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</si>
  <si>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</si>
  <si>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</si>
  <si>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</si>
  <si>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</si>
  <si>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</si>
  <si>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</si>
  <si>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</si>
  <si>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</si>
  <si>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</si>
  <si>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</si>
  <si>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</si>
  <si>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</si>
  <si>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</si>
  <si>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</si>
  <si>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</si>
  <si>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</si>
  <si>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</si>
  <si>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</si>
  <si>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</si>
  <si>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</si>
  <si>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</si>
  <si>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</si>
  <si>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</si>
  <si>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</si>
  <si>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</si>
  <si>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</si>
  <si>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</si>
  <si>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</si>
  <si>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</si>
  <si>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</si>
  <si>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</si>
  <si>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</si>
  <si>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</si>
  <si>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</si>
  <si>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</si>
  <si>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</si>
  <si>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</si>
  <si>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</si>
  <si>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</si>
  <si>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</si>
  <si>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</si>
  <si>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</si>
  <si>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</si>
  <si>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</si>
  <si>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</si>
  <si>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</si>
  <si>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</si>
  <si>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</si>
  <si>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</si>
  <si>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</si>
  <si>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</si>
  <si>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</si>
  <si>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</si>
  <si>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</si>
  <si>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</si>
  <si>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</si>
  <si>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</si>
  <si>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</si>
  <si>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</si>
  <si>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</si>
  <si>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</si>
  <si>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</si>
  <si>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</si>
  <si>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</si>
  <si>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</si>
  <si>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</si>
  <si>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</si>
  <si>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</si>
  <si>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</si>
  <si>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</si>
  <si>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</si>
  <si>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</si>
  <si>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</si>
  <si>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</si>
  <si>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</si>
  <si>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</si>
  <si>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</si>
  <si>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</si>
  <si>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</si>
  <si>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</si>
  <si>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</si>
  <si>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</si>
  <si>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</si>
  <si>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</si>
  <si>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</si>
  <si>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</si>
  <si>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</si>
  <si>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</si>
  <si>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</si>
  <si>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</si>
  <si>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</si>
  <si>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</si>
  <si>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</si>
  <si>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</si>
  <si>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</si>
  <si>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</si>
  <si>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</si>
  <si>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</si>
  <si>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</si>
  <si>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</si>
  <si>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</si>
  <si>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</si>
  <si>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</si>
  <si>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</si>
  <si>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</si>
  <si>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</si>
  <si>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</si>
  <si>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</si>
  <si>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</si>
  <si>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</si>
  <si>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</si>
  <si>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</si>
  <si>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</si>
  <si>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</si>
  <si>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</si>
  <si>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</si>
  <si>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</si>
  <si>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</si>
  <si>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</si>
  <si>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</si>
  <si>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</si>
  <si>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</si>
  <si>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</si>
  <si>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</si>
  <si>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</si>
  <si>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</si>
  <si>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</si>
  <si>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</si>
  <si>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</si>
  <si>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</si>
  <si>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</si>
  <si>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</si>
  <si>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</si>
  <si>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</si>
  <si>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</si>
  <si>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</si>
  <si>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</si>
  <si>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</si>
  <si>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</si>
  <si>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</si>
  <si>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</si>
  <si>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</si>
  <si>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</si>
  <si>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</si>
  <si>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</si>
  <si>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</si>
  <si>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</si>
  <si>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</si>
  <si>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</si>
  <si>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</si>
  <si>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</si>
  <si>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</si>
  <si>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</si>
  <si>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</si>
  <si>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</si>
  <si>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</si>
  <si>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</si>
  <si>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</si>
  <si>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</si>
  <si>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</si>
  <si>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</si>
  <si>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</si>
  <si>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</si>
  <si>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</si>
  <si>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</si>
  <si>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</si>
  <si>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</si>
  <si>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</si>
  <si>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</si>
  <si>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</si>
  <si>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</si>
  <si>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</si>
  <si>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</si>
  <si>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</si>
  <si>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</si>
  <si>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</si>
  <si>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</si>
  <si>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</si>
  <si>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</si>
  <si>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</si>
  <si>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</si>
  <si>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</si>
  <si>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</si>
  <si>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</si>
  <si>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</si>
  <si>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</si>
  <si>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</si>
  <si>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</si>
  <si>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</si>
  <si>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</si>
  <si>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</si>
  <si>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</si>
  <si>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</si>
  <si>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</si>
  <si>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</si>
  <si>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</si>
  <si>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</si>
  <si>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</si>
  <si>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</si>
  <si>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</si>
  <si>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</si>
  <si>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</si>
  <si>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</si>
  <si>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</si>
  <si>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</si>
  <si>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</si>
  <si>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</si>
  <si>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</si>
  <si>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</si>
  <si>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</si>
  <si>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</si>
  <si>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</si>
  <si>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</si>
  <si>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</si>
  <si>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</si>
  <si>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</si>
  <si>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</si>
  <si>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</si>
  <si>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</si>
  <si>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</si>
  <si>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</si>
  <si>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</si>
  <si>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</si>
  <si>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</si>
  <si>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</si>
  <si>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</si>
  <si>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</si>
  <si>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</si>
  <si>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</si>
  <si>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</si>
  <si>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</si>
  <si>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</si>
  <si>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</si>
  <si>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</si>
  <si>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</si>
  <si>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</si>
  <si>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</si>
  <si>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</si>
  <si>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</si>
  <si>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</si>
  <si>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</si>
  <si>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</si>
  <si>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</si>
  <si>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</si>
  <si>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</si>
  <si>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</si>
  <si>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</si>
  <si>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</si>
  <si>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</si>
  <si>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</si>
  <si>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</si>
  <si>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</si>
  <si>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</si>
  <si>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</si>
  <si>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</si>
  <si>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</si>
  <si>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</si>
  <si>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</si>
  <si>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</si>
  <si>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</si>
  <si>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</si>
  <si>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</si>
  <si>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</si>
  <si>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</si>
  <si>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</si>
  <si>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</si>
  <si>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</si>
  <si>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</si>
  <si>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</si>
  <si>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</si>
  <si>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</si>
  <si>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</si>
  <si>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</si>
  <si>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</si>
  <si>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</si>
  <si>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</si>
  <si>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</si>
  <si>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</si>
  <si>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</si>
  <si>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</si>
  <si>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</si>
  <si>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</si>
  <si>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</si>
  <si>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</si>
  <si>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</si>
  <si>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</si>
  <si>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</si>
  <si>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</si>
  <si>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</si>
  <si>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</si>
  <si>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</si>
  <si>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</si>
  <si>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</si>
  <si>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</si>
  <si>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</si>
  <si>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</si>
  <si>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</si>
  <si>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</si>
  <si>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</si>
  <si>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</si>
  <si>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</si>
  <si>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</si>
  <si>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</si>
  <si>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</si>
  <si>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</si>
  <si>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</si>
  <si>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</si>
  <si>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</si>
  <si>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</si>
  <si>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</si>
  <si>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</si>
  <si>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</si>
  <si>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</si>
  <si>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</si>
  <si>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</si>
  <si>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</si>
  <si>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</si>
  <si>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</si>
  <si>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</si>
  <si>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</si>
  <si>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</si>
  <si>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</si>
  <si>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</si>
  <si>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</si>
  <si>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</si>
  <si>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</si>
  <si>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</si>
  <si>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</si>
  <si>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</si>
  <si>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</si>
  <si>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</si>
  <si>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</si>
  <si>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</si>
  <si>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</si>
  <si>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</si>
  <si>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</si>
  <si>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</si>
  <si>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</si>
  <si>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</si>
  <si>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</si>
  <si>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</si>
  <si>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</si>
  <si>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</si>
  <si>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</si>
  <si>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</si>
  <si>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</si>
  <si>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</si>
  <si>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</si>
  <si>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</si>
  <si>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</si>
  <si>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</si>
  <si>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</si>
  <si>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</si>
  <si>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</si>
  <si>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</si>
  <si>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</si>
  <si>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</si>
  <si>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</si>
  <si>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</si>
  <si>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</si>
  <si>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</si>
  <si>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</si>
  <si>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</si>
  <si>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</si>
  <si>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</si>
  <si>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</si>
  <si>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</si>
  <si>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</si>
  <si>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</si>
  <si>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</si>
  <si>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</si>
  <si>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</si>
  <si>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</si>
  <si>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</si>
  <si>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</si>
  <si>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</si>
  <si>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</si>
  <si>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</si>
  <si>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</si>
  <si>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</si>
  <si>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</si>
  <si>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</si>
  <si>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</si>
  <si>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</si>
  <si>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</si>
  <si>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</si>
  <si>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</si>
  <si>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</si>
  <si>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</si>
  <si>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</si>
  <si>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</si>
  <si>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</si>
  <si>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</si>
  <si>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</si>
  <si>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</si>
  <si>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</si>
  <si>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</si>
  <si>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</si>
  <si>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</si>
  <si>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</si>
  <si>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</si>
  <si>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</si>
  <si>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</si>
  <si>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</si>
  <si>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</si>
  <si>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</si>
  <si>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</si>
  <si>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</si>
  <si>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</si>
  <si>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</si>
  <si>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</si>
  <si>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</si>
  <si>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</si>
  <si>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</si>
  <si>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</si>
  <si>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</si>
  <si>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</si>
  <si>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</si>
  <si>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</si>
  <si>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</si>
  <si>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</si>
  <si>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</si>
  <si>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</si>
  <si>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</si>
  <si>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</si>
  <si>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</si>
  <si>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</si>
  <si>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</si>
  <si>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</si>
  <si>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</si>
  <si>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</si>
  <si>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</si>
  <si>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</si>
  <si>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</si>
  <si>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</si>
  <si>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</si>
  <si>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</si>
  <si>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</si>
  <si>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</si>
  <si>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</si>
  <si>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</si>
  <si>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</si>
  <si>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</si>
  <si>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</si>
  <si>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</si>
  <si>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</si>
  <si>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</si>
  <si>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</si>
  <si>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</si>
  <si>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</si>
  <si>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</si>
  <si>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</si>
  <si>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</si>
  <si>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</si>
  <si>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</si>
  <si>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</si>
  <si>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</si>
  <si>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</si>
  <si>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</si>
  <si>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</si>
  <si>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</si>
  <si>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</si>
  <si>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</si>
  <si>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</si>
  <si>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</si>
  <si>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</si>
  <si>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</si>
  <si>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</si>
  <si>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</si>
  <si>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</si>
  <si>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</si>
  <si>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</si>
  <si>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</si>
  <si>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</si>
  <si>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</si>
  <si>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</si>
  <si>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</si>
  <si>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</si>
  <si>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</si>
  <si>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</si>
  <si>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</si>
  <si>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</si>
  <si>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</si>
  <si>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</si>
  <si>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</si>
  <si>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</si>
  <si>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</si>
  <si>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</si>
  <si>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</si>
  <si>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</si>
  <si>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</si>
  <si>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</si>
  <si>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</si>
  <si>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</si>
  <si>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</si>
  <si>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</si>
  <si>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</si>
  <si>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</si>
  <si>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</si>
  <si>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</si>
  <si>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</si>
  <si>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</si>
  <si>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</si>
  <si>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</si>
  <si>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</si>
  <si>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</si>
  <si>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</si>
  <si>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</si>
  <si>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</si>
  <si>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</si>
  <si>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</si>
  <si>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</si>
  <si>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</si>
  <si>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</si>
  <si>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</si>
  <si>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</si>
  <si>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</si>
  <si>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</si>
  <si>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</si>
  <si>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</si>
  <si>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</si>
  <si>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</si>
  <si>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</si>
  <si>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</si>
  <si>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</si>
  <si>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</si>
  <si>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</si>
  <si>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</si>
  <si>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</si>
  <si>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</si>
  <si>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</si>
  <si>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</si>
  <si>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</si>
  <si>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</si>
  <si>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</si>
  <si>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</si>
  <si>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</si>
  <si>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</si>
  <si>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</si>
  <si>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</si>
  <si>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</si>
  <si>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</si>
  <si>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</si>
  <si>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</si>
  <si>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</si>
  <si>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</si>
  <si>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</si>
  <si>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</si>
  <si>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</si>
  <si>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</si>
  <si>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</si>
  <si>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</si>
  <si>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</si>
  <si>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</si>
  <si>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</si>
  <si>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</si>
  <si>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</si>
  <si>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</si>
  <si>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</si>
  <si>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</si>
  <si>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</si>
  <si>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</si>
  <si>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</si>
  <si>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</si>
  <si>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</si>
  <si>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</si>
  <si>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</si>
  <si>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</si>
  <si>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</si>
  <si>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</si>
  <si>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</si>
  <si>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</si>
  <si>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</si>
  <si>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</si>
  <si>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</si>
  <si>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</si>
  <si>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</si>
  <si>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</si>
  <si>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</si>
  <si>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</si>
  <si>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</si>
  <si>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</si>
  <si>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</si>
  <si>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</si>
  <si>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</si>
  <si>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</si>
  <si>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</si>
  <si>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</si>
  <si>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</si>
  <si>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</si>
  <si>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</si>
  <si>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</si>
  <si>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</si>
  <si>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</si>
  <si>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</si>
  <si>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</si>
  <si>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</si>
  <si>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</si>
  <si>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</si>
  <si>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</si>
  <si>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</si>
  <si>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</si>
  <si>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</si>
  <si>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</si>
  <si>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</si>
  <si>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</si>
  <si>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</si>
  <si>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</si>
  <si>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</si>
  <si>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</si>
  <si>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</si>
  <si>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</si>
  <si>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</si>
  <si>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</si>
  <si>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</si>
  <si>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</si>
  <si>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</si>
  <si>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</si>
  <si>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</si>
  <si>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</si>
  <si>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</si>
  <si>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</si>
  <si>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</si>
  <si>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</si>
  <si>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</si>
  <si>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</si>
  <si>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</si>
  <si>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</si>
  <si>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</si>
  <si>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</si>
  <si>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</si>
  <si>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</si>
  <si>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</si>
  <si>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</si>
  <si>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</si>
  <si>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</si>
  <si>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</si>
  <si>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</si>
  <si>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</si>
  <si>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</si>
  <si>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</si>
  <si>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</si>
  <si>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</si>
  <si>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</si>
  <si>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</si>
  <si>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</si>
  <si>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</si>
  <si>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</si>
  <si>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</si>
  <si>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</si>
  <si>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</si>
  <si>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</si>
  <si>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</si>
  <si>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</si>
  <si>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</si>
  <si>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</si>
  <si>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</si>
  <si>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</si>
  <si>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</si>
  <si>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</si>
  <si>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</si>
  <si>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</si>
  <si>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</si>
  <si>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</si>
  <si>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</si>
  <si>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</si>
  <si>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</si>
  <si>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</si>
  <si>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</si>
  <si>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</si>
  <si>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</si>
  <si>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</si>
  <si>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</si>
  <si>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</si>
  <si>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</si>
  <si>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</si>
  <si>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</si>
  <si>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</si>
  <si>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</si>
  <si>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</si>
  <si>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</si>
  <si>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</si>
  <si>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</si>
  <si>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</si>
  <si>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</si>
  <si>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</si>
  <si>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</si>
  <si>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</si>
  <si>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</si>
  <si>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</si>
  <si>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</si>
  <si>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</si>
  <si>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</si>
  <si>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</si>
  <si>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</si>
  <si>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</si>
  <si>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</si>
  <si>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</si>
  <si>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</si>
  <si>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</si>
  <si>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</si>
  <si>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</si>
  <si>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</si>
  <si>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</si>
  <si>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</si>
  <si>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</si>
  <si>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</si>
  <si>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</si>
  <si>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</si>
  <si>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</si>
  <si>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</si>
  <si>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</si>
  <si>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</si>
  <si>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</si>
  <si>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</si>
  <si>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</si>
  <si>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</si>
  <si>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</si>
  <si>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</si>
  <si>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</si>
  <si>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</si>
  <si>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</si>
  <si>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</si>
  <si>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</si>
  <si>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</si>
  <si>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</si>
  <si>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</si>
  <si>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</si>
  <si>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</si>
  <si>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</si>
  <si>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</si>
  <si>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</si>
  <si>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</si>
  <si>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</si>
  <si>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</si>
  <si>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</si>
  <si>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</si>
  <si>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</si>
  <si>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</si>
  <si>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</si>
  <si>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</si>
  <si>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</si>
  <si>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</si>
  <si>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</si>
  <si>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</si>
  <si>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</si>
  <si>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</si>
  <si>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</si>
  <si>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</si>
  <si>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</si>
  <si>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</si>
  <si>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</si>
  <si>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</si>
  <si>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</si>
  <si>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</si>
  <si>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</si>
  <si>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</si>
  <si>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</si>
  <si>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</si>
  <si>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</si>
  <si>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</si>
  <si>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</si>
  <si>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</si>
  <si>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</si>
  <si>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</si>
  <si>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</si>
  <si>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</si>
  <si>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</si>
  <si>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</si>
  <si>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</si>
  <si>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</si>
  <si>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</si>
  <si>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</si>
  <si>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</si>
  <si>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</si>
  <si>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</si>
  <si>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</si>
  <si>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</si>
  <si>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</si>
  <si>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</si>
  <si>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</si>
  <si>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</si>
  <si>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</si>
  <si>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</si>
  <si>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</si>
  <si>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</si>
  <si>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</si>
  <si>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</si>
  <si>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</si>
  <si>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</si>
  <si>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</si>
  <si>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</si>
  <si>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</si>
  <si>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</si>
  <si>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</si>
  <si>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</si>
  <si>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</si>
  <si>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</si>
  <si>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</si>
  <si>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</si>
  <si>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</si>
  <si>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</si>
  <si>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</si>
  <si>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</si>
  <si>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</si>
  <si>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</si>
  <si>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</si>
  <si>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</si>
  <si>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</si>
  <si>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</si>
  <si>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</si>
  <si>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</si>
  <si>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</si>
  <si>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</si>
  <si>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</si>
  <si>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</si>
  <si>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</si>
  <si>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</si>
  <si>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</si>
  <si>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</si>
  <si>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</si>
  <si>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</si>
  <si>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</si>
  <si>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</si>
  <si>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</si>
  <si>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</si>
  <si>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</si>
  <si>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</si>
  <si>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</si>
  <si>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</si>
  <si>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</si>
  <si>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</si>
  <si>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</si>
  <si>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</si>
  <si>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</si>
  <si>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</si>
  <si>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</si>
  <si>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</si>
  <si>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</si>
  <si>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</si>
  <si>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</si>
  <si>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</si>
  <si>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</si>
  <si>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</si>
  <si>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</si>
  <si>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</si>
  <si>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</si>
  <si>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</si>
  <si>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</si>
  <si>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</si>
  <si>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</si>
  <si>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</si>
  <si>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</si>
  <si>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</si>
  <si>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</si>
  <si>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</si>
  <si>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</si>
  <si>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</si>
  <si>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</si>
  <si>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</si>
  <si>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</si>
  <si>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</si>
  <si>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</si>
  <si>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</si>
  <si>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</si>
  <si>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</si>
  <si>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</si>
  <si>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</si>
  <si>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</si>
  <si>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</si>
  <si>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</si>
  <si>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</si>
  <si>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</si>
  <si>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</si>
  <si>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</si>
  <si>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</si>
  <si>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</si>
  <si>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</si>
  <si>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</si>
  <si>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</si>
  <si>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</si>
  <si>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</si>
  <si>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</si>
  <si>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</si>
  <si>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</si>
  <si>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</si>
  <si>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</si>
  <si>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</si>
  <si>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</si>
  <si>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</si>
  <si>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</si>
  <si>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</si>
  <si>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</si>
  <si>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</si>
  <si>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</si>
  <si>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</si>
  <si>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</si>
  <si>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</si>
  <si>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</si>
  <si>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</si>
  <si>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</si>
  <si>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</si>
  <si>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</si>
  <si>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</si>
  <si>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</si>
  <si>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</si>
  <si>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</si>
  <si>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</si>
  <si>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</si>
  <si>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</si>
  <si>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</si>
  <si>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</si>
  <si>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</si>
  <si>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</si>
  <si>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</si>
  <si>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</si>
  <si>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</si>
  <si>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</si>
  <si>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</si>
  <si>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</si>
  <si>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</si>
  <si>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</si>
  <si>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</si>
  <si>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</si>
  <si>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</si>
  <si>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</si>
  <si>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</si>
  <si>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</si>
  <si>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</si>
  <si>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</si>
  <si>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</si>
  <si>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</si>
  <si>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</si>
  <si>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</si>
  <si>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</si>
  <si>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</si>
  <si>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</si>
  <si>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</si>
  <si>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</si>
  <si>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</si>
  <si>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</si>
  <si>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</si>
  <si>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</si>
  <si>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</si>
  <si>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</si>
  <si>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</si>
  <si>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</si>
  <si>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</si>
  <si>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</si>
  <si>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</si>
  <si>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</si>
  <si>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</si>
  <si>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</si>
  <si>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</si>
  <si>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</si>
  <si>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</si>
  <si>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</si>
  <si>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</si>
  <si>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</si>
  <si>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</si>
  <si>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</si>
  <si>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</si>
  <si>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</si>
  <si>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</si>
  <si>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</si>
  <si>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</si>
  <si>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</si>
  <si>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</si>
  <si>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</si>
  <si>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</si>
  <si>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</si>
  <si>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</si>
  <si>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</si>
  <si>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</si>
  <si>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</si>
  <si>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</si>
  <si>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</si>
  <si>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</si>
  <si>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</si>
  <si>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</si>
  <si>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</si>
  <si>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</si>
  <si>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</si>
  <si>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</si>
  <si>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</si>
  <si>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</si>
  <si>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</si>
  <si>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</si>
  <si>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</si>
  <si>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</si>
  <si>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</si>
  <si>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</si>
  <si>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</si>
  <si>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</si>
  <si>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</si>
  <si>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</si>
  <si>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</si>
  <si>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</si>
  <si>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</si>
  <si>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</si>
  <si>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</si>
  <si>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</si>
  <si>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</si>
  <si>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</si>
  <si>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</si>
  <si>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</si>
  <si>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</si>
  <si>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</si>
  <si>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</si>
  <si>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</si>
  <si>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</si>
  <si>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</si>
  <si>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</si>
  <si>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</si>
  <si>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</si>
  <si>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</si>
  <si>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</si>
  <si>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</si>
  <si>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</si>
  <si>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</si>
  <si>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</si>
  <si>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</si>
  <si>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</si>
  <si>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</si>
  <si>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</si>
  <si>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</si>
  <si>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</si>
  <si>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</si>
  <si>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</si>
  <si>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</si>
  <si>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</si>
  <si>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</si>
  <si>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</si>
  <si>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</si>
  <si>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</si>
  <si>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</si>
  <si>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</si>
  <si>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</si>
  <si>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</si>
  <si>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</si>
  <si>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</si>
  <si>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</si>
  <si>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</si>
  <si>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</si>
  <si>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</si>
  <si>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</si>
  <si>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</si>
  <si>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</si>
  <si>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</si>
  <si>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</si>
  <si>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</si>
  <si>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</si>
  <si>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</si>
  <si>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</si>
  <si>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</si>
  <si>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</si>
  <si>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</si>
  <si>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</si>
  <si>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</si>
  <si>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</si>
  <si>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</si>
  <si>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</si>
  <si>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</si>
  <si>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</si>
  <si>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</si>
  <si>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</si>
  <si>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</si>
  <si>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</si>
  <si>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</si>
  <si>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</si>
  <si>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</si>
  <si>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</si>
  <si>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</si>
  <si>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</si>
  <si>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</si>
  <si>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</si>
  <si>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</si>
  <si>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</si>
  <si>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</si>
  <si>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</si>
  <si>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</si>
  <si>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</si>
  <si>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</si>
  <si>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</si>
  <si>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</si>
  <si>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</si>
  <si>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</si>
  <si>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</si>
  <si>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</si>
  <si>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</si>
  <si>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</si>
  <si>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</si>
  <si>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</si>
  <si>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</si>
  <si>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</si>
  <si>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</si>
  <si>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</si>
  <si>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</si>
  <si>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</si>
  <si>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</si>
  <si>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</si>
  <si>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</si>
  <si>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</si>
  <si>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</si>
  <si>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</si>
  <si>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</si>
  <si>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</si>
  <si>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</si>
  <si>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</si>
  <si>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</si>
  <si>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</si>
  <si>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</si>
  <si>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</si>
  <si>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</si>
  <si>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</si>
  <si>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</si>
  <si>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</si>
  <si>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</si>
  <si>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</si>
  <si>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</si>
  <si>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</si>
  <si>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</si>
  <si>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</si>
  <si>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</si>
  <si>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</si>
  <si>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</si>
  <si>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</si>
  <si>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</si>
  <si>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</si>
  <si>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</si>
  <si>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</si>
  <si>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</si>
  <si>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</si>
  <si>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</si>
  <si>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</si>
  <si>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</si>
  <si>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</si>
  <si>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</si>
  <si>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</si>
  <si>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</si>
  <si>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</si>
  <si>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</si>
  <si>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</si>
  <si>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</si>
  <si>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</si>
  <si>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</si>
  <si>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</si>
  <si>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</si>
  <si>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</si>
  <si>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</si>
  <si>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</si>
  <si>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</si>
  <si>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</si>
  <si>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</si>
  <si>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</si>
  <si>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</si>
  <si>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</si>
  <si>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</si>
  <si>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</si>
  <si>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</si>
  <si>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</si>
  <si>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</si>
  <si>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</si>
  <si>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</si>
  <si>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</si>
  <si>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</si>
  <si>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</si>
  <si>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</si>
  <si>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</si>
  <si>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</si>
  <si>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</si>
  <si>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</si>
  <si>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</si>
  <si>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</si>
  <si>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</si>
  <si>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</si>
  <si>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</si>
  <si>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</si>
  <si>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</si>
  <si>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</si>
  <si>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</si>
  <si>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</si>
  <si>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</si>
  <si>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</si>
  <si>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</si>
  <si>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</si>
  <si>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</si>
  <si>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</si>
  <si>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</si>
  <si>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</si>
  <si>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</si>
  <si>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</si>
  <si>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</si>
  <si>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</si>
  <si>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</si>
  <si>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</si>
  <si>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</si>
  <si>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</si>
  <si>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</si>
  <si>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</si>
  <si>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</si>
  <si>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</si>
  <si>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</si>
  <si>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</si>
  <si>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</si>
  <si>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</si>
  <si>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</si>
  <si>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</si>
  <si>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</si>
  <si>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</si>
  <si>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</si>
  <si>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</si>
  <si>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</si>
  <si>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</si>
  <si>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</si>
  <si>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</si>
  <si>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</si>
  <si>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</si>
  <si>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</si>
  <si>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</si>
  <si>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</si>
  <si>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</si>
  <si>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</si>
  <si>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</si>
  <si>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</si>
  <si>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</si>
  <si>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</si>
  <si>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</si>
  <si>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</si>
  <si>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</si>
  <si>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</si>
  <si>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</si>
  <si>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</si>
  <si>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</si>
  <si>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</si>
  <si>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</si>
  <si>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</si>
  <si>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</si>
  <si>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</si>
  <si>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</si>
  <si>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</si>
  <si>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</si>
  <si>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</si>
  <si>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</si>
  <si>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</si>
  <si>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</si>
  <si>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</si>
  <si>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</si>
  <si>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</si>
  <si>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</si>
  <si>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</si>
  <si>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</si>
  <si>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</si>
  <si>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</si>
  <si>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</si>
  <si>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</si>
  <si>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</si>
  <si>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</si>
  <si>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</si>
  <si>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</si>
  <si>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</si>
  <si>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</si>
  <si>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</si>
  <si>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</si>
  <si>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</si>
  <si>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</si>
  <si>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</si>
  <si>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</si>
  <si>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</si>
  <si>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</si>
  <si>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</si>
  <si>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</si>
  <si>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</si>
  <si>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</si>
  <si>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</si>
  <si>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</si>
  <si>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</si>
  <si>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</si>
  <si>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</si>
  <si>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</si>
  <si>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</si>
  <si>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</si>
  <si>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</si>
  <si>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</si>
  <si>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</si>
  <si>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</si>
  <si>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</si>
  <si>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</si>
  <si>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</si>
  <si>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</si>
  <si>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</si>
  <si>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</si>
  <si>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</si>
  <si>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</si>
  <si>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</si>
  <si>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</si>
  <si>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</si>
  <si>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</si>
  <si>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</si>
  <si>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</si>
  <si>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</si>
  <si>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</si>
  <si>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</si>
  <si>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</si>
  <si>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</si>
  <si>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</si>
  <si>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</si>
  <si>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</si>
  <si>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</si>
  <si>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</si>
  <si>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</si>
  <si>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</si>
  <si>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</si>
  <si>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</si>
  <si>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</si>
  <si>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</si>
  <si>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</si>
  <si>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</si>
  <si>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</si>
  <si>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</si>
  <si>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</si>
  <si>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</si>
  <si>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</si>
  <si>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</si>
  <si>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</si>
  <si>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</si>
  <si>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</si>
  <si>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</si>
  <si>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</si>
  <si>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</si>
  <si>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</si>
  <si>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</si>
  <si>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</si>
  <si>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</si>
  <si>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</si>
  <si>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</si>
  <si>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</si>
  <si>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</si>
  <si>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</si>
  <si>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</si>
  <si>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</si>
  <si>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</si>
  <si>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</si>
  <si>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</si>
  <si>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</si>
  <si>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</si>
  <si>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</si>
  <si>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</si>
  <si>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</si>
  <si>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</si>
  <si>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</si>
  <si>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</si>
  <si>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</si>
  <si>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</si>
  <si>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</si>
  <si>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</si>
  <si>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</si>
  <si>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</si>
  <si>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</si>
  <si>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</si>
  <si>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</si>
  <si>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</si>
  <si>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</si>
  <si>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</si>
  <si>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</si>
  <si>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</si>
  <si>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</si>
  <si>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</si>
  <si>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</si>
  <si>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</si>
  <si>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</si>
  <si>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</si>
  <si>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</si>
  <si>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</si>
  <si>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</si>
  <si>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</si>
  <si>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</si>
  <si>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</si>
  <si>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</si>
  <si>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</si>
  <si>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</si>
  <si>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</si>
  <si>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</si>
  <si>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</si>
  <si>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</si>
  <si>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</si>
  <si>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</si>
  <si>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</si>
  <si>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</si>
  <si>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</si>
  <si>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</si>
  <si>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</si>
  <si>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</si>
  <si>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</si>
  <si>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</si>
  <si>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</si>
  <si>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</si>
  <si>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</si>
  <si>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</si>
  <si>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</si>
  <si>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</si>
  <si>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</si>
  <si>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</si>
  <si>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</si>
  <si>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</si>
  <si>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</si>
  <si>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</si>
  <si>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</si>
  <si>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</si>
  <si>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</si>
  <si>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</si>
  <si>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</si>
  <si>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</si>
  <si>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</si>
  <si>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</si>
  <si>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</si>
  <si>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</si>
  <si>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</si>
  <si>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</si>
  <si>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</si>
  <si>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</si>
  <si>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</si>
  <si>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</si>
  <si>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</si>
  <si>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</si>
  <si>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</si>
  <si>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</si>
  <si>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</si>
  <si>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</si>
  <si>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</si>
  <si>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</si>
  <si>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</si>
  <si>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</si>
  <si>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</si>
  <si>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</si>
  <si>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</si>
  <si>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</si>
  <si>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</si>
  <si>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</si>
  <si>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</si>
  <si>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</si>
  <si>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</si>
  <si>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</si>
  <si>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</si>
  <si>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</si>
  <si>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</si>
  <si>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</si>
  <si>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</si>
  <si>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</si>
  <si>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</si>
  <si>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</si>
  <si>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</si>
  <si>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</si>
  <si>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</si>
  <si>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</si>
  <si>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</si>
  <si>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</si>
  <si>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</si>
  <si>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</si>
  <si>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</si>
  <si>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</si>
  <si>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</si>
  <si>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</si>
  <si>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</si>
  <si>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</si>
  <si>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</si>
  <si>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</si>
  <si>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</si>
  <si>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</si>
  <si>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</si>
  <si>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</si>
  <si>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</si>
  <si>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</si>
  <si>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</si>
  <si>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</si>
  <si>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</si>
  <si>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</si>
  <si>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</si>
  <si>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</si>
  <si>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</si>
  <si>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</si>
  <si>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</si>
  <si>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</si>
  <si>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</si>
  <si>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</si>
  <si>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</si>
  <si>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</si>
  <si>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</si>
  <si>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</si>
  <si>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</si>
  <si>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</si>
  <si>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</si>
  <si>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</si>
  <si>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</si>
  <si>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</si>
  <si>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</si>
  <si>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</si>
  <si>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</si>
  <si>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</si>
  <si>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</si>
  <si>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</si>
  <si>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</si>
  <si>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</si>
  <si>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</si>
  <si>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</si>
  <si>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</si>
  <si>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</si>
  <si>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</si>
  <si>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</si>
  <si>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</si>
  <si>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</si>
  <si>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</si>
  <si>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</si>
  <si>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</si>
  <si>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</si>
  <si>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</si>
  <si>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</si>
  <si>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</si>
  <si>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</si>
  <si>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</si>
  <si>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</si>
  <si>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</si>
  <si>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</si>
  <si>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</si>
  <si>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</si>
  <si>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</si>
  <si>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</si>
  <si>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</si>
  <si>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</si>
  <si>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</si>
  <si>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</si>
  <si>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</si>
  <si>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</si>
  <si>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</si>
  <si>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</si>
  <si>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</si>
  <si>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</si>
  <si>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</si>
  <si>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</si>
  <si>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</si>
  <si>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</si>
  <si>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</si>
  <si>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</si>
  <si>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</si>
  <si>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</si>
  <si>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</si>
  <si>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</si>
  <si>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</si>
  <si>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</si>
  <si>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</si>
  <si>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</si>
  <si>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</si>
  <si>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</si>
  <si>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</si>
  <si>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</si>
  <si>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</si>
  <si>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</si>
  <si>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</si>
  <si>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</si>
  <si>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</si>
  <si>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</si>
  <si>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</si>
  <si>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</si>
  <si>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</si>
  <si>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</si>
  <si>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</si>
  <si>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</si>
  <si>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</si>
  <si>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</si>
  <si>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</si>
  <si>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</si>
  <si>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</si>
  <si>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</si>
  <si>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</si>
  <si>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</si>
  <si>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</si>
  <si>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</si>
  <si>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</si>
  <si>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</si>
  <si>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</si>
  <si>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</si>
  <si>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</si>
  <si>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</si>
  <si>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</si>
  <si>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</si>
  <si>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</si>
  <si>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</si>
  <si>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</si>
  <si>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</si>
  <si>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</si>
  <si>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</si>
  <si>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</si>
  <si>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</si>
  <si>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</si>
  <si>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</si>
  <si>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</si>
  <si>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</si>
  <si>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</si>
  <si>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</si>
  <si>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</si>
  <si>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</si>
  <si>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</si>
  <si>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</si>
  <si>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</si>
  <si>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</si>
  <si>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</si>
  <si>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</si>
  <si>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</si>
  <si>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</si>
  <si>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</si>
  <si>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</si>
  <si>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</si>
  <si>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</si>
  <si>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</si>
  <si>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</si>
  <si>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</si>
  <si>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</si>
  <si>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</si>
  <si>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</si>
  <si>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</si>
  <si>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</si>
  <si>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</si>
  <si>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</si>
  <si>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</si>
  <si>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</si>
  <si>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</si>
  <si>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</si>
  <si>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</si>
  <si>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</si>
  <si>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</si>
  <si>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</si>
  <si>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</si>
  <si>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</si>
  <si>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</si>
  <si>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</si>
  <si>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</si>
  <si>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</si>
  <si>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</si>
  <si>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</si>
  <si>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</si>
  <si>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</si>
  <si>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</si>
  <si>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</si>
  <si>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</si>
  <si>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</si>
  <si>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</si>
  <si>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</si>
  <si>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</si>
  <si>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</si>
  <si>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</si>
  <si>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</si>
  <si>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</si>
  <si>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</si>
  <si>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</si>
  <si>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</si>
  <si>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</si>
  <si>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</si>
  <si>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</si>
  <si>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</si>
  <si>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</si>
  <si>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</si>
  <si>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</si>
  <si>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</si>
  <si>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</si>
  <si>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</si>
  <si>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</si>
  <si>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</si>
  <si>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</si>
  <si>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</si>
  <si>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</si>
  <si>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</si>
  <si>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</si>
  <si>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</si>
  <si>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</si>
  <si>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</si>
  <si>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</si>
  <si>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</si>
  <si>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</si>
  <si>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</si>
  <si>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</si>
  <si>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</si>
  <si>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</si>
  <si>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</si>
  <si>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</si>
  <si>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</si>
  <si>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</si>
  <si>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</si>
  <si>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</si>
  <si>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</si>
  <si>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</si>
  <si>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</si>
  <si>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</si>
  <si>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</si>
  <si>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</si>
  <si>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</si>
  <si>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</si>
  <si>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</si>
  <si>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</si>
  <si>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</si>
  <si>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</si>
  <si>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</si>
  <si>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</si>
  <si>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</si>
  <si>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</si>
  <si>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</si>
  <si>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</si>
  <si>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</si>
  <si>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</si>
  <si>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</si>
  <si>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</si>
  <si>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</si>
  <si>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</si>
  <si>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</si>
  <si>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</si>
  <si>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</si>
  <si>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</si>
  <si>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</si>
  <si>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</si>
  <si>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</si>
  <si>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</si>
  <si>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</si>
  <si>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</si>
  <si>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</si>
  <si>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</si>
  <si>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</si>
  <si>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</si>
  <si>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</si>
  <si>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</si>
  <si>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</si>
  <si>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</si>
  <si>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</si>
  <si>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</si>
  <si>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</si>
  <si>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</si>
  <si>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</si>
  <si>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</si>
  <si>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</si>
  <si>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</si>
  <si>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</si>
  <si>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</si>
  <si>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</si>
  <si>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</si>
  <si>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</si>
  <si>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</si>
  <si>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</si>
  <si>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</si>
  <si>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</si>
  <si>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</si>
  <si>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</si>
  <si>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</si>
  <si>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</si>
  <si>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</si>
  <si>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</si>
  <si>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</si>
  <si>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</si>
  <si>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</si>
  <si>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</si>
  <si>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</si>
  <si>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</si>
  <si>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</si>
  <si>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</si>
  <si>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</si>
  <si>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</si>
  <si>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</si>
  <si>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</si>
  <si>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</si>
  <si>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</si>
  <si>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</si>
  <si>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</si>
  <si>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</si>
  <si>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</si>
  <si>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</si>
  <si>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</si>
  <si>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</si>
  <si>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</si>
  <si>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</si>
  <si>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</si>
  <si>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</si>
  <si>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</si>
  <si>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</si>
  <si>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</si>
  <si>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</si>
  <si>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</si>
  <si>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</si>
  <si>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</si>
  <si>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</si>
  <si>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</si>
  <si>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</si>
  <si>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</si>
  <si>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</si>
  <si>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</si>
  <si>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</si>
  <si>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</si>
  <si>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</si>
  <si>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</si>
  <si>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</si>
  <si>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</si>
  <si>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</si>
  <si>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</si>
  <si>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</si>
  <si>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</si>
  <si>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</si>
  <si>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</si>
  <si>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</si>
  <si>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</si>
  <si>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</si>
  <si>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</si>
  <si>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</si>
  <si>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</si>
  <si>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</si>
  <si>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</si>
  <si>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</si>
  <si>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</si>
  <si>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</si>
  <si>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</si>
  <si>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</si>
  <si>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</si>
  <si>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</si>
  <si>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</si>
  <si>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</si>
  <si>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</si>
  <si>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</si>
  <si>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</si>
  <si>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</si>
  <si>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</si>
  <si>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</si>
  <si>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</si>
  <si>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</si>
  <si>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</si>
  <si>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</si>
  <si>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</si>
  <si>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</si>
  <si>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</si>
  <si>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</si>
  <si>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</si>
  <si>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</si>
  <si>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</si>
  <si>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</si>
  <si>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</si>
  <si>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</si>
  <si>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</si>
  <si>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</si>
  <si>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</si>
  <si>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</si>
  <si>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</si>
  <si>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</si>
  <si>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</si>
  <si>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</si>
  <si>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</si>
  <si>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</si>
  <si>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</si>
  <si>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</si>
  <si>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</si>
  <si>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</si>
  <si>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</si>
  <si>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</si>
  <si>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</si>
  <si>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</si>
  <si>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</si>
  <si>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</si>
  <si>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</si>
  <si>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</si>
  <si>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</si>
  <si>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</si>
  <si>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</si>
  <si>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</si>
  <si>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</si>
  <si>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</si>
  <si>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</si>
  <si>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</si>
  <si>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</si>
  <si>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</si>
  <si>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</si>
  <si>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</si>
  <si>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</si>
  <si>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</si>
  <si>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</si>
  <si>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</si>
  <si>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</si>
  <si>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</si>
  <si>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</si>
  <si>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</si>
  <si>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</si>
  <si>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</si>
  <si>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</si>
  <si>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</si>
  <si>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</si>
  <si>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</si>
  <si>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</si>
  <si>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</si>
  <si>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</si>
  <si>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</si>
  <si>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</si>
  <si>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</si>
  <si>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</si>
  <si>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</si>
  <si>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</si>
  <si>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</si>
  <si>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</si>
  <si>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</si>
  <si>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</si>
  <si>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</si>
  <si>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</si>
  <si>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</si>
  <si>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</si>
  <si>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</si>
  <si>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</si>
  <si>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</si>
  <si>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</si>
  <si>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</si>
  <si>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</si>
  <si>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</si>
  <si>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</si>
  <si>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</si>
  <si>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</si>
  <si>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</si>
  <si>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</si>
  <si>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</si>
  <si>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</si>
  <si>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</si>
  <si>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</si>
  <si>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</si>
  <si>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</si>
  <si>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</si>
  <si>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</si>
  <si>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</si>
  <si>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</si>
  <si>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</si>
  <si>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</si>
  <si>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</si>
  <si>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</si>
  <si>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</si>
  <si>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</si>
  <si>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</si>
  <si>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</si>
  <si>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</si>
  <si>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</si>
  <si>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</si>
  <si>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</si>
  <si>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</si>
  <si>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</si>
  <si>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</si>
  <si>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</si>
  <si>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</si>
  <si>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</si>
  <si>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</si>
  <si>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</si>
  <si>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</si>
  <si>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</si>
  <si>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</si>
  <si>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</si>
  <si>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</si>
  <si>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</si>
  <si>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</si>
  <si>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</si>
  <si>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</si>
  <si>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</si>
  <si>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</si>
  <si>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</si>
  <si>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</si>
  <si>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</si>
  <si>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</si>
  <si>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</si>
  <si>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</si>
  <si>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</si>
  <si>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</si>
  <si>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</si>
  <si>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</si>
  <si>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</si>
  <si>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</si>
  <si>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</si>
  <si>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</si>
  <si>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</si>
  <si>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</si>
  <si>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</si>
  <si>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</si>
  <si>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</si>
  <si>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</si>
  <si>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</si>
  <si>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</si>
  <si>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</si>
  <si>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</si>
  <si>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</si>
  <si>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</si>
  <si>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</si>
  <si>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</si>
  <si>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</si>
  <si>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</si>
  <si>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</si>
  <si>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</si>
  <si>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</si>
  <si>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</si>
  <si>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</si>
  <si>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</si>
  <si>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</si>
  <si>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</si>
  <si>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</si>
  <si>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</si>
  <si>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</si>
  <si>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</si>
  <si>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</si>
  <si>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</si>
  <si>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</si>
  <si>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</si>
  <si>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</si>
  <si>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</si>
  <si>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</si>
  <si>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</si>
  <si>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</si>
  <si>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</si>
  <si>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</si>
  <si>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</si>
  <si>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</si>
  <si>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</si>
  <si>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</si>
  <si>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</si>
  <si>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</si>
  <si>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</si>
  <si>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</si>
  <si>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</si>
  <si>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</si>
  <si>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</si>
  <si>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</si>
  <si>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</si>
  <si>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</si>
  <si>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</si>
  <si>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</si>
  <si>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</si>
  <si>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</si>
  <si>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</si>
  <si>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</si>
  <si>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</si>
  <si>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</si>
  <si>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</si>
  <si>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</si>
  <si>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</si>
  <si>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</si>
  <si>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</si>
  <si>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</si>
  <si>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</si>
  <si>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</si>
  <si>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</si>
  <si>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</si>
  <si>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</si>
  <si>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</si>
  <si>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</si>
  <si>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</si>
  <si>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</si>
  <si>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</si>
  <si>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</si>
  <si>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</si>
  <si>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</si>
  <si>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</si>
  <si>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</si>
  <si>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</si>
  <si>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</si>
  <si>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</si>
  <si>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</si>
  <si>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</si>
  <si>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</si>
  <si>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</si>
  <si>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</si>
  <si>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</si>
  <si>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</si>
  <si>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</si>
  <si>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</si>
  <si>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</si>
  <si>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</si>
  <si>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</si>
  <si>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</si>
  <si>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</si>
  <si>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</si>
  <si>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</si>
  <si>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</si>
  <si>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</si>
  <si>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</si>
  <si>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</si>
  <si>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</si>
  <si>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</si>
  <si>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</si>
  <si>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</si>
  <si>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</si>
  <si>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</si>
  <si>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</si>
  <si>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</si>
  <si>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</si>
  <si>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</si>
  <si>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</si>
  <si>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</si>
  <si>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</si>
  <si>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</si>
  <si>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</si>
  <si>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</si>
  <si>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</si>
  <si>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</si>
  <si>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</si>
  <si>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</si>
  <si>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</si>
  <si>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</si>
  <si>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</si>
  <si>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</si>
  <si>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</si>
  <si>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</si>
  <si>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</si>
  <si>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</si>
  <si>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</si>
  <si>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</si>
  <si>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</si>
  <si>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</si>
  <si>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</si>
  <si>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</si>
  <si>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</si>
  <si>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</si>
  <si>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</si>
  <si>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</si>
  <si>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</si>
  <si>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</si>
  <si>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</si>
  <si>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</si>
  <si>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</si>
  <si>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</si>
  <si>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</si>
  <si>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</si>
  <si>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</si>
  <si>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</si>
  <si>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</si>
  <si>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</si>
  <si>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</si>
  <si>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</si>
  <si>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</si>
  <si>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</si>
  <si>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</si>
  <si>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</si>
  <si>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</si>
  <si>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</si>
  <si>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</si>
  <si>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</si>
  <si>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</si>
  <si>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</si>
  <si>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</si>
  <si>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</si>
  <si>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</si>
  <si>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</si>
  <si>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</si>
  <si>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</si>
  <si>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</si>
  <si>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</si>
  <si>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</si>
  <si>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</si>
  <si>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</si>
  <si>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</si>
  <si>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</si>
  <si>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</si>
  <si>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</si>
  <si>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</si>
  <si>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</si>
  <si>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</si>
  <si>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</si>
  <si>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</si>
  <si>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</si>
  <si>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</si>
  <si>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</si>
  <si>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</si>
  <si>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</si>
  <si>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</si>
  <si>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</si>
  <si>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</si>
  <si>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</si>
  <si>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</si>
  <si>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</si>
  <si>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</si>
  <si>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</si>
  <si>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</si>
  <si>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</si>
  <si>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</si>
  <si>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</si>
  <si>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</si>
  <si>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</si>
  <si>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</si>
  <si>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</si>
  <si>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</si>
  <si>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</si>
  <si>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</si>
  <si>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</si>
  <si>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</si>
  <si>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</si>
  <si>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</si>
  <si>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</si>
  <si>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</si>
  <si>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</si>
  <si>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</si>
  <si>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</si>
  <si>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</si>
  <si>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</si>
  <si>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</si>
  <si>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</si>
  <si>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</si>
  <si>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</si>
  <si>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</si>
  <si>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</si>
  <si>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</si>
  <si>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</si>
  <si>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</si>
  <si>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</si>
  <si>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</si>
  <si>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</si>
  <si>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</si>
  <si>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</si>
  <si>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</si>
  <si>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</si>
  <si>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</si>
  <si>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</si>
  <si>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</si>
  <si>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</si>
  <si>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</si>
  <si>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</si>
  <si>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</si>
  <si>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</si>
  <si>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</si>
  <si>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</si>
  <si>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</si>
  <si>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</si>
  <si>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</si>
  <si>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</si>
  <si>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</si>
  <si>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</si>
  <si>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</si>
  <si>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</si>
  <si>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</si>
  <si>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</si>
  <si>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</si>
  <si>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</si>
  <si>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</si>
  <si>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</si>
  <si>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</si>
  <si>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</si>
  <si>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</si>
  <si>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</si>
  <si>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</si>
  <si>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</si>
  <si>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</si>
  <si>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</si>
  <si>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</si>
  <si>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</si>
  <si>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</si>
  <si>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</si>
  <si>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</si>
  <si>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</si>
  <si>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</si>
  <si>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</si>
  <si>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</si>
  <si>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</si>
  <si>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</si>
  <si>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</si>
  <si>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</si>
  <si>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</si>
  <si>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</si>
  <si>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</si>
  <si>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</si>
  <si>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</si>
  <si>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</si>
  <si>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</si>
  <si>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</si>
  <si>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</si>
  <si>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</si>
  <si>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</si>
  <si>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</si>
  <si>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</si>
  <si>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</si>
  <si>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</si>
  <si>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</si>
  <si>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</si>
  <si>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</si>
  <si>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</si>
  <si>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</si>
  <si>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</si>
  <si>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</si>
  <si>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</si>
  <si>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</si>
  <si>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</si>
  <si>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</si>
  <si>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</si>
  <si>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</si>
  <si>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</si>
  <si>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</si>
  <si>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</si>
  <si>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</si>
  <si>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</si>
  <si>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</si>
  <si>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</si>
  <si>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</si>
  <si>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</si>
  <si>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</si>
  <si>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</si>
  <si>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</si>
  <si>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</si>
  <si>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</si>
  <si>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</si>
  <si>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</si>
  <si>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</si>
  <si>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</si>
  <si>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</si>
  <si>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</si>
  <si>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</si>
  <si>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</si>
  <si>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</si>
  <si>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</si>
  <si>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</si>
  <si>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</si>
  <si>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</si>
  <si>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</si>
  <si>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</si>
  <si>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</si>
  <si>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</si>
  <si>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</si>
  <si>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</si>
  <si>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</si>
  <si>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</si>
  <si>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</si>
  <si>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</si>
  <si>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</si>
  <si>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</si>
  <si>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</si>
  <si>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</si>
  <si>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</si>
  <si>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</si>
  <si>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</si>
  <si>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</si>
  <si>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</si>
  <si>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</si>
  <si>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</si>
  <si>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</si>
  <si>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</si>
  <si>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</si>
  <si>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</si>
  <si>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</si>
  <si>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</si>
  <si>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</si>
  <si>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</si>
  <si>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</si>
  <si>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</si>
  <si>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</si>
  <si>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</si>
  <si>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</si>
  <si>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</si>
  <si>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</si>
  <si>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</si>
  <si>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</si>
  <si>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</si>
  <si>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</si>
  <si>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</si>
  <si>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</si>
  <si>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</si>
  <si>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</si>
  <si>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</si>
  <si>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</si>
  <si>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</si>
  <si>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</si>
  <si>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</si>
  <si>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</si>
  <si>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</si>
  <si>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</si>
  <si>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</si>
  <si>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</si>
  <si>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</si>
  <si>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</si>
  <si>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</si>
  <si>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</si>
  <si>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</si>
  <si>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</si>
  <si>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</si>
  <si>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</si>
  <si>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</si>
  <si>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</si>
  <si>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</si>
  <si>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</si>
  <si>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</si>
  <si>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</si>
  <si>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</si>
  <si>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</si>
  <si>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</si>
  <si>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</si>
  <si>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</si>
  <si>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</si>
  <si>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</si>
  <si>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</si>
  <si>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</si>
  <si>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</si>
  <si>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</si>
  <si>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</si>
  <si>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</si>
  <si>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</si>
  <si>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</si>
  <si>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</si>
  <si>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</si>
  <si>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</si>
  <si>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</si>
  <si>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</si>
  <si>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</si>
  <si>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</si>
  <si>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</si>
  <si>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</si>
  <si>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</si>
  <si>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</si>
  <si>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</si>
  <si>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</si>
  <si>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</si>
  <si>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</si>
  <si>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</si>
  <si>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</si>
  <si>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</si>
  <si>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</si>
  <si>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</si>
  <si>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</si>
  <si>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</si>
  <si>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</si>
  <si>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</si>
  <si>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</si>
  <si>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</si>
  <si>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</si>
  <si>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</si>
  <si>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</si>
  <si>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</si>
  <si>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</si>
  <si>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</si>
  <si>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</si>
  <si>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</si>
  <si>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</si>
  <si>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</si>
  <si>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</si>
  <si>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</si>
  <si>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</si>
  <si>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</si>
  <si>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</si>
  <si>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</si>
  <si>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</si>
  <si>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</si>
  <si>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</si>
  <si>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</si>
  <si>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</si>
  <si>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</si>
  <si>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</si>
  <si>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</si>
  <si>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</si>
  <si>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</si>
  <si>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</si>
  <si>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</si>
  <si>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</si>
  <si>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</si>
  <si>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</si>
  <si>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</si>
  <si>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</si>
  <si>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</si>
  <si>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</si>
  <si>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</si>
  <si>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</si>
  <si>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</si>
  <si>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</si>
  <si>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</si>
  <si>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</si>
  <si>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</si>
  <si>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</si>
  <si>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</si>
  <si>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</si>
  <si>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</si>
  <si>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</si>
  <si>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</si>
  <si>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</si>
  <si>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</si>
  <si>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</si>
  <si>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</si>
  <si>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</si>
  <si>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</si>
  <si>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</si>
  <si>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</si>
  <si>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</si>
  <si>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</si>
  <si>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</si>
  <si>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</si>
  <si>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</si>
  <si>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</si>
  <si>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</si>
  <si>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</si>
  <si>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</si>
  <si>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</si>
  <si>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</si>
  <si>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</si>
  <si>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</si>
  <si>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</si>
  <si>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</si>
  <si>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</si>
  <si>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</si>
  <si>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</si>
  <si>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</si>
  <si>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</si>
  <si>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</si>
  <si>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</si>
  <si>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</si>
  <si>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</si>
  <si>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</si>
  <si>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</si>
  <si>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</si>
  <si>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</si>
  <si>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</si>
  <si>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</si>
  <si>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</si>
  <si>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</si>
  <si>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</si>
  <si>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 xml:space="preserve">Género_nuevo </t>
  </si>
  <si>
    <t>feM</t>
  </si>
  <si>
    <t xml:space="preserve">Personal  </t>
  </si>
  <si>
    <t xml:space="preserve">Corporate  </t>
  </si>
  <si>
    <t xml:space="preserve">Special  </t>
  </si>
  <si>
    <t>Número de puertas</t>
  </si>
  <si>
    <t>Duración de las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</si>
</sst>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" fontId="0" fillId="0" borderId="0" xfId="0" applyNumberFormat="1"/>
    <xf numFmtId="2" fontId="0" fillId="0" borderId="0" xfId="1" applyNumberFormat="1" applyFon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M1072"/>
  <sheetViews>
    <sheetView topLeftCell="A1034" zoomScale="80" zoomScaleNormal="80" workbookViewId="0">
      <selection activeCell="N1034" sqref="N1:N1048576"/>
    </sheetView>
  </sheetViews>
  <sheetFormatPr defaultRowHeight="14.5" x14ac:dyDescent="0.35"/>
  <cols>
    <col min="1" max="1" width="9.7265625" bestFit="1" customWidth="1"/>
    <col min="2" max="2" width="10.90625" bestFit="1" customWidth="1"/>
    <col min="3" max="3" width="8.08984375" bestFit="1" customWidth="1"/>
    <col min="4" max="4" width="18.81640625" bestFit="1" customWidth="1"/>
    <col min="5" max="5" width="21.81640625" bestFit="1" customWidth="1"/>
    <col min="6" max="6" width="7.26953125" bestFit="1" customWidth="1"/>
    <col min="7" max="7" width="20.453125" bestFit="1" customWidth="1"/>
    <col min="8" max="8" width="25" bestFit="1" customWidth="1"/>
    <col min="9" max="9" width="14.08984375" bestFit="1" customWidth="1"/>
    <col min="10" max="10" width="12.90625" bestFit="1" customWidth="1"/>
    <col min="11" max="11" width="17.7265625" bestFit="1" customWidth="1"/>
    <col min="12" max="12" width="10.8164062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9188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">
        <v>14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">
        <v>20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">
        <v>20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">
        <v>27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">
        <v>27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">
        <v>20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">
        <v>20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">
        <v>27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">
        <v>27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">
        <v>20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">
        <v>27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">
        <v>14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">
        <v>14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">
        <v>14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">
        <v>14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">
        <v>14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">
        <v>14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">
        <v>14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">
        <v>14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">
        <v>14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">
        <v>14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">
        <v>27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">
        <v>14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">
        <v>14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">
        <v>14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">
        <v>14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">
        <v>14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">
        <v>27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">
        <v>14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">
        <v>14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">
        <v>14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">
        <v>14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">
        <v>14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">
        <v>20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">
        <v>14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">
        <v>14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">
        <v>14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">
        <v>14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">
        <v>14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">
        <v>14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">
        <v>14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">
        <v>14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">
        <v>14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">
        <v>14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">
        <v>27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">
        <v>14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">
        <v>14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">
        <v>14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">
        <v>14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">
        <v>14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">
        <v>14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">
        <v>14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">
        <v>14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">
        <v>20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">
        <v>14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">
        <v>14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">
        <v>14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">
        <v>14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">
        <v>14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">
        <v>14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">
        <v>14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">
        <v>14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">
        <v>14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">
        <v>14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">
        <v>14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">
        <v>14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">
        <v>14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">
        <v>14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">
        <v>14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">
        <v>14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">
        <v>14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">
        <v>14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">
        <v>14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">
        <v>14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">
        <v>14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">
        <v>14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">
        <v>14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">
        <v>14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">
        <v>20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">
        <v>14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">
        <v>14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">
        <v>14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">
        <v>14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">
        <v>14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">
        <v>14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">
        <v>20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">
        <v>14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">
        <v>14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">
        <v>14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">
        <v>14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">
        <v>14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">
        <v>20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">
        <v>14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">
        <v>14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">
        <v>14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">
        <v>14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">
        <v>14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">
        <v>14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">
        <v>14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">
        <v>14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">
        <v>14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">
        <v>14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">
        <v>14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">
        <v>14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">
        <v>14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">
        <v>14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">
        <v>14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">
        <v>14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">
        <v>14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">
        <v>14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">
        <v>14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">
        <v>27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">
        <v>14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">
        <v>14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">
        <v>20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">
        <v>14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">
        <v>14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">
        <v>14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">
        <v>14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">
        <v>14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">
        <v>20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">
        <v>14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">
        <v>14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">
        <v>14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">
        <v>14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">
        <v>14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">
        <v>14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">
        <v>14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">
        <v>14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">
        <v>20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">
        <v>14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">
        <v>14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">
        <v>14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">
        <v>14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">
        <v>14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">
        <v>14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">
        <v>14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">
        <v>20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">
        <v>14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">
        <v>20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">
        <v>27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">
        <v>27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">
        <v>20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">
        <v>20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">
        <v>20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">
        <v>27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">
        <v>20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">
        <v>20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">
        <v>20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">
        <v>27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">
        <v>20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">
        <v>27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">
        <v>27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">
        <v>20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">
        <v>20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">
        <v>27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">
        <v>27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">
        <v>20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">
        <v>27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">
        <v>20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">
        <v>27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">
        <v>20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">
        <v>20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">
        <v>20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">
        <v>27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">
        <v>27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">
        <v>20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">
        <v>20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">
        <v>20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">
        <v>20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">
        <v>27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">
        <v>20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">
        <v>20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">
        <v>20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">
        <v>27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">
        <v>20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">
        <v>20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">
        <v>20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">
        <v>20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">
        <v>20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">
        <v>20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">
        <v>20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">
        <v>27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">
        <v>27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">
        <v>27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">
        <v>20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">
        <v>20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">
        <v>20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">
        <v>20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">
        <v>27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">
        <v>27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">
        <v>20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">
        <v>27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">
        <v>20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">
        <v>20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">
        <v>20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">
        <v>27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">
        <v>27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">
        <v>20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">
        <v>27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">
        <v>20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">
        <v>20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">
        <v>20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">
        <v>27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">
        <v>27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">
        <v>27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">
        <v>20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">
        <v>27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">
        <v>20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">
        <v>20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">
        <v>27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">
        <v>27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">
        <v>27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">
        <v>20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">
        <v>27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">
        <v>20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">
        <v>27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">
        <v>20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">
        <v>20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">
        <v>27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">
        <v>20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">
        <v>27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">
        <v>27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">
        <v>27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">
        <v>20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">
        <v>20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">
        <v>27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">
        <v>20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">
        <v>27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">
        <v>27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">
        <v>20</v>
      </c>
    </row>
    <row r="233" spans="1:13" x14ac:dyDescent="0.35">
      <c r="A233" t="s">
        <v>270</v>
      </c>
      <c r="B233" t="s">
        <v>19</v>
      </c>
      <c r="C233" t="s">
        <v>27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">
        <v>27</v>
      </c>
    </row>
    <row r="234" spans="1:13" x14ac:dyDescent="0.35">
      <c r="A234" t="s">
        <v>272</v>
      </c>
      <c r="B234" t="s">
        <v>19</v>
      </c>
      <c r="C234" t="s">
        <v>27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">
        <v>27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">
        <v>20</v>
      </c>
    </row>
    <row r="236" spans="1:13" x14ac:dyDescent="0.35">
      <c r="A236" t="s">
        <v>274</v>
      </c>
      <c r="B236" t="s">
        <v>19</v>
      </c>
      <c r="C236" t="s">
        <v>27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">
        <v>27</v>
      </c>
    </row>
    <row r="237" spans="1:13" x14ac:dyDescent="0.35">
      <c r="A237" t="s">
        <v>275</v>
      </c>
      <c r="B237" t="s">
        <v>48</v>
      </c>
      <c r="C237" t="s">
        <v>27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">
        <v>27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">
        <v>20</v>
      </c>
    </row>
    <row r="239" spans="1:13" x14ac:dyDescent="0.35">
      <c r="A239" t="s">
        <v>277</v>
      </c>
      <c r="B239" t="s">
        <v>102</v>
      </c>
      <c r="C239" t="s">
        <v>27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">
        <v>27</v>
      </c>
    </row>
    <row r="240" spans="1:13" x14ac:dyDescent="0.35">
      <c r="A240" t="s">
        <v>278</v>
      </c>
      <c r="B240" t="s">
        <v>102</v>
      </c>
      <c r="C240" t="s">
        <v>27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">
        <v>27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">
        <v>20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">
        <v>20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">
        <v>20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">
        <v>20</v>
      </c>
    </row>
    <row r="245" spans="1:13" x14ac:dyDescent="0.35">
      <c r="A245" t="s">
        <v>283</v>
      </c>
      <c r="B245" t="s">
        <v>48</v>
      </c>
      <c r="C245" t="s">
        <v>27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">
        <v>27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">
        <v>20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">
        <v>27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">
        <v>20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">
        <v>20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">
        <v>27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">
        <v>27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">
        <v>20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">
        <v>20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">
        <v>27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">
        <v>20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">
        <v>27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">
        <v>27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">
        <v>20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">
        <v>20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">
        <v>27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">
        <v>20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">
        <v>27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">
        <v>20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">
        <v>20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">
        <v>27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">
        <v>27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">
        <v>27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">
        <v>20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">
        <v>20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">
        <v>27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">
        <v>20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">
        <v>20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">
        <v>27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">
        <v>27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">
        <v>20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">
        <v>20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">
        <v>27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">
        <v>27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">
        <v>20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">
        <v>27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">
        <v>20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">
        <v>27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">
        <v>27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">
        <v>27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">
        <v>27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">
        <v>27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">
        <v>20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">
        <v>20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">
        <v>27</v>
      </c>
    </row>
    <row r="290" spans="1:13" x14ac:dyDescent="0.35">
      <c r="A290" t="s">
        <v>328</v>
      </c>
      <c r="B290" t="s">
        <v>48</v>
      </c>
      <c r="C290" t="s">
        <v>27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">
        <v>27</v>
      </c>
    </row>
    <row r="291" spans="1:13" x14ac:dyDescent="0.35">
      <c r="A291" t="s">
        <v>329</v>
      </c>
      <c r="B291" t="s">
        <v>102</v>
      </c>
      <c r="C291" t="s">
        <v>27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">
        <v>27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">
        <v>20</v>
      </c>
    </row>
    <row r="293" spans="1:13" x14ac:dyDescent="0.35">
      <c r="A293" t="s">
        <v>331</v>
      </c>
      <c r="B293" t="s">
        <v>26</v>
      </c>
      <c r="C293" t="s">
        <v>27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">
        <v>27</v>
      </c>
    </row>
    <row r="294" spans="1:13" x14ac:dyDescent="0.35">
      <c r="A294" t="s">
        <v>332</v>
      </c>
      <c r="B294" t="s">
        <v>33</v>
      </c>
      <c r="C294" t="s">
        <v>27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">
        <v>27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">
        <v>20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">
        <v>20</v>
      </c>
    </row>
    <row r="297" spans="1:13" x14ac:dyDescent="0.35">
      <c r="A297" t="s">
        <v>335</v>
      </c>
      <c r="B297" t="s">
        <v>19</v>
      </c>
      <c r="C297" t="s">
        <v>27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">
        <v>27</v>
      </c>
    </row>
    <row r="298" spans="1:13" x14ac:dyDescent="0.35">
      <c r="A298" t="s">
        <v>336</v>
      </c>
      <c r="B298" t="s">
        <v>26</v>
      </c>
      <c r="C298" t="s">
        <v>27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">
        <v>27</v>
      </c>
    </row>
    <row r="299" spans="1:13" x14ac:dyDescent="0.35">
      <c r="A299" t="s">
        <v>337</v>
      </c>
      <c r="B299" t="s">
        <v>102</v>
      </c>
      <c r="C299" t="s">
        <v>9189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">
        <v>20</v>
      </c>
    </row>
    <row r="300" spans="1:13" x14ac:dyDescent="0.35">
      <c r="A300" t="s">
        <v>339</v>
      </c>
      <c r="B300" t="s">
        <v>19</v>
      </c>
      <c r="C300" t="s">
        <v>27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">
        <v>27</v>
      </c>
    </row>
    <row r="301" spans="1:13" x14ac:dyDescent="0.35">
      <c r="A301" t="s">
        <v>340</v>
      </c>
      <c r="B301" t="s">
        <v>33</v>
      </c>
      <c r="C301" t="s">
        <v>27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">
        <v>27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">
        <v>27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">
        <v>27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">
        <v>27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">
        <v>20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">
        <v>20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">
        <v>27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">
        <v>27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">
        <v>27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">
        <v>20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">
        <v>20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">
        <v>27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">
        <v>20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">
        <v>27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">
        <v>20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">
        <v>20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">
        <v>27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">
        <v>20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">
        <v>20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">
        <v>20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">
        <v>20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">
        <v>20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">
        <v>20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">
        <v>27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">
        <v>20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">
        <v>27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">
        <v>27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">
        <v>20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">
        <v>20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">
        <v>20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">
        <v>27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">
        <v>27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">
        <v>20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">
        <v>20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">
        <v>27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">
        <v>20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">
        <v>27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">
        <v>27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">
        <v>27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">
        <v>20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">
        <v>27</v>
      </c>
    </row>
    <row r="342" spans="1:13" x14ac:dyDescent="0.35">
      <c r="A342" t="s">
        <v>381</v>
      </c>
      <c r="B342" t="s">
        <v>26</v>
      </c>
      <c r="C342" t="s">
        <v>9189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">
        <v>20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">
        <v>27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">
        <v>27</v>
      </c>
    </row>
    <row r="345" spans="1:13" x14ac:dyDescent="0.35">
      <c r="A345" t="s">
        <v>384</v>
      </c>
      <c r="B345" t="s">
        <v>26</v>
      </c>
      <c r="C345" t="s">
        <v>9189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">
        <v>20</v>
      </c>
    </row>
    <row r="346" spans="1:13" x14ac:dyDescent="0.35">
      <c r="A346" t="s">
        <v>385</v>
      </c>
      <c r="B346" t="s">
        <v>26</v>
      </c>
      <c r="C346" t="s">
        <v>9189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">
        <v>20</v>
      </c>
    </row>
    <row r="347" spans="1:13" x14ac:dyDescent="0.35">
      <c r="A347" t="s">
        <v>386</v>
      </c>
      <c r="B347" t="s">
        <v>23</v>
      </c>
      <c r="C347" t="s">
        <v>9189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">
        <v>20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">
        <v>27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">
        <v>20</v>
      </c>
    </row>
    <row r="350" spans="1:13" x14ac:dyDescent="0.35">
      <c r="A350" t="s">
        <v>389</v>
      </c>
      <c r="B350" t="s">
        <v>23</v>
      </c>
      <c r="C350" t="s">
        <v>9189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">
        <v>20</v>
      </c>
    </row>
    <row r="351" spans="1:13" x14ac:dyDescent="0.35">
      <c r="A351" t="s">
        <v>390</v>
      </c>
      <c r="B351" t="s">
        <v>33</v>
      </c>
      <c r="C351" t="s">
        <v>9189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">
        <v>20</v>
      </c>
    </row>
    <row r="352" spans="1:13" x14ac:dyDescent="0.35">
      <c r="A352" t="s">
        <v>391</v>
      </c>
      <c r="B352" t="s">
        <v>26</v>
      </c>
      <c r="C352" t="s">
        <v>9189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">
        <v>20</v>
      </c>
    </row>
    <row r="353" spans="1:13" x14ac:dyDescent="0.35">
      <c r="A353" t="s">
        <v>392</v>
      </c>
      <c r="B353" t="s">
        <v>19</v>
      </c>
      <c r="C353" t="s">
        <v>9189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">
        <v>20</v>
      </c>
    </row>
    <row r="354" spans="1:13" x14ac:dyDescent="0.35">
      <c r="A354" t="s">
        <v>393</v>
      </c>
      <c r="B354" t="s">
        <v>26</v>
      </c>
      <c r="C354" t="s">
        <v>9189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">
        <v>20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">
        <v>27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">
        <v>27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">
        <v>27</v>
      </c>
    </row>
    <row r="358" spans="1:13" x14ac:dyDescent="0.35">
      <c r="A358" t="s">
        <v>397</v>
      </c>
      <c r="B358" t="s">
        <v>33</v>
      </c>
      <c r="C358" t="s">
        <v>9189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">
        <v>20</v>
      </c>
    </row>
    <row r="359" spans="1:13" x14ac:dyDescent="0.35">
      <c r="A359" t="s">
        <v>398</v>
      </c>
      <c r="B359" t="s">
        <v>26</v>
      </c>
      <c r="C359" t="s">
        <v>9189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">
        <v>20</v>
      </c>
    </row>
    <row r="360" spans="1:13" x14ac:dyDescent="0.35">
      <c r="A360" t="s">
        <v>399</v>
      </c>
      <c r="B360" t="s">
        <v>23</v>
      </c>
      <c r="C360" t="s">
        <v>9189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">
        <v>20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">
        <v>27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">
        <v>27</v>
      </c>
    </row>
    <row r="363" spans="1:13" x14ac:dyDescent="0.35">
      <c r="A363" t="s">
        <v>402</v>
      </c>
      <c r="B363" t="s">
        <v>19</v>
      </c>
      <c r="C363" t="s">
        <v>9189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">
        <v>20</v>
      </c>
    </row>
    <row r="364" spans="1:13" x14ac:dyDescent="0.35">
      <c r="A364" t="s">
        <v>403</v>
      </c>
      <c r="B364" t="s">
        <v>26</v>
      </c>
      <c r="C364" t="s">
        <v>9189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">
        <v>20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">
        <v>27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">
        <v>27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">
        <v>27</v>
      </c>
    </row>
    <row r="368" spans="1:13" x14ac:dyDescent="0.35">
      <c r="A368" t="s">
        <v>407</v>
      </c>
      <c r="B368" t="s">
        <v>26</v>
      </c>
      <c r="C368" t="s">
        <v>9189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">
        <v>20</v>
      </c>
    </row>
    <row r="369" spans="1:13" x14ac:dyDescent="0.35">
      <c r="A369" t="s">
        <v>408</v>
      </c>
      <c r="B369" t="s">
        <v>26</v>
      </c>
      <c r="C369" t="s">
        <v>9189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">
        <v>20</v>
      </c>
    </row>
    <row r="370" spans="1:13" x14ac:dyDescent="0.35">
      <c r="A370" t="s">
        <v>409</v>
      </c>
      <c r="B370" t="s">
        <v>33</v>
      </c>
      <c r="C370" t="s">
        <v>9189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">
        <v>20</v>
      </c>
    </row>
    <row r="371" spans="1:13" x14ac:dyDescent="0.35">
      <c r="A371" t="s">
        <v>410</v>
      </c>
      <c r="B371" t="s">
        <v>33</v>
      </c>
      <c r="C371" t="s">
        <v>9189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">
        <v>20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">
        <v>27</v>
      </c>
    </row>
    <row r="373" spans="1:13" x14ac:dyDescent="0.35">
      <c r="A373" t="s">
        <v>412</v>
      </c>
      <c r="B373" t="s">
        <v>26</v>
      </c>
      <c r="C373" t="s">
        <v>9189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">
        <v>20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">
        <v>27</v>
      </c>
    </row>
    <row r="375" spans="1:13" x14ac:dyDescent="0.35">
      <c r="A375" t="s">
        <v>414</v>
      </c>
      <c r="B375" t="s">
        <v>26</v>
      </c>
      <c r="C375" t="s">
        <v>9189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">
        <v>20</v>
      </c>
    </row>
    <row r="376" spans="1:13" x14ac:dyDescent="0.35">
      <c r="A376" t="s">
        <v>415</v>
      </c>
      <c r="B376" t="s">
        <v>33</v>
      </c>
      <c r="C376" t="s">
        <v>9189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">
        <v>20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">
        <v>27</v>
      </c>
    </row>
    <row r="378" spans="1:13" x14ac:dyDescent="0.35">
      <c r="A378" t="s">
        <v>417</v>
      </c>
      <c r="B378" t="s">
        <v>26</v>
      </c>
      <c r="C378" t="s">
        <v>9189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">
        <v>20</v>
      </c>
    </row>
    <row r="379" spans="1:13" x14ac:dyDescent="0.35">
      <c r="A379" t="s">
        <v>418</v>
      </c>
      <c r="B379" t="s">
        <v>26</v>
      </c>
      <c r="C379" t="s">
        <v>9189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">
        <v>20</v>
      </c>
    </row>
    <row r="380" spans="1:13" x14ac:dyDescent="0.35">
      <c r="A380" t="s">
        <v>419</v>
      </c>
      <c r="B380" t="s">
        <v>23</v>
      </c>
      <c r="C380" t="s">
        <v>9189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">
        <v>20</v>
      </c>
    </row>
    <row r="381" spans="1:13" x14ac:dyDescent="0.35">
      <c r="A381" t="s">
        <v>420</v>
      </c>
      <c r="B381" t="s">
        <v>26</v>
      </c>
      <c r="C381" t="s">
        <v>9189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">
        <v>20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">
        <v>27</v>
      </c>
    </row>
    <row r="383" spans="1:13" x14ac:dyDescent="0.35">
      <c r="A383" t="s">
        <v>422</v>
      </c>
      <c r="B383" t="s">
        <v>19</v>
      </c>
      <c r="C383" t="s">
        <v>9189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">
        <v>20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">
        <v>27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">
        <v>20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">
        <v>27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">
        <v>20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">
        <v>27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">
        <v>27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">
        <v>27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">
        <v>20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">
        <v>27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">
        <v>27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">
        <v>20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">
        <v>27</v>
      </c>
    </row>
    <row r="396" spans="1:13" x14ac:dyDescent="0.35">
      <c r="A396" t="s">
        <v>435</v>
      </c>
      <c r="B396" t="s">
        <v>13</v>
      </c>
      <c r="C396" t="s">
        <v>9189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">
        <v>20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">
        <v>27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">
        <v>27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">
        <v>20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">
        <v>20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">
        <v>27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">
        <v>27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">
        <v>27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">
        <v>27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">
        <v>20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">
        <v>20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">
        <v>20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">
        <v>27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">
        <v>20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">
        <v>20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">
        <v>27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">
        <v>27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">
        <v>20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">
        <v>20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">
        <v>20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">
        <v>20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">
        <v>20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">
        <v>27</v>
      </c>
    </row>
    <row r="419" spans="1:13" x14ac:dyDescent="0.35">
      <c r="A419" t="s">
        <v>458</v>
      </c>
      <c r="B419" t="s">
        <v>33</v>
      </c>
      <c r="C419" t="s">
        <v>27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">
        <v>27</v>
      </c>
    </row>
    <row r="420" spans="1:13" x14ac:dyDescent="0.35">
      <c r="A420" t="s">
        <v>459</v>
      </c>
      <c r="B420" t="s">
        <v>23</v>
      </c>
      <c r="C420" t="s">
        <v>27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">
        <v>27</v>
      </c>
    </row>
    <row r="421" spans="1:13" x14ac:dyDescent="0.35">
      <c r="A421" t="s">
        <v>460</v>
      </c>
      <c r="B421" t="s">
        <v>33</v>
      </c>
      <c r="C421" t="s">
        <v>27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">
        <v>27</v>
      </c>
    </row>
    <row r="422" spans="1:13" x14ac:dyDescent="0.35">
      <c r="A422" t="s">
        <v>461</v>
      </c>
      <c r="B422" t="s">
        <v>33</v>
      </c>
      <c r="C422" t="s">
        <v>27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">
        <v>27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">
        <v>20</v>
      </c>
    </row>
    <row r="424" spans="1:13" x14ac:dyDescent="0.35">
      <c r="A424" t="s">
        <v>463</v>
      </c>
      <c r="B424" t="s">
        <v>19</v>
      </c>
      <c r="C424" t="s">
        <v>27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">
        <v>27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">
        <v>20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">
        <v>20</v>
      </c>
    </row>
    <row r="427" spans="1:13" x14ac:dyDescent="0.35">
      <c r="A427" t="s">
        <v>466</v>
      </c>
      <c r="B427" t="s">
        <v>26</v>
      </c>
      <c r="C427" t="s">
        <v>27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">
        <v>27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">
        <v>20</v>
      </c>
    </row>
    <row r="429" spans="1:13" x14ac:dyDescent="0.35">
      <c r="A429" t="s">
        <v>468</v>
      </c>
      <c r="B429" t="s">
        <v>33</v>
      </c>
      <c r="C429" t="s">
        <v>27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">
        <v>27</v>
      </c>
    </row>
    <row r="430" spans="1:13" x14ac:dyDescent="0.35">
      <c r="A430" t="s">
        <v>469</v>
      </c>
      <c r="B430" t="s">
        <v>33</v>
      </c>
      <c r="C430" t="s">
        <v>27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">
        <v>27</v>
      </c>
    </row>
    <row r="431" spans="1:13" x14ac:dyDescent="0.35">
      <c r="A431" t="s">
        <v>470</v>
      </c>
      <c r="B431" t="s">
        <v>33</v>
      </c>
      <c r="C431" t="s">
        <v>27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">
        <v>27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">
        <v>27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">
        <v>20</v>
      </c>
    </row>
    <row r="434" spans="1:13" x14ac:dyDescent="0.35">
      <c r="A434" t="s">
        <v>473</v>
      </c>
      <c r="B434" t="s">
        <v>26</v>
      </c>
      <c r="C434" t="s">
        <v>27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">
        <v>27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">
        <v>20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">
        <v>20</v>
      </c>
    </row>
    <row r="437" spans="1:13" x14ac:dyDescent="0.35">
      <c r="A437" t="s">
        <v>476</v>
      </c>
      <c r="B437" t="s">
        <v>26</v>
      </c>
      <c r="C437" t="s">
        <v>27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">
        <v>27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">
        <v>27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">
        <v>20</v>
      </c>
    </row>
    <row r="440" spans="1:13" x14ac:dyDescent="0.35">
      <c r="A440" t="s">
        <v>479</v>
      </c>
      <c r="B440" t="s">
        <v>23</v>
      </c>
      <c r="C440" t="s">
        <v>27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">
        <v>27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">
        <v>20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">
        <v>27</v>
      </c>
    </row>
    <row r="443" spans="1:13" x14ac:dyDescent="0.35">
      <c r="A443" t="s">
        <v>482</v>
      </c>
      <c r="B443" t="s">
        <v>23</v>
      </c>
      <c r="C443" t="s">
        <v>27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">
        <v>27</v>
      </c>
    </row>
    <row r="444" spans="1:13" x14ac:dyDescent="0.35">
      <c r="A444" t="s">
        <v>483</v>
      </c>
      <c r="B444" t="s">
        <v>33</v>
      </c>
      <c r="C444" t="s">
        <v>27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">
        <v>27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">
        <v>20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">
        <v>20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">
        <v>20</v>
      </c>
    </row>
    <row r="448" spans="1:13" x14ac:dyDescent="0.35">
      <c r="A448" t="s">
        <v>487</v>
      </c>
      <c r="B448" t="s">
        <v>26</v>
      </c>
      <c r="C448" t="s">
        <v>27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">
        <v>27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">
        <v>27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">
        <v>27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">
        <v>14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">
        <v>20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">
        <v>27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">
        <v>20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">
        <v>27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">
        <v>27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">
        <v>27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">
        <v>27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">
        <v>20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">
        <v>27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">
        <v>20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">
        <v>20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">
        <v>20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">
        <v>27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">
        <v>27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">
        <v>27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">
        <v>27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">
        <v>27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">
        <v>20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">
        <v>20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">
        <v>27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">
        <v>27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">
        <v>20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">
        <v>27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">
        <v>27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">
        <v>20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">
        <v>20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">
        <v>27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">
        <v>27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">
        <v>20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">
        <v>20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">
        <v>27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">
        <v>27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">
        <v>20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">
        <v>20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">
        <v>20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">
        <v>20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">
        <v>20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">
        <v>27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">
        <v>27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">
        <v>20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">
        <v>20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">
        <v>20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">
        <v>27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">
        <v>27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">
        <v>20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">
        <v>20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">
        <v>27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">
        <v>20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">
        <v>27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">
        <v>27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">
        <v>20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">
        <v>27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">
        <v>27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">
        <v>27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">
        <v>20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">
        <v>27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">
        <v>20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">
        <v>20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">
        <v>20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">
        <v>27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">
        <v>20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">
        <v>27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">
        <v>27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">
        <v>20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">
        <v>20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">
        <v>20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">
        <v>20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">
        <v>27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">
        <v>20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">
        <v>20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">
        <v>20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">
        <v>27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">
        <v>27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">
        <v>20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">
        <v>27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">
        <v>20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">
        <v>27</v>
      </c>
    </row>
    <row r="529" spans="1:13" x14ac:dyDescent="0.35">
      <c r="A529" t="s">
        <v>568</v>
      </c>
      <c r="B529" t="s">
        <v>33</v>
      </c>
      <c r="C529" t="s">
        <v>27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">
        <v>27</v>
      </c>
    </row>
    <row r="530" spans="1:13" x14ac:dyDescent="0.35">
      <c r="A530" t="s">
        <v>569</v>
      </c>
      <c r="B530" t="s">
        <v>33</v>
      </c>
      <c r="C530" t="s">
        <v>27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">
        <v>27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">
        <v>20</v>
      </c>
    </row>
    <row r="532" spans="1:13" x14ac:dyDescent="0.35">
      <c r="A532" t="s">
        <v>571</v>
      </c>
      <c r="B532" t="s">
        <v>19</v>
      </c>
      <c r="C532" t="s">
        <v>27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">
        <v>27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">
        <v>20</v>
      </c>
    </row>
    <row r="534" spans="1:13" x14ac:dyDescent="0.35">
      <c r="A534" t="s">
        <v>573</v>
      </c>
      <c r="B534" t="s">
        <v>33</v>
      </c>
      <c r="C534" t="s">
        <v>27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">
        <v>27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">
        <v>20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">
        <v>20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">
        <v>20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">
        <v>20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">
        <v>20</v>
      </c>
    </row>
    <row r="540" spans="1:13" x14ac:dyDescent="0.35">
      <c r="A540" t="s">
        <v>579</v>
      </c>
      <c r="B540" t="s">
        <v>26</v>
      </c>
      <c r="C540" t="s">
        <v>27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">
        <v>27</v>
      </c>
    </row>
    <row r="541" spans="1:13" x14ac:dyDescent="0.35">
      <c r="A541" t="s">
        <v>580</v>
      </c>
      <c r="B541" t="s">
        <v>33</v>
      </c>
      <c r="C541" t="s">
        <v>27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">
        <v>27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">
        <v>20</v>
      </c>
    </row>
    <row r="543" spans="1:13" x14ac:dyDescent="0.35">
      <c r="A543" t="s">
        <v>582</v>
      </c>
      <c r="B543" t="s">
        <v>33</v>
      </c>
      <c r="C543" t="s">
        <v>27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">
        <v>27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">
        <v>20</v>
      </c>
    </row>
    <row r="545" spans="1:13" x14ac:dyDescent="0.35">
      <c r="A545" t="s">
        <v>584</v>
      </c>
      <c r="B545" t="s">
        <v>19</v>
      </c>
      <c r="C545" t="s">
        <v>27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">
        <v>27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">
        <v>27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">
        <v>20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">
        <v>27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">
        <v>27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">
        <v>27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">
        <v>20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">
        <v>20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">
        <v>20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">
        <v>20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">
        <v>20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">
        <v>27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">
        <v>27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">
        <v>27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">
        <v>27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">
        <v>20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">
        <v>20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">
        <v>27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">
        <v>20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">
        <v>20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">
        <v>27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">
        <v>27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">
        <v>20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">
        <v>27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">
        <v>20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">
        <v>20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">
        <v>27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">
        <v>27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">
        <v>20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">
        <v>20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">
        <v>27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">
        <v>20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">
        <v>20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">
        <v>20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">
        <v>27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">
        <v>20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">
        <v>27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">
        <v>20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">
        <v>20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">
        <v>27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">
        <v>20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">
        <v>27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">
        <v>27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">
        <v>27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">
        <v>27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">
        <v>27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">
        <v>27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">
        <v>20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">
        <v>20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">
        <v>20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">
        <v>20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">
        <v>27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">
        <v>27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">
        <v>20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">
        <v>20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">
        <v>27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">
        <v>20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">
        <v>27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">
        <v>20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">
        <v>27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">
        <v>20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">
        <v>20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">
        <v>27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">
        <v>27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">
        <v>27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">
        <v>27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">
        <v>20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">
        <v>27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">
        <v>20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">
        <v>27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">
        <v>20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">
        <v>27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">
        <v>27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">
        <v>27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">
        <v>20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">
        <v>20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">
        <v>20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">
        <v>20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">
        <v>27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">
        <v>20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">
        <v>20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">
        <v>20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">
        <v>20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">
        <v>20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">
        <v>27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">
        <v>27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">
        <v>20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">
        <v>27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">
        <v>27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">
        <v>27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">
        <v>20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">
        <v>20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">
        <v>27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">
        <v>27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">
        <v>20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">
        <v>27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">
        <v>20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">
        <v>20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">
        <v>27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">
        <v>27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">
        <v>20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">
        <v>27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">
        <v>27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">
        <v>27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">
        <v>20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">
        <v>27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">
        <v>27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">
        <v>27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">
        <v>20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">
        <v>20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">
        <v>20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">
        <v>20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">
        <v>27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">
        <v>20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">
        <v>20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">
        <v>20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">
        <v>27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">
        <v>27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">
        <v>20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">
        <v>20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">
        <v>20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">
        <v>20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">
        <v>20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">
        <v>20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">
        <v>27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">
        <v>20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">
        <v>20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">
        <v>20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">
        <v>20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">
        <v>20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">
        <v>27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">
        <v>27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">
        <v>20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">
        <v>20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">
        <v>27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">
        <v>27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">
        <v>27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">
        <v>27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">
        <v>27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">
        <v>20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">
        <v>20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">
        <v>27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">
        <v>20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">
        <v>20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">
        <v>20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">
        <v>27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">
        <v>20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">
        <v>20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">
        <v>27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">
        <v>20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">
        <v>27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">
        <v>20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">
        <v>27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">
        <v>27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">
        <v>27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">
        <v>20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">
        <v>20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">
        <v>20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">
        <v>20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">
        <v>20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">
        <v>27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">
        <v>20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">
        <v>20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">
        <v>27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">
        <v>20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">
        <v>27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">
        <v>27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">
        <v>20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">
        <v>27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">
        <v>27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">
        <v>27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">
        <v>27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">
        <v>20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">
        <v>20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">
        <v>27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">
        <v>20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">
        <v>27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">
        <v>27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">
        <v>27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">
        <v>27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">
        <v>27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">
        <v>27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">
        <v>27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">
        <v>20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">
        <v>20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">
        <v>27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">
        <v>27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">
        <v>27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">
        <v>20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">
        <v>27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">
        <v>27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">
        <v>27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">
        <v>20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">
        <v>27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">
        <v>27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">
        <v>20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">
        <v>27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">
        <v>27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">
        <v>27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">
        <v>27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">
        <v>20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">
        <v>27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">
        <v>20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">
        <v>20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">
        <v>20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">
        <v>20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">
        <v>20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">
        <v>27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">
        <v>20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">
        <v>20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">
        <v>20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">
        <v>20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">
        <v>20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">
        <v>20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">
        <v>27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">
        <v>20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">
        <v>27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">
        <v>27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">
        <v>20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">
        <v>20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">
        <v>27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">
        <v>27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">
        <v>20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">
        <v>20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">
        <v>27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">
        <v>20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">
        <v>27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">
        <v>20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">
        <v>20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">
        <v>20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">
        <v>20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">
        <v>27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">
        <v>27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">
        <v>20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">
        <v>27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">
        <v>27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">
        <v>20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">
        <v>27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">
        <v>20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">
        <v>20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">
        <v>27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">
        <v>27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">
        <v>20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">
        <v>20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">
        <v>20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">
        <v>20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">
        <v>27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">
        <v>27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">
        <v>27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">
        <v>27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">
        <v>20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">
        <v>20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">
        <v>20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">
        <v>20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">
        <v>20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">
        <v>27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">
        <v>27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">
        <v>20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">
        <v>20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">
        <v>20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">
        <v>20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">
        <v>20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">
        <v>27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">
        <v>20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">
        <v>27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">
        <v>20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">
        <v>20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">
        <v>27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">
        <v>27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">
        <v>27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">
        <v>27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">
        <v>27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">
        <v>27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">
        <v>20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">
        <v>27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">
        <v>27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">
        <v>20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">
        <v>20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">
        <v>20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">
        <v>27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">
        <v>20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">
        <v>20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">
        <v>27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">
        <v>20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">
        <v>20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">
        <v>27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">
        <v>20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">
        <v>20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">
        <v>20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">
        <v>27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">
        <v>27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">
        <v>27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">
        <v>27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">
        <v>27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">
        <v>20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">
        <v>27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">
        <v>20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">
        <v>27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">
        <v>20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">
        <v>20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">
        <v>27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">
        <v>27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">
        <v>20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">
        <v>20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">
        <v>20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">
        <v>27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">
        <v>20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">
        <v>27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">
        <v>27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">
        <v>27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">
        <v>27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">
        <v>27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">
        <v>27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">
        <v>20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">
        <v>20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">
        <v>20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">
        <v>27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">
        <v>20</v>
      </c>
    </row>
    <row r="863" spans="1:13" x14ac:dyDescent="0.35">
      <c r="A863" t="s">
        <v>902</v>
      </c>
      <c r="B863" t="s">
        <v>13</v>
      </c>
      <c r="C863" t="s">
        <v>27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">
        <v>27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">
        <v>20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">
        <v>20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">
        <v>27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">
        <v>27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">
        <v>27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">
        <v>20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">
        <v>20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">
        <v>20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">
        <v>27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">
        <v>27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">
        <v>27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">
        <v>27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">
        <v>27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">
        <v>27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">
        <v>27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">
        <v>27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">
        <v>27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">
        <v>20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">
        <v>27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">
        <v>20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">
        <v>20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">
        <v>27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">
        <v>20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">
        <v>20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">
        <v>27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">
        <v>27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">
        <v>27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">
        <v>20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">
        <v>20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">
        <v>20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">
        <v>20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">
        <v>27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">
        <v>27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">
        <v>27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">
        <v>27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">
        <v>20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">
        <v>20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">
        <v>20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">
        <v>20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">
        <v>20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">
        <v>27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">
        <v>20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">
        <v>27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">
        <v>27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">
        <v>20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">
        <v>20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">
        <v>20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">
        <v>20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">
        <v>27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">
        <v>20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">
        <v>20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">
        <v>20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">
        <v>20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">
        <v>27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">
        <v>20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">
        <v>20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">
        <v>20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">
        <v>20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">
        <v>27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">
        <v>27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">
        <v>27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">
        <v>20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">
        <v>27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">
        <v>20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">
        <v>20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">
        <v>27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">
        <v>27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">
        <v>20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">
        <v>20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">
        <v>20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">
        <v>27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">
        <v>27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">
        <v>27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">
        <v>20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">
        <v>27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">
        <v>27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">
        <v>27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">
        <v>20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">
        <v>27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">
        <v>20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">
        <v>20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">
        <v>20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">
        <v>20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">
        <v>27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">
        <v>20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">
        <v>27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">
        <v>20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">
        <v>20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">
        <v>20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">
        <v>20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">
        <v>20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">
        <v>20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">
        <v>27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">
        <v>20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">
        <v>20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">
        <v>20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">
        <v>27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">
        <v>27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">
        <v>27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">
        <v>27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">
        <v>20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">
        <v>20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">
        <v>27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">
        <v>20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">
        <v>27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">
        <v>20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">
        <v>27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">
        <v>20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">
        <v>20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">
        <v>27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">
        <v>27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">
        <v>20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">
        <v>20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">
        <v>20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">
        <v>20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">
        <v>27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">
        <v>27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">
        <v>20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">
        <v>27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">
        <v>20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">
        <v>27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">
        <v>20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">
        <v>27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">
        <v>27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">
        <v>27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">
        <v>20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">
        <v>27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">
        <v>20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">
        <v>20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">
        <v>20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">
        <v>27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">
        <v>27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">
        <v>20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">
        <v>20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">
        <v>20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">
        <v>20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">
        <v>27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">
        <v>27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">
        <v>27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">
        <v>20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">
        <v>27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">
        <v>27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">
        <v>27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">
        <v>27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">
        <v>27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">
        <v>27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">
        <v>20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">
        <v>27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">
        <v>20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">
        <v>20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">
        <v>27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">
        <v>20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">
        <v>20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">
        <v>20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">
        <v>27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">
        <v>27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">
        <v>27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">
        <v>27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">
        <v>27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">
        <v>27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">
        <v>27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">
        <v>20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">
        <v>27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">
        <v>27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">
        <v>20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">
        <v>20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">
        <v>20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">
        <v>20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">
        <v>20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">
        <v>27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">
        <v>20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">
        <v>20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">
        <v>20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">
        <v>20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">
        <v>20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">
        <v>20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">
        <v>20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">
        <v>20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">
        <v>27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">
        <v>20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">
        <v>20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">
        <v>20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">
        <v>27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">
        <v>20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">
        <v>20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">
        <v>20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">
        <v>20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">
        <v>20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">
        <v>27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">
        <v>20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">
        <v>27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">
        <v>20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">
        <v>20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">
        <v>27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">
        <v>20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">
        <v>27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">
        <v>27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">
        <v>27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">
        <v>27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">
        <v>20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">
        <v>20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">
        <v>27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">
        <v>20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">
        <v>27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">
        <v>27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">
        <v>20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">
        <v>20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">
        <v>20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">
        <v>20</v>
      </c>
    </row>
  </sheetData>
  <autoFilter ref="A1:M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zoomScale="80" zoomScaleNormal="80" workbookViewId="0">
      <selection activeCell="E5" sqref="E5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style="4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5"/>
      <c r="F2">
        <v>0</v>
      </c>
      <c r="G2">
        <v>1000</v>
      </c>
      <c r="H2" s="2">
        <v>0</v>
      </c>
      <c r="I2" t="s">
        <v>16</v>
      </c>
      <c r="J2" t="s">
        <v>17</v>
      </c>
      <c r="K2" s="4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5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4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5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5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4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5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4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5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4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5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4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5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4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5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4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5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4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5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4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5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4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5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5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4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5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4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5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4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5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4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5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4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5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4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5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4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5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4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5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4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5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5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4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5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4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5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4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5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4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5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4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5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4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5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4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5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4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5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4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5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5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4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5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4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5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4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5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4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5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4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5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4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5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4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5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4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5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4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5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5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4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5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4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5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4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5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4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5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4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5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4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5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4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5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4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5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4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5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5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4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5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4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5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4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5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4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5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4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5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4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5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4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5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4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5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4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5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5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4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5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4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5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4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5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4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5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4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5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4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5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4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5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4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5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4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5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5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4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5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4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5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4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5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4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5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4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5"/>
      <c r="F80">
        <v>41275</v>
      </c>
      <c r="G80">
        <v>96</v>
      </c>
      <c r="H80" s="2">
        <v>0</v>
      </c>
      <c r="I80" t="s">
        <v>16</v>
      </c>
      <c r="J80" t="s">
        <v>17</v>
      </c>
      <c r="K80" s="4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5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4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5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4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5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4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5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5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4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5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4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5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4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5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4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5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4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5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4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5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4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5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4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5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4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5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5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4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5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4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5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4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5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4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5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4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5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4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5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4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5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4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5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4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5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5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4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5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4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5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4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5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4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5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4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5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4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5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4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5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4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5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4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5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5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4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5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4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5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4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5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4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5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4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5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4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5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4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5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4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5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4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5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5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4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5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4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5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4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5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4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5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4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5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4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5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4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5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4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5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4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5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5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4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5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4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5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4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5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4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5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4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5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4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5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4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5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4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5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4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5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5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4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5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4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5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4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5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4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5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4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5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4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5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4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5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4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5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4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5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5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4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5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4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5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4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5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4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5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4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5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4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5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4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5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4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5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4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5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5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4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5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4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5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4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5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4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5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4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5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4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5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4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5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4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5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4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5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5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4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5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4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5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4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5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4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5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4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5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4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5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4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5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4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5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4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5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5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4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5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4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5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4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5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4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5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4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5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4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5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4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5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4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5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4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5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5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4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5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4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5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4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5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4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5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4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5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4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5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4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5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4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5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4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5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5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4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5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4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5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4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5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4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5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4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5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4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5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4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5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4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5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4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5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5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4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5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4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5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4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5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4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5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4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5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4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5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4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5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4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5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4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5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5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4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5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4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5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4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5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4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5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4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5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4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5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4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5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4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5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4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5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5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4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5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4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5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4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5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4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5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4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5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4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5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4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5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4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5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4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5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5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4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5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4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5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4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5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4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5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4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5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4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5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4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5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4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5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4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5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5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4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5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4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5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4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5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4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5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4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5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4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5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4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5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4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5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4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5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5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4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5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4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5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4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5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4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5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4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5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4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5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4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5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4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5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4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5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5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4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5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4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5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4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5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4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5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4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5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4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5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4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5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4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5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4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5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5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4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5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4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5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4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5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4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5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4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5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4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5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4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5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4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5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4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5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5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4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5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4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5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4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5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4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5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4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5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4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5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4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5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4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5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4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5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5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4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5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4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5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4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5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4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5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4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5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4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5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4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5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4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5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4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5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5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4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5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4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5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4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5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4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5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4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5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4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5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4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5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4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5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4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5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5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4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5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4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5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4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5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4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5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4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5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4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5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4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5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4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5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4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5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5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4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5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4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5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4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5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4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5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4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5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4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5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4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5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4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5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4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5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5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4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5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4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5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4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5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4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5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4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5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4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5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4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5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4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5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4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5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5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4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5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4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5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4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5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4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5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4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5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4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5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4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5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4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5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4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5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5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4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5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4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5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4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5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4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5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4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5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4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5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4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5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4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5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4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5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5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4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5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4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5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4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5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4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5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4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5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4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5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4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5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4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5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4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5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5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4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5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4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5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4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5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4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5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4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5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4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5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4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5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4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5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4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5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5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4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5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4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5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4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5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4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5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4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5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4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5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4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5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4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5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4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5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5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4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5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4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5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4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5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4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5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4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5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4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5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4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5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4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5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4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5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5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4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5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4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5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4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5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4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5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4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5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4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5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4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5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4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5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4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5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5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4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5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4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5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4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5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4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5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4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5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4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5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4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5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4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5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4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5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5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4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5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4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5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4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5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4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5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4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5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4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5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4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5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4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5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4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5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5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4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5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4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5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4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5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4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5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4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5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4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5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4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5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4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5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4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5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5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4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5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4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5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4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5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4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5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4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5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4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5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4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5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4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5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4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5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5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4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5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4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5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4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5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4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5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4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5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4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5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4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5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4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5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4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5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5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4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5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4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5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4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5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4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5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4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5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4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5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4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5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4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5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4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5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5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4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5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4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5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4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5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4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5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4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5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4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5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4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5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4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5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4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5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5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4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5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4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5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4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5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4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5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4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5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4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5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4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5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4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5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4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5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5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4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5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4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5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4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5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4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5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4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5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4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5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4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5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4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5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4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5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5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4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5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4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5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4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5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4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5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4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5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4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5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4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5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4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5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4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5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5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4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5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4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5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4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5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4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5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4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5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4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5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4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5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4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5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4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5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5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4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5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4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5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4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5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4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5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4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5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4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5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4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5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4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5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4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5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5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4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5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4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5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4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5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4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5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4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5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4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5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4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5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4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5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4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5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5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4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5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4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5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4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5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4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5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4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5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4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5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4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5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4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5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4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5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5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4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5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4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5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4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5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4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5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4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5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4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5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4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5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4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5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4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5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5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4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5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4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5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4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5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4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5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4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5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4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5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4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5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4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5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4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5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5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4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5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4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5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4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5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4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5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4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5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4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5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4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5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4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5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4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5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5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4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5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4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5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4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5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4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5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4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5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4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5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4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5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4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5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4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5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5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4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5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4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5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4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5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4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5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4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5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4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5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4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5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4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5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4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5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5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4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5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4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5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4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5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4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5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4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5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4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5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4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5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4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5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4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5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5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4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5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4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5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4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5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4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5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4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5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4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5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4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5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4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5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4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5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5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4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5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4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5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4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5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4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5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4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5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4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5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4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5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4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5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4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5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5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4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5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4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5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4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5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4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5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4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5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4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5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4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5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4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5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4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5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5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4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5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4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5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4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5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4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5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4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5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4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5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4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5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4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5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4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5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5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4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5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4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5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4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5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4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5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4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5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4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5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4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5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4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5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4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5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5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4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5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4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5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4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5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4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5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4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5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4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5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4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5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4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5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4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5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5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4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5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4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5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4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5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4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5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4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5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4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5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4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5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4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5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4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5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5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4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5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4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5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4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5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4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5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4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5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4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5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4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5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4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5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4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5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5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4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5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4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5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4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5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4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5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4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5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4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5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4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5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4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5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4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5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5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4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5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4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5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4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5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4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5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4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5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4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5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4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5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4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5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4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5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5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4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5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4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5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4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5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4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5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4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5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4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5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4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5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4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5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4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5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5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4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5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4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5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4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5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4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5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4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5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4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5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4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5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4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5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4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5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5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4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5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4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5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4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5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4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5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4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5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4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5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4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5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4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5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4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5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5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4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5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4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5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4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5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4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5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4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5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4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5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4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5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4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5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4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5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5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4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5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4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5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4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5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4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5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4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5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4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5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4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5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4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5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4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5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5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4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5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4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5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4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5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4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5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4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5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4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5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4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5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4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5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4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5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5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4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5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4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5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4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5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4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5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4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5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4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5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4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5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4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5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4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5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5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4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5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4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5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4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5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4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5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4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5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4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5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4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5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4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5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4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5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5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4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5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4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5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4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5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4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5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4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5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4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5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4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5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4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5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4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5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5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4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5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4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5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4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5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4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5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4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5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4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5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4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5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4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5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4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5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5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4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5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4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5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4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5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4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5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4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5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4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5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4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5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4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5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4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5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5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4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5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4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5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4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5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4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5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4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5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4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5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4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5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4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5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4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5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5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4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5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4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5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4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5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4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5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4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5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4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5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4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5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4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5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4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5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5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4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5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4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5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4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5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4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5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4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5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4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5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4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5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4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5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4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5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5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4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5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4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5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4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5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4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5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4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5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4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5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4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5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4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5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4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5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5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4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5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4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5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4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5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4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5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4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5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4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5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4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5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4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5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4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5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5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4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5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4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5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4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5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4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5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4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5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4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5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4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5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4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5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4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5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5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4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5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4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5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4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5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4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5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4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5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4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5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4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5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4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5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4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5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5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4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5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4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5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4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5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4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5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4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5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4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5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4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5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4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5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4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5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5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4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5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4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5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4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5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4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5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4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5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4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5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4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5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4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5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4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5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5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4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5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4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5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4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5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4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5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4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5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4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5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4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5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4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5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4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5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5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4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5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4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5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4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5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4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5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4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5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4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5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4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5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4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5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4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5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5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4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5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4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5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4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5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4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5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4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5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4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5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4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5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4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5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4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5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5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4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5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4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5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4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5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4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5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4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5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4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5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4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5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4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5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4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5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5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4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5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4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5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4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5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4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5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4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5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4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5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4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5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4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5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4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5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5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4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5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4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5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4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5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4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5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4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5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4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5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4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5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4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5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4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5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5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4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5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4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5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4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5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4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5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4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5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4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5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4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5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4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5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4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5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5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4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5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4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5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4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5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4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5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4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5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4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5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4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5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4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5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4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5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5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4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5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4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5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4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5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4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5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4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5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4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5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4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5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4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5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4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5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5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4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5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4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5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4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5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4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5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4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5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4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5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4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5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4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5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4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5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5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4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5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4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5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4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5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4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5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4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5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4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5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4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5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4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5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4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5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5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4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5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4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5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4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5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4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5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4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5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4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5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4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5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4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5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4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5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5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4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5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4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5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4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5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4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5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4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5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4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5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4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5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4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5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4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5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5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4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5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4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5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4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5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4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5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4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5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4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5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4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5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4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5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4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5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5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4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5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4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5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4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5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4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5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4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5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4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5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4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5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4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D1" zoomScale="80" zoomScaleNormal="80" workbookViewId="0">
      <selection activeCell="O26" sqref="O2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4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">
        <v>9190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">
        <v>9190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">
        <v>9190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">
        <v>9191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">
        <v>9190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">
        <v>9190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">
        <v>9191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">
        <v>9191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">
        <v>9191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">
        <v>9192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">
        <v>9190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">
        <v>9190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">
        <v>9191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">
        <v>9191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">
        <v>9191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">
        <v>9191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">
        <v>9190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">
        <v>9190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">
        <v>9190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">
        <v>9191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">
        <v>9190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">
        <v>9190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">
        <v>9190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">
        <v>9191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">
        <v>9191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">
        <v>9190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">
        <v>9190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">
        <v>9190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">
        <v>9190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">
        <v>9190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">
        <v>9190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">
        <v>9191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">
        <v>9190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">
        <v>9190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">
        <v>9191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">
        <v>9190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">
        <v>9190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">
        <v>9190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">
        <v>9190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">
        <v>9190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">
        <v>9191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">
        <v>9191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">
        <v>9190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">
        <v>9190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">
        <v>9190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">
        <v>9190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">
        <v>9190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">
        <v>9190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">
        <v>9191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">
        <v>9190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">
        <v>9190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">
        <v>9191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">
        <v>9192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">
        <v>9190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">
        <v>9190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">
        <v>9191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">
        <v>9192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">
        <v>9190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">
        <v>9190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">
        <v>9190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">
        <v>9190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">
        <v>9190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">
        <v>9190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">
        <v>9190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">
        <v>9190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">
        <v>9190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">
        <v>9191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">
        <v>9190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">
        <v>9190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">
        <v>9190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">
        <v>9190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">
        <v>9190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">
        <v>9190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">
        <v>9190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">
        <v>9190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">
        <v>9190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">
        <v>9190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">
        <v>9190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">
        <v>9190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">
        <v>9190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">
        <v>9190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">
        <v>9190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">
        <v>9190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">
        <v>9190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">
        <v>9190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">
        <v>9191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">
        <v>9190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">
        <v>9191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">
        <v>9190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">
        <v>9190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">
        <v>9190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">
        <v>9190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">
        <v>9191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">
        <v>9191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">
        <v>9190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">
        <v>9190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">
        <v>9190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">
        <v>9190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">
        <v>9190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">
        <v>9190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">
        <v>9190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">
        <v>9190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">
        <v>9191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">
        <v>9190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">
        <v>9190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">
        <v>9190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">
        <v>9190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">
        <v>9190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">
        <v>9190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">
        <v>9191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">
        <v>9190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">
        <v>9190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">
        <v>9190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">
        <v>9190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">
        <v>9190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">
        <v>9191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">
        <v>9190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">
        <v>9190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">
        <v>9190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">
        <v>9191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">
        <v>9190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">
        <v>9190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">
        <v>9190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">
        <v>9190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">
        <v>9190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">
        <v>9190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">
        <v>9190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">
        <v>9192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">
        <v>9190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">
        <v>9190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">
        <v>9190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">
        <v>9192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">
        <v>9190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">
        <v>9190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">
        <v>9191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">
        <v>9190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">
        <v>9192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">
        <v>9190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">
        <v>9190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">
        <v>9192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">
        <v>9190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">
        <v>9190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">
        <v>9190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">
        <v>9190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">
        <v>9190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">
        <v>9191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">
        <v>9191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">
        <v>9191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">
        <v>9190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">
        <v>9191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">
        <v>9190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">
        <v>9190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">
        <v>9190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">
        <v>9190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">
        <v>9190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">
        <v>9190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">
        <v>9190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">
        <v>9190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">
        <v>9190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">
        <v>9190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">
        <v>9191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">
        <v>9190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">
        <v>9190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">
        <v>9190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">
        <v>9190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">
        <v>9190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">
        <v>9190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">
        <v>9190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">
        <v>9190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">
        <v>9190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">
        <v>9190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">
        <v>9190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">
        <v>9190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">
        <v>9190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">
        <v>9190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">
        <v>9190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">
        <v>9190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">
        <v>9190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">
        <v>9190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">
        <v>9190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">
        <v>9190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">
        <v>9190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">
        <v>9190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">
        <v>9190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">
        <v>9190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">
        <v>9190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">
        <v>9191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">
        <v>9190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">
        <v>9190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">
        <v>9190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">
        <v>9192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">
        <v>9192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">
        <v>9190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">
        <v>9190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">
        <v>9190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">
        <v>9190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">
        <v>9191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">
        <v>9192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">
        <v>9190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">
        <v>9190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">
        <v>9190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">
        <v>9190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">
        <v>9191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">
        <v>9190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">
        <v>9190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">
        <v>9190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">
        <v>9190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">
        <v>9191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">
        <v>9191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">
        <v>9190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">
        <v>9190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">
        <v>9192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">
        <v>9191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">
        <v>9192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">
        <v>9190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">
        <v>9191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">
        <v>9191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">
        <v>9192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">
        <v>9190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">
        <v>9190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">
        <v>9190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">
        <v>9190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">
        <v>9190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">
        <v>9190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">
        <v>9190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">
        <v>9190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">
        <v>9190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">
        <v>9191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">
        <v>9191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">
        <v>9191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">
        <v>9191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">
        <v>9190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">
        <v>9190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">
        <v>9190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">
        <v>9190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">
        <v>9190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">
        <v>9190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">
        <v>9191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">
        <v>9190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">
        <v>9190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">
        <v>9191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">
        <v>9190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">
        <v>9191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">
        <v>9190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">
        <v>9190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">
        <v>9191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">
        <v>9190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">
        <v>9190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">
        <v>9191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">
        <v>9190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">
        <v>9190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">
        <v>9190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">
        <v>9190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">
        <v>9190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">
        <v>9190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">
        <v>9190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">
        <v>9190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">
        <v>9190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">
        <v>9190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">
        <v>9191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">
        <v>9190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">
        <v>9190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">
        <v>9190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">
        <v>9190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">
        <v>9190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">
        <v>9191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">
        <v>9191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">
        <v>9190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">
        <v>9191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">
        <v>9191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">
        <v>9190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">
        <v>9190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">
        <v>9190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">
        <v>9190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">
        <v>9190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">
        <v>9192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">
        <v>9191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">
        <v>9190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">
        <v>9190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">
        <v>9190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">
        <v>9190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">
        <v>9190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">
        <v>9190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">
        <v>9190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">
        <v>9190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">
        <v>9190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">
        <v>9191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">
        <v>9190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">
        <v>9190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">
        <v>9190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">
        <v>9190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">
        <v>9190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">
        <v>9190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">
        <v>9191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">
        <v>9190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">
        <v>9192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">
        <v>9190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">
        <v>9192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">
        <v>9190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">
        <v>9191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">
        <v>9190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">
        <v>9191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">
        <v>9190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">
        <v>9190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">
        <v>9190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">
        <v>9190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">
        <v>9191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">
        <v>9190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">
        <v>9190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">
        <v>9191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">
        <v>9190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">
        <v>9190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">
        <v>9191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">
        <v>9190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">
        <v>9191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">
        <v>9190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">
        <v>9191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">
        <v>9190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">
        <v>9190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">
        <v>9190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">
        <v>9191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">
        <v>9190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">
        <v>9191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">
        <v>9190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">
        <v>9190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">
        <v>9190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">
        <v>9190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">
        <v>9191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">
        <v>9190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">
        <v>9190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">
        <v>9190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">
        <v>9191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">
        <v>9190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">
        <v>9190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">
        <v>9190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">
        <v>9190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">
        <v>9190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">
        <v>9191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">
        <v>9190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">
        <v>9190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">
        <v>9190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">
        <v>9190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">
        <v>9190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">
        <v>9190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">
        <v>9190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">
        <v>9190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">
        <v>9190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">
        <v>9191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">
        <v>9190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">
        <v>9191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">
        <v>9190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">
        <v>9191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">
        <v>9191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">
        <v>9190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">
        <v>9190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">
        <v>9190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">
        <v>9190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">
        <v>9190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">
        <v>9190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">
        <v>9190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">
        <v>9190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">
        <v>9190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">
        <v>9190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">
        <v>9190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">
        <v>9192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">
        <v>9191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">
        <v>9190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">
        <v>9191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">
        <v>9190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">
        <v>9191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">
        <v>9190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">
        <v>9190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">
        <v>9191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">
        <v>9190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">
        <v>9190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">
        <v>9192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">
        <v>9190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">
        <v>9190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">
        <v>9190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">
        <v>9191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">
        <v>9190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">
        <v>9192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">
        <v>9190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">
        <v>9190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">
        <v>9191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">
        <v>9190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">
        <v>9190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">
        <v>9190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">
        <v>9190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">
        <v>9190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">
        <v>9190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">
        <v>9191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">
        <v>9190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">
        <v>9190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">
        <v>9190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">
        <v>9191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">
        <v>9190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">
        <v>9191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">
        <v>9190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">
        <v>9190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">
        <v>9190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">
        <v>9190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">
        <v>9192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">
        <v>9190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">
        <v>9190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">
        <v>9190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">
        <v>9191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">
        <v>9190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">
        <v>9190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">
        <v>9190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">
        <v>9190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">
        <v>9190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">
        <v>9191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">
        <v>9190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">
        <v>9190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">
        <v>9192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">
        <v>9190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">
        <v>9191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">
        <v>9190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">
        <v>9190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">
        <v>9190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">
        <v>9190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">
        <v>9190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">
        <v>9190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">
        <v>9190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">
        <v>9190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">
        <v>9190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">
        <v>9190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">
        <v>9191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">
        <v>9191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">
        <v>9190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">
        <v>9190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">
        <v>9190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">
        <v>9191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">
        <v>9190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">
        <v>9190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">
        <v>9190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">
        <v>9190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">
        <v>9190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">
        <v>9190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">
        <v>9191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">
        <v>9190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">
        <v>9190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">
        <v>9190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">
        <v>9190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">
        <v>9191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">
        <v>9190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">
        <v>9192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">
        <v>9191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">
        <v>9190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">
        <v>9190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">
        <v>9190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">
        <v>9190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">
        <v>9191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">
        <v>9190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">
        <v>9191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">
        <v>9191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">
        <v>9190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">
        <v>9191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">
        <v>9191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">
        <v>9190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">
        <v>9190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">
        <v>9190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">
        <v>9190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">
        <v>9190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">
        <v>9190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">
        <v>9191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">
        <v>9191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">
        <v>9191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">
        <v>9191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">
        <v>9190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">
        <v>9192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">
        <v>9191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">
        <v>9191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">
        <v>9190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">
        <v>9190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">
        <v>9190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">
        <v>9190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">
        <v>9190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">
        <v>9190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">
        <v>9190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">
        <v>9190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">
        <v>9190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">
        <v>9190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">
        <v>9190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">
        <v>9190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">
        <v>9190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">
        <v>9190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">
        <v>9190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">
        <v>9190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">
        <v>9191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">
        <v>9190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">
        <v>9190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">
        <v>9191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">
        <v>9190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">
        <v>9190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">
        <v>9190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">
        <v>9190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">
        <v>9190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">
        <v>9190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">
        <v>9191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">
        <v>9190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">
        <v>9191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">
        <v>9190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">
        <v>9191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">
        <v>9190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">
        <v>9191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">
        <v>9191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">
        <v>9190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">
        <v>9191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">
        <v>9190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">
        <v>9190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">
        <v>9191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">
        <v>9191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">
        <v>9190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">
        <v>9190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">
        <v>9192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">
        <v>9191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">
        <v>9190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">
        <v>9190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">
        <v>9191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">
        <v>9191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">
        <v>9191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">
        <v>9190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">
        <v>9190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">
        <v>9191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">
        <v>9190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">
        <v>9190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">
        <v>9190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">
        <v>9192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">
        <v>9191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">
        <v>9190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">
        <v>9191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">
        <v>9190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">
        <v>9190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">
        <v>9190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">
        <v>9190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">
        <v>9190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">
        <v>9190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">
        <v>9190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">
        <v>9190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">
        <v>9190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">
        <v>9191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">
        <v>9190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">
        <v>9192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">
        <v>9190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">
        <v>9190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">
        <v>9190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">
        <v>9190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">
        <v>9191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">
        <v>9190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">
        <v>9191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">
        <v>9190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">
        <v>9190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">
        <v>9190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">
        <v>9190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">
        <v>9190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">
        <v>9191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">
        <v>9191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">
        <v>9190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">
        <v>9191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">
        <v>9191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">
        <v>9190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">
        <v>9190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">
        <v>9190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">
        <v>9191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">
        <v>9190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">
        <v>9190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">
        <v>9191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">
        <v>9190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">
        <v>9190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">
        <v>9190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">
        <v>9192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">
        <v>9190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">
        <v>9190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">
        <v>9190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">
        <v>9190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">
        <v>9190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">
        <v>9190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">
        <v>9190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">
        <v>9190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">
        <v>9190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">
        <v>9190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">
        <v>9190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">
        <v>9190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">
        <v>9190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">
        <v>9190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">
        <v>9190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">
        <v>9190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">
        <v>9190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">
        <v>9190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">
        <v>9190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">
        <v>9192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">
        <v>9190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">
        <v>9191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">
        <v>9190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">
        <v>9190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">
        <v>9190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">
        <v>9190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">
        <v>9190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">
        <v>9191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">
        <v>9190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">
        <v>9190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">
        <v>9191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">
        <v>9190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">
        <v>9191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">
        <v>9191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">
        <v>9190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">
        <v>9190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">
        <v>9190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">
        <v>9192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">
        <v>9190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">
        <v>9192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">
        <v>9190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">
        <v>9190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">
        <v>9191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">
        <v>9190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">
        <v>9191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">
        <v>9191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">
        <v>9190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">
        <v>9190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">
        <v>9190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">
        <v>9190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">
        <v>9190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">
        <v>9190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">
        <v>9190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">
        <v>9190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">
        <v>9190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">
        <v>9190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">
        <v>9190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">
        <v>9190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">
        <v>9190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">
        <v>9191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">
        <v>9190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">
        <v>9191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">
        <v>9192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">
        <v>9190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">
        <v>9190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">
        <v>9190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">
        <v>9192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">
        <v>9190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">
        <v>9190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">
        <v>9190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">
        <v>9190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">
        <v>9190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">
        <v>9191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">
        <v>9191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">
        <v>9190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">
        <v>9191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">
        <v>9190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">
        <v>9190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">
        <v>9190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">
        <v>9190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">
        <v>9191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">
        <v>9190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">
        <v>9190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">
        <v>9190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">
        <v>9190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">
        <v>9190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">
        <v>9191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">
        <v>9192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">
        <v>9191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">
        <v>9191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">
        <v>9190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">
        <v>9190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">
        <v>9191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">
        <v>9190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">
        <v>9190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">
        <v>9190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">
        <v>9190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">
        <v>9190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">
        <v>9190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">
        <v>9190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">
        <v>9190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">
        <v>9191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">
        <v>9191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">
        <v>9190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">
        <v>9190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">
        <v>9190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">
        <v>9190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">
        <v>9190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">
        <v>9190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">
        <v>9190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">
        <v>9191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">
        <v>9192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">
        <v>9190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">
        <v>9190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">
        <v>9190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">
        <v>9190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">
        <v>9190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">
        <v>9190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">
        <v>9190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">
        <v>9190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">
        <v>9191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">
        <v>9190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">
        <v>9190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">
        <v>9191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">
        <v>9190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">
        <v>9191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">
        <v>9190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">
        <v>9190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">
        <v>9190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">
        <v>9190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">
        <v>9191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">
        <v>9190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">
        <v>9190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">
        <v>9190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">
        <v>9190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">
        <v>9190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">
        <v>9190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">
        <v>9190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">
        <v>9190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">
        <v>9190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">
        <v>9191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">
        <v>9190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">
        <v>9190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">
        <v>9191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">
        <v>9190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">
        <v>9191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">
        <v>9190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">
        <v>9192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">
        <v>9190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">
        <v>9190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">
        <v>9190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">
        <v>9191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">
        <v>9190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">
        <v>9190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">
        <v>9191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">
        <v>9191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">
        <v>9191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">
        <v>9190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">
        <v>9190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">
        <v>9190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">
        <v>9191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">
        <v>9190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">
        <v>9190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">
        <v>9190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">
        <v>9190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">
        <v>9190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">
        <v>9190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">
        <v>9190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">
        <v>9190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">
        <v>9191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">
        <v>9190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">
        <v>9190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">
        <v>9190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">
        <v>9190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">
        <v>9190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">
        <v>9190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">
        <v>9192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">
        <v>9190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">
        <v>9190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">
        <v>9190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">
        <v>9192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">
        <v>9190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">
        <v>9190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">
        <v>9190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">
        <v>9191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">
        <v>9190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">
        <v>9190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">
        <v>9191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">
        <v>9190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">
        <v>9190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">
        <v>9191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">
        <v>9190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">
        <v>9190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">
        <v>9191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">
        <v>9190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">
        <v>9190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">
        <v>9191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">
        <v>9190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">
        <v>9190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">
        <v>9190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">
        <v>9190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">
        <v>9190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">
        <v>9191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">
        <v>9190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">
        <v>9191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">
        <v>9191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">
        <v>9190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">
        <v>9190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">
        <v>9190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">
        <v>9191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">
        <v>9191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">
        <v>9190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">
        <v>9192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">
        <v>9191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">
        <v>9190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">
        <v>9190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">
        <v>9192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">
        <v>9190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">
        <v>9190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">
        <v>9190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">
        <v>9190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">
        <v>9190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">
        <v>9190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">
        <v>9190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">
        <v>9190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">
        <v>9190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">
        <v>9190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">
        <v>9190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">
        <v>9190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">
        <v>9190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">
        <v>9191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">
        <v>9191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">
        <v>9192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">
        <v>9190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">
        <v>9191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">
        <v>9192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">
        <v>9192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">
        <v>9190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">
        <v>9190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">
        <v>9190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">
        <v>9190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">
        <v>9192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">
        <v>9190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">
        <v>9190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">
        <v>9190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">
        <v>9190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">
        <v>9190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">
        <v>9190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">
        <v>9190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">
        <v>9190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">
        <v>9190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">
        <v>9191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">
        <v>9190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">
        <v>9191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">
        <v>9190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">
        <v>9191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">
        <v>9191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">
        <v>9191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">
        <v>9190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">
        <v>9190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">
        <v>9190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">
        <v>9190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">
        <v>9190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">
        <v>9190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">
        <v>9190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">
        <v>9190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">
        <v>9190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">
        <v>9190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">
        <v>9190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">
        <v>9190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">
        <v>9190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">
        <v>9191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">
        <v>9190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">
        <v>9190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">
        <v>9190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">
        <v>9190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">
        <v>9190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">
        <v>9190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">
        <v>9190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">
        <v>9191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">
        <v>9190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">
        <v>9190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">
        <v>9190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">
        <v>9191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">
        <v>9190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">
        <v>9190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">
        <v>9190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">
        <v>9190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">
        <v>9190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">
        <v>9190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">
        <v>9190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">
        <v>9190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">
        <v>9191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">
        <v>9190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">
        <v>9190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">
        <v>9190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">
        <v>9190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">
        <v>9190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">
        <v>9190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">
        <v>9190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">
        <v>9191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">
        <v>9190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">
        <v>9190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">
        <v>9190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">
        <v>9190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">
        <v>9190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">
        <v>9191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">
        <v>9190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">
        <v>9190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">
        <v>9190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">
        <v>9190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">
        <v>9192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">
        <v>9191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">
        <v>9190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">
        <v>9191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">
        <v>9190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">
        <v>9191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">
        <v>9190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">
        <v>9191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">
        <v>9190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">
        <v>9192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">
        <v>9191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">
        <v>9190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">
        <v>9190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">
        <v>9191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">
        <v>9191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">
        <v>9190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">
        <v>9192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">
        <v>9190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">
        <v>9190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">
        <v>9190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">
        <v>9190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">
        <v>9190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">
        <v>9191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">
        <v>9190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">
        <v>9190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">
        <v>9191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">
        <v>9190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">
        <v>9191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">
        <v>9190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">
        <v>9190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">
        <v>9191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">
        <v>9191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">
        <v>9192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">
        <v>9192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">
        <v>9190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">
        <v>9190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">
        <v>9191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">
        <v>9190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">
        <v>9190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">
        <v>9190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">
        <v>9190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">
        <v>9191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">
        <v>9190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">
        <v>9192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">
        <v>9190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">
        <v>9190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">
        <v>9191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">
        <v>9190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">
        <v>9192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">
        <v>9190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">
        <v>9190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">
        <v>9190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">
        <v>9190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">
        <v>9190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">
        <v>9191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">
        <v>9190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">
        <v>9191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">
        <v>9190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">
        <v>9190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">
        <v>9190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">
        <v>9192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">
        <v>9190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">
        <v>9190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">
        <v>9190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">
        <v>9190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">
        <v>9190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">
        <v>9190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">
        <v>9190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">
        <v>9191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">
        <v>9190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">
        <v>9190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">
        <v>9190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">
        <v>9190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">
        <v>9190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">
        <v>9190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">
        <v>9190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">
        <v>9191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">
        <v>9190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">
        <v>9191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">
        <v>9190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">
        <v>9191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">
        <v>9190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">
        <v>9190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">
        <v>9190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">
        <v>9191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">
        <v>9190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">
        <v>9190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">
        <v>9190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">
        <v>9191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">
        <v>9191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">
        <v>9191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">
        <v>9190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">
        <v>9190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">
        <v>9192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">
        <v>9191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">
        <v>9191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">
        <v>9191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">
        <v>9190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">
        <v>9190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">
        <v>9190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">
        <v>9190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">
        <v>9190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">
        <v>9190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">
        <v>9192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">
        <v>9190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">
        <v>9191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">
        <v>9190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">
        <v>9190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">
        <v>9190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">
        <v>9190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">
        <v>9190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">
        <v>9190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">
        <v>9190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">
        <v>9191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">
        <v>9190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">
        <v>9191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">
        <v>9190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">
        <v>9190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">
        <v>9190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">
        <v>9190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">
        <v>9190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">
        <v>9190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">
        <v>9190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">
        <v>9190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">
        <v>9192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">
        <v>9191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">
        <v>9191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">
        <v>9190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">
        <v>9190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">
        <v>9192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">
        <v>9190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">
        <v>9190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">
        <v>9190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">
        <v>9190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">
        <v>9191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">
        <v>9190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">
        <v>9191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">
        <v>9190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">
        <v>9190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">
        <v>9191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">
        <v>9190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">
        <v>9191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">
        <v>9192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">
        <v>9191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">
        <v>9190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">
        <v>9190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">
        <v>9190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">
        <v>9190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">
        <v>9191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">
        <v>9190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">
        <v>9190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">
        <v>9190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">
        <v>9190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">
        <v>9190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">
        <v>9190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">
        <v>9191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">
        <v>9190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">
        <v>9191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">
        <v>9190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">
        <v>9190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">
        <v>9190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">
        <v>9191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">
        <v>9190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">
        <v>9190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">
        <v>9190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">
        <v>9190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">
        <v>9191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">
        <v>9190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">
        <v>9191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">
        <v>9190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">
        <v>9190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">
        <v>9190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">
        <v>9191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">
        <v>9190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">
        <v>9190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">
        <v>9191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">
        <v>9190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">
        <v>9190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">
        <v>9190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">
        <v>9190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">
        <v>9190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">
        <v>9190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">
        <v>9190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">
        <v>9190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">
        <v>9190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">
        <v>9192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">
        <v>9190</v>
      </c>
    </row>
  </sheetData>
  <autoFilter ref="A1:M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opLeftCell="A25" zoomScale="80" zoomScaleNormal="80" workbookViewId="0">
      <selection activeCell="M2" sqref="M2:M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7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9193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>
        <f>IF(J2="Four-Door Car",4, IF(J2="Two-Door Car",2,4))</f>
        <v>4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ref="M3:M66" si="0">IF(J3="Four-Door Car",4, IF(J3="Two-Door Car",2,4))</f>
        <v>4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si="0"/>
        <v>2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si="0"/>
        <v>4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si="0"/>
        <v>4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si="0"/>
        <v>2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si="0"/>
        <v>4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si="0"/>
        <v>4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si="0"/>
        <v>4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si="0"/>
        <v>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si="0"/>
        <v>4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si="0"/>
        <v>4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si="0"/>
        <v>4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si="0"/>
        <v>4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si="0"/>
        <v>4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si="0"/>
        <v>4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si="0"/>
        <v>2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si="0"/>
        <v>4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si="0"/>
        <v>4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si="0"/>
        <v>4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si="0"/>
        <v>2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si="0"/>
        <v>2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si="0"/>
        <v>4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si="0"/>
        <v>4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si="0"/>
        <v>4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si="0"/>
        <v>4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si="0"/>
        <v>4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si="0"/>
        <v>4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si="0"/>
        <v>4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si="0"/>
        <v>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si="0"/>
        <v>4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si="0"/>
        <v>4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si="0"/>
        <v>4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si="0"/>
        <v>4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si="0"/>
        <v>4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si="0"/>
        <v>4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si="0"/>
        <v>4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si="0"/>
        <v>4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si="0"/>
        <v>2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si="0"/>
        <v>4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si="0"/>
        <v>2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si="0"/>
        <v>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si="0"/>
        <v>4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si="0"/>
        <v>4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si="0"/>
        <v>4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si="0"/>
        <v>4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si="0"/>
        <v>4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si="0"/>
        <v>2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si="0"/>
        <v>4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si="0"/>
        <v>4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si="0"/>
        <v>4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si="0"/>
        <v>4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si="0"/>
        <v>4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si="0"/>
        <v>2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si="0"/>
        <v>4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si="0"/>
        <v>4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si="0"/>
        <v>4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si="0"/>
        <v>4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si="0"/>
        <v>4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si="0"/>
        <v>4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si="0"/>
        <v>4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si="0"/>
        <v>2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si="0"/>
        <v>2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si="0"/>
        <v>4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si="0"/>
        <v>4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ref="M67:M130" si="1">IF(J67="Four-Door Car",4, IF(J67="Two-Door Car",2,4))</f>
        <v>4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si="1"/>
        <v>4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si="1"/>
        <v>2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si="1"/>
        <v>2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si="1"/>
        <v>4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si="1"/>
        <v>4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si="1"/>
        <v>2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si="1"/>
        <v>4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si="1"/>
        <v>4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si="1"/>
        <v>2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si="1"/>
        <v>4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si="1"/>
        <v>4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si="1"/>
        <v>4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si="1"/>
        <v>4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si="1"/>
        <v>4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si="1"/>
        <v>2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si="1"/>
        <v>4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si="1"/>
        <v>4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si="1"/>
        <v>4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si="1"/>
        <v>4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si="1"/>
        <v>4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si="1"/>
        <v>4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si="1"/>
        <v>4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si="1"/>
        <v>4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si="1"/>
        <v>4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si="1"/>
        <v>2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si="1"/>
        <v>2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si="1"/>
        <v>4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si="1"/>
        <v>2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si="1"/>
        <v>4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si="1"/>
        <v>4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si="1"/>
        <v>4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si="1"/>
        <v>4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si="1"/>
        <v>4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si="1"/>
        <v>2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si="1"/>
        <v>4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si="1"/>
        <v>4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si="1"/>
        <v>2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si="1"/>
        <v>4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si="1"/>
        <v>4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si="1"/>
        <v>4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si="1"/>
        <v>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si="1"/>
        <v>4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si="1"/>
        <v>2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si="1"/>
        <v>4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si="1"/>
        <v>4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si="1"/>
        <v>2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si="1"/>
        <v>4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si="1"/>
        <v>4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si="1"/>
        <v>4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si="1"/>
        <v>4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si="1"/>
        <v>4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si="1"/>
        <v>2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si="1"/>
        <v>2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si="1"/>
        <v>4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si="1"/>
        <v>4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si="1"/>
        <v>4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si="1"/>
        <v>2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si="1"/>
        <v>4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si="1"/>
        <v>4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si="1"/>
        <v>4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si="1"/>
        <v>4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si="1"/>
        <v>4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si="1"/>
        <v>4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ref="M131:M194" si="2">IF(J131="Four-Door Car",4, IF(J131="Two-Door Car",2,4))</f>
        <v>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si="2"/>
        <v>4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si="2"/>
        <v>4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si="2"/>
        <v>4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si="2"/>
        <v>4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si="2"/>
        <v>4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si="2"/>
        <v>4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si="2"/>
        <v>4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si="2"/>
        <v>4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si="2"/>
        <v>4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si="2"/>
        <v>4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si="2"/>
        <v>2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si="2"/>
        <v>4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si="2"/>
        <v>4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si="2"/>
        <v>4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si="2"/>
        <v>4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si="2"/>
        <v>4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si="2"/>
        <v>4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si="2"/>
        <v>2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si="2"/>
        <v>4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si="2"/>
        <v>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si="2"/>
        <v>4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si="2"/>
        <v>4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si="2"/>
        <v>4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si="2"/>
        <v>4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si="2"/>
        <v>4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si="2"/>
        <v>4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si="2"/>
        <v>4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si="2"/>
        <v>4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si="2"/>
        <v>4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si="2"/>
        <v>2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si="2"/>
        <v>2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si="2"/>
        <v>4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si="2"/>
        <v>4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si="2"/>
        <v>2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si="2"/>
        <v>4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si="2"/>
        <v>4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si="2"/>
        <v>4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si="2"/>
        <v>4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si="2"/>
        <v>4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si="2"/>
        <v>4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si="2"/>
        <v>4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si="2"/>
        <v>4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si="2"/>
        <v>4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si="2"/>
        <v>4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si="2"/>
        <v>4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si="2"/>
        <v>4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si="2"/>
        <v>4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si="2"/>
        <v>2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si="2"/>
        <v>4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si="2"/>
        <v>4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si="2"/>
        <v>4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si="2"/>
        <v>4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si="2"/>
        <v>4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si="2"/>
        <v>4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si="2"/>
        <v>4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si="2"/>
        <v>4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si="2"/>
        <v>4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si="2"/>
        <v>4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si="2"/>
        <v>4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si="2"/>
        <v>4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si="2"/>
        <v>4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si="2"/>
        <v>2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si="2"/>
        <v>2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ref="M195:M258" si="3">IF(J195="Four-Door Car",4, IF(J195="Two-Door Car",2,4))</f>
        <v>2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si="3"/>
        <v>4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si="3"/>
        <v>4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si="3"/>
        <v>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si="3"/>
        <v>4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si="3"/>
        <v>2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si="3"/>
        <v>4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si="3"/>
        <v>4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si="3"/>
        <v>4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si="3"/>
        <v>4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si="3"/>
        <v>4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si="3"/>
        <v>4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si="3"/>
        <v>4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si="3"/>
        <v>4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si="3"/>
        <v>4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si="3"/>
        <v>4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si="3"/>
        <v>4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si="3"/>
        <v>2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si="3"/>
        <v>4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si="3"/>
        <v>2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si="3"/>
        <v>4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si="3"/>
        <v>4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si="3"/>
        <v>4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si="3"/>
        <v>4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si="3"/>
        <v>2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si="3"/>
        <v>4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si="3"/>
        <v>4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si="3"/>
        <v>4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si="3"/>
        <v>4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si="3"/>
        <v>4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si="3"/>
        <v>2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si="3"/>
        <v>4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si="3"/>
        <v>4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si="3"/>
        <v>2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si="3"/>
        <v>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si="3"/>
        <v>4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si="3"/>
        <v>4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si="3"/>
        <v>4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si="3"/>
        <v>2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si="3"/>
        <v>4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si="3"/>
        <v>4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si="3"/>
        <v>2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si="3"/>
        <v>2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si="3"/>
        <v>4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si="3"/>
        <v>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si="3"/>
        <v>4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si="3"/>
        <v>4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si="3"/>
        <v>2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si="3"/>
        <v>4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si="3"/>
        <v>4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si="3"/>
        <v>2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si="3"/>
        <v>2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si="3"/>
        <v>2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si="3"/>
        <v>4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si="3"/>
        <v>4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si="3"/>
        <v>4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si="3"/>
        <v>4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si="3"/>
        <v>2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si="3"/>
        <v>2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si="3"/>
        <v>4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si="3"/>
        <v>4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si="3"/>
        <v>4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si="3"/>
        <v>4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si="3"/>
        <v>4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ref="M259:M322" si="4">IF(J259="Four-Door Car",4, IF(J259="Two-Door Car",2,4))</f>
        <v>2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si="4"/>
        <v>4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si="4"/>
        <v>4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si="4"/>
        <v>4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si="4"/>
        <v>4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si="4"/>
        <v>4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si="4"/>
        <v>4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si="4"/>
        <v>4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si="4"/>
        <v>4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si="4"/>
        <v>4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si="4"/>
        <v>2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si="4"/>
        <v>4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si="4"/>
        <v>4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si="4"/>
        <v>2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si="4"/>
        <v>4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si="4"/>
        <v>4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si="4"/>
        <v>4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si="4"/>
        <v>4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si="4"/>
        <v>2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si="4"/>
        <v>4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si="4"/>
        <v>4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si="4"/>
        <v>2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si="4"/>
        <v>2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si="4"/>
        <v>4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si="4"/>
        <v>2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si="4"/>
        <v>4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si="4"/>
        <v>2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si="4"/>
        <v>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si="4"/>
        <v>4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si="4"/>
        <v>4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si="4"/>
        <v>4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si="4"/>
        <v>4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si="4"/>
        <v>4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si="4"/>
        <v>4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si="4"/>
        <v>4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si="4"/>
        <v>4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si="4"/>
        <v>4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si="4"/>
        <v>2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si="4"/>
        <v>4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si="4"/>
        <v>4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si="4"/>
        <v>4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si="4"/>
        <v>4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si="4"/>
        <v>4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si="4"/>
        <v>4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si="4"/>
        <v>4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si="4"/>
        <v>4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si="4"/>
        <v>4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si="4"/>
        <v>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si="4"/>
        <v>4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si="4"/>
        <v>4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si="4"/>
        <v>4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si="4"/>
        <v>4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si="4"/>
        <v>4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si="4"/>
        <v>4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si="4"/>
        <v>4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si="4"/>
        <v>4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si="4"/>
        <v>4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si="4"/>
        <v>4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si="4"/>
        <v>4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si="4"/>
        <v>4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si="4"/>
        <v>2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si="4"/>
        <v>4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si="4"/>
        <v>4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si="4"/>
        <v>4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ref="M323:M386" si="5">IF(J323="Four-Door Car",4, IF(J323="Two-Door Car",2,4))</f>
        <v>4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si="5"/>
        <v>4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si="5"/>
        <v>4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si="5"/>
        <v>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si="5"/>
        <v>4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si="5"/>
        <v>4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si="5"/>
        <v>4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si="5"/>
        <v>4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si="5"/>
        <v>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si="5"/>
        <v>4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si="5"/>
        <v>4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si="5"/>
        <v>2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si="5"/>
        <v>4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si="5"/>
        <v>4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si="5"/>
        <v>2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si="5"/>
        <v>4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si="5"/>
        <v>4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si="5"/>
        <v>4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si="5"/>
        <v>2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si="5"/>
        <v>4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si="5"/>
        <v>4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si="5"/>
        <v>4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si="5"/>
        <v>4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si="5"/>
        <v>4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si="5"/>
        <v>4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si="5"/>
        <v>4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si="5"/>
        <v>4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si="5"/>
        <v>4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si="5"/>
        <v>4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si="5"/>
        <v>4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si="5"/>
        <v>4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si="5"/>
        <v>4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si="5"/>
        <v>4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si="5"/>
        <v>4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si="5"/>
        <v>2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si="5"/>
        <v>4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si="5"/>
        <v>4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si="5"/>
        <v>4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si="5"/>
        <v>4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si="5"/>
        <v>4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si="5"/>
        <v>4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si="5"/>
        <v>4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si="5"/>
        <v>4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si="5"/>
        <v>4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si="5"/>
        <v>4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si="5"/>
        <v>4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si="5"/>
        <v>4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si="5"/>
        <v>4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si="5"/>
        <v>4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si="5"/>
        <v>2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si="5"/>
        <v>4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si="5"/>
        <v>4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si="5"/>
        <v>4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si="5"/>
        <v>2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si="5"/>
        <v>4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si="5"/>
        <v>4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si="5"/>
        <v>4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si="5"/>
        <v>2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si="5"/>
        <v>4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si="5"/>
        <v>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si="5"/>
        <v>4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si="5"/>
        <v>4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si="5"/>
        <v>4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si="5"/>
        <v>4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ref="M387:M450" si="6">IF(J387="Four-Door Car",4, IF(J387="Two-Door Car",2,4))</f>
        <v>4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si="6"/>
        <v>4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si="6"/>
        <v>4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si="6"/>
        <v>4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si="6"/>
        <v>4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si="6"/>
        <v>4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si="6"/>
        <v>4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si="6"/>
        <v>4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si="6"/>
        <v>2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si="6"/>
        <v>2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si="6"/>
        <v>4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si="6"/>
        <v>2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si="6"/>
        <v>4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si="6"/>
        <v>4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si="6"/>
        <v>4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si="6"/>
        <v>4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si="6"/>
        <v>4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si="6"/>
        <v>4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si="6"/>
        <v>4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si="6"/>
        <v>4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si="6"/>
        <v>4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si="6"/>
        <v>4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si="6"/>
        <v>4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si="6"/>
        <v>4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si="6"/>
        <v>4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si="6"/>
        <v>4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si="6"/>
        <v>4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si="6"/>
        <v>4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si="6"/>
        <v>2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si="6"/>
        <v>4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si="6"/>
        <v>4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si="6"/>
        <v>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si="6"/>
        <v>4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si="6"/>
        <v>4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si="6"/>
        <v>4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si="6"/>
        <v>4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si="6"/>
        <v>4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si="6"/>
        <v>4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si="6"/>
        <v>2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si="6"/>
        <v>4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si="6"/>
        <v>4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si="6"/>
        <v>4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si="6"/>
        <v>2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si="6"/>
        <v>4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si="6"/>
        <v>4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si="6"/>
        <v>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si="6"/>
        <v>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si="6"/>
        <v>4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si="6"/>
        <v>4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si="6"/>
        <v>4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si="6"/>
        <v>4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si="6"/>
        <v>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si="6"/>
        <v>4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si="6"/>
        <v>4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si="6"/>
        <v>4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si="6"/>
        <v>4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si="6"/>
        <v>2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si="6"/>
        <v>4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si="6"/>
        <v>4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si="6"/>
        <v>4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si="6"/>
        <v>4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si="6"/>
        <v>4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si="6"/>
        <v>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si="6"/>
        <v>4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ref="M451:M514" si="7">IF(J451="Four-Door Car",4, IF(J451="Two-Door Car",2,4))</f>
        <v>4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si="7"/>
        <v>4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si="7"/>
        <v>4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si="7"/>
        <v>4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si="7"/>
        <v>4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si="7"/>
        <v>4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si="7"/>
        <v>4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si="7"/>
        <v>2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si="7"/>
        <v>4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si="7"/>
        <v>4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si="7"/>
        <v>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si="7"/>
        <v>4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si="7"/>
        <v>4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si="7"/>
        <v>4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si="7"/>
        <v>4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si="7"/>
        <v>4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si="7"/>
        <v>2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si="7"/>
        <v>4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si="7"/>
        <v>4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si="7"/>
        <v>4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si="7"/>
        <v>4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si="7"/>
        <v>4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si="7"/>
        <v>4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si="7"/>
        <v>2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si="7"/>
        <v>2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si="7"/>
        <v>4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si="7"/>
        <v>2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si="7"/>
        <v>2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si="7"/>
        <v>4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si="7"/>
        <v>2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si="7"/>
        <v>2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si="7"/>
        <v>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si="7"/>
        <v>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si="7"/>
        <v>4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si="7"/>
        <v>2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si="7"/>
        <v>4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si="7"/>
        <v>4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si="7"/>
        <v>4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si="7"/>
        <v>4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si="7"/>
        <v>2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si="7"/>
        <v>4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si="7"/>
        <v>4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si="7"/>
        <v>4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si="7"/>
        <v>2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si="7"/>
        <v>2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si="7"/>
        <v>4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si="7"/>
        <v>4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si="7"/>
        <v>4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si="7"/>
        <v>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si="7"/>
        <v>4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si="7"/>
        <v>4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si="7"/>
        <v>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si="7"/>
        <v>4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si="7"/>
        <v>4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si="7"/>
        <v>4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si="7"/>
        <v>2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si="7"/>
        <v>4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si="7"/>
        <v>4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si="7"/>
        <v>4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si="7"/>
        <v>4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si="7"/>
        <v>2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si="7"/>
        <v>4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si="7"/>
        <v>4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si="7"/>
        <v>4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ref="M515:M578" si="8">IF(J515="Four-Door Car",4, IF(J515="Two-Door Car",2,4))</f>
        <v>4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si="8"/>
        <v>4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si="8"/>
        <v>2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si="8"/>
        <v>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si="8"/>
        <v>4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si="8"/>
        <v>2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si="8"/>
        <v>4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si="8"/>
        <v>4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si="8"/>
        <v>4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si="8"/>
        <v>4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si="8"/>
        <v>4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si="8"/>
        <v>2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si="8"/>
        <v>4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si="8"/>
        <v>2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si="8"/>
        <v>2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si="8"/>
        <v>4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si="8"/>
        <v>4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si="8"/>
        <v>4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si="8"/>
        <v>2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si="8"/>
        <v>4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si="8"/>
        <v>4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si="8"/>
        <v>4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si="8"/>
        <v>4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si="8"/>
        <v>4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si="8"/>
        <v>4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si="8"/>
        <v>2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si="8"/>
        <v>4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si="8"/>
        <v>2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si="8"/>
        <v>4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si="8"/>
        <v>4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si="8"/>
        <v>4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si="8"/>
        <v>4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si="8"/>
        <v>4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si="8"/>
        <v>4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si="8"/>
        <v>4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si="8"/>
        <v>4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si="8"/>
        <v>4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si="8"/>
        <v>4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si="8"/>
        <v>4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si="8"/>
        <v>4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si="8"/>
        <v>4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si="8"/>
        <v>2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si="8"/>
        <v>2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si="8"/>
        <v>4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si="8"/>
        <v>4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si="8"/>
        <v>4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si="8"/>
        <v>4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si="8"/>
        <v>4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si="8"/>
        <v>4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si="8"/>
        <v>4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si="8"/>
        <v>4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si="8"/>
        <v>4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si="8"/>
        <v>4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si="8"/>
        <v>4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si="8"/>
        <v>4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si="8"/>
        <v>4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si="8"/>
        <v>2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si="8"/>
        <v>4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si="8"/>
        <v>2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si="8"/>
        <v>2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si="8"/>
        <v>4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si="8"/>
        <v>4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si="8"/>
        <v>2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si="8"/>
        <v>4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ref="M579:M642" si="9">IF(J579="Four-Door Car",4, IF(J579="Two-Door Car",2,4))</f>
        <v>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si="9"/>
        <v>4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si="9"/>
        <v>4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si="9"/>
        <v>4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si="9"/>
        <v>4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si="9"/>
        <v>2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si="9"/>
        <v>4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si="9"/>
        <v>4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si="9"/>
        <v>4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si="9"/>
        <v>4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si="9"/>
        <v>4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si="9"/>
        <v>4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si="9"/>
        <v>4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si="9"/>
        <v>4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si="9"/>
        <v>4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si="9"/>
        <v>2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si="9"/>
        <v>4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si="9"/>
        <v>2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si="9"/>
        <v>4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si="9"/>
        <v>4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si="9"/>
        <v>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si="9"/>
        <v>4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si="9"/>
        <v>4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si="9"/>
        <v>4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si="9"/>
        <v>2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si="9"/>
        <v>4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si="9"/>
        <v>4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si="9"/>
        <v>2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si="9"/>
        <v>2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si="9"/>
        <v>4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si="9"/>
        <v>4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si="9"/>
        <v>4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si="9"/>
        <v>4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si="9"/>
        <v>4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si="9"/>
        <v>4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si="9"/>
        <v>4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si="9"/>
        <v>4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si="9"/>
        <v>4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si="9"/>
        <v>4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si="9"/>
        <v>4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si="9"/>
        <v>4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si="9"/>
        <v>4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si="9"/>
        <v>4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si="9"/>
        <v>4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si="9"/>
        <v>4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si="9"/>
        <v>2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si="9"/>
        <v>2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si="9"/>
        <v>4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si="9"/>
        <v>4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si="9"/>
        <v>4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si="9"/>
        <v>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si="9"/>
        <v>2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si="9"/>
        <v>4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si="9"/>
        <v>4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si="9"/>
        <v>4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si="9"/>
        <v>4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si="9"/>
        <v>4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si="9"/>
        <v>4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si="9"/>
        <v>4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si="9"/>
        <v>4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si="9"/>
        <v>4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si="9"/>
        <v>2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si="9"/>
        <v>4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si="9"/>
        <v>4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ref="M643:M706" si="10">IF(J643="Four-Door Car",4, IF(J643="Two-Door Car",2,4))</f>
        <v>4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si="10"/>
        <v>4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si="10"/>
        <v>2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si="10"/>
        <v>4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si="10"/>
        <v>4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si="10"/>
        <v>4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si="10"/>
        <v>2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si="10"/>
        <v>4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si="10"/>
        <v>4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si="10"/>
        <v>4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si="10"/>
        <v>4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si="10"/>
        <v>2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si="10"/>
        <v>4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si="10"/>
        <v>2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si="10"/>
        <v>2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si="10"/>
        <v>4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si="10"/>
        <v>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si="10"/>
        <v>2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si="10"/>
        <v>2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si="10"/>
        <v>4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si="10"/>
        <v>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si="10"/>
        <v>4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si="10"/>
        <v>4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si="10"/>
        <v>4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si="10"/>
        <v>4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si="10"/>
        <v>2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si="10"/>
        <v>2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si="10"/>
        <v>4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si="10"/>
        <v>4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si="10"/>
        <v>4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si="10"/>
        <v>4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si="10"/>
        <v>2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si="10"/>
        <v>4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si="10"/>
        <v>4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si="10"/>
        <v>4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si="10"/>
        <v>4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si="10"/>
        <v>4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si="10"/>
        <v>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si="10"/>
        <v>4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si="10"/>
        <v>2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si="10"/>
        <v>4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si="10"/>
        <v>4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si="10"/>
        <v>4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si="10"/>
        <v>4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si="10"/>
        <v>2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si="10"/>
        <v>4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si="10"/>
        <v>4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si="10"/>
        <v>2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si="10"/>
        <v>4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si="10"/>
        <v>2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si="10"/>
        <v>4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si="10"/>
        <v>4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si="10"/>
        <v>4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si="10"/>
        <v>2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si="10"/>
        <v>4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si="10"/>
        <v>4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si="10"/>
        <v>2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si="10"/>
        <v>4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si="10"/>
        <v>4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si="10"/>
        <v>4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si="10"/>
        <v>2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si="10"/>
        <v>4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si="10"/>
        <v>4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si="10"/>
        <v>4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ref="M707:M770" si="11">IF(J707="Four-Door Car",4, IF(J707="Two-Door Car",2,4))</f>
        <v>4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si="11"/>
        <v>4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si="11"/>
        <v>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si="11"/>
        <v>4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si="11"/>
        <v>4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si="11"/>
        <v>4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si="11"/>
        <v>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si="11"/>
        <v>4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si="11"/>
        <v>4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si="11"/>
        <v>4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si="11"/>
        <v>4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si="11"/>
        <v>4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si="11"/>
        <v>4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si="11"/>
        <v>4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si="11"/>
        <v>4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si="11"/>
        <v>4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si="11"/>
        <v>2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si="11"/>
        <v>4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si="11"/>
        <v>4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si="11"/>
        <v>4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si="11"/>
        <v>4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si="11"/>
        <v>2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si="11"/>
        <v>4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si="11"/>
        <v>4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si="11"/>
        <v>4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si="11"/>
        <v>4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si="11"/>
        <v>2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si="11"/>
        <v>4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si="11"/>
        <v>2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si="11"/>
        <v>4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si="11"/>
        <v>4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si="11"/>
        <v>4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si="11"/>
        <v>4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si="11"/>
        <v>2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si="11"/>
        <v>4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si="11"/>
        <v>4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si="11"/>
        <v>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si="11"/>
        <v>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si="11"/>
        <v>4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si="11"/>
        <v>4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si="11"/>
        <v>4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si="11"/>
        <v>2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si="11"/>
        <v>4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si="11"/>
        <v>4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si="11"/>
        <v>4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si="11"/>
        <v>4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si="11"/>
        <v>2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si="11"/>
        <v>4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si="11"/>
        <v>4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si="11"/>
        <v>4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si="11"/>
        <v>4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si="11"/>
        <v>4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si="11"/>
        <v>4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si="11"/>
        <v>4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si="11"/>
        <v>4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si="11"/>
        <v>4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si="11"/>
        <v>4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si="11"/>
        <v>2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si="11"/>
        <v>2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si="11"/>
        <v>2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si="11"/>
        <v>4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si="11"/>
        <v>4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si="11"/>
        <v>2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si="11"/>
        <v>4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ref="M771:M834" si="12">IF(J771="Four-Door Car",4, IF(J771="Two-Door Car",2,4))</f>
        <v>4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si="12"/>
        <v>2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si="12"/>
        <v>2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si="12"/>
        <v>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si="12"/>
        <v>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si="12"/>
        <v>2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si="12"/>
        <v>4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si="12"/>
        <v>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si="12"/>
        <v>4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si="12"/>
        <v>4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si="12"/>
        <v>4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si="12"/>
        <v>4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si="12"/>
        <v>4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si="12"/>
        <v>4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si="12"/>
        <v>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si="12"/>
        <v>4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si="12"/>
        <v>4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si="12"/>
        <v>4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si="12"/>
        <v>2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si="12"/>
        <v>4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si="12"/>
        <v>4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si="12"/>
        <v>4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si="12"/>
        <v>2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si="12"/>
        <v>4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si="12"/>
        <v>2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si="12"/>
        <v>4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si="12"/>
        <v>4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si="12"/>
        <v>4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si="12"/>
        <v>4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si="12"/>
        <v>4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si="12"/>
        <v>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si="12"/>
        <v>4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si="12"/>
        <v>4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si="12"/>
        <v>4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si="12"/>
        <v>4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si="12"/>
        <v>4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si="12"/>
        <v>4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si="12"/>
        <v>4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si="12"/>
        <v>4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si="12"/>
        <v>4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si="12"/>
        <v>4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si="12"/>
        <v>4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si="12"/>
        <v>4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si="12"/>
        <v>4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si="12"/>
        <v>2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si="12"/>
        <v>4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si="12"/>
        <v>4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si="12"/>
        <v>4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si="12"/>
        <v>4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si="12"/>
        <v>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si="12"/>
        <v>4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si="12"/>
        <v>2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si="12"/>
        <v>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si="12"/>
        <v>4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si="12"/>
        <v>4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si="12"/>
        <v>4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si="12"/>
        <v>4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si="12"/>
        <v>4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si="12"/>
        <v>4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si="12"/>
        <v>4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si="12"/>
        <v>4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si="12"/>
        <v>4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si="12"/>
        <v>4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si="12"/>
        <v>4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ref="M835:M898" si="13">IF(J835="Four-Door Car",4, IF(J835="Two-Door Car",2,4))</f>
        <v>4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si="13"/>
        <v>4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si="13"/>
        <v>4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si="13"/>
        <v>4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si="13"/>
        <v>2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si="13"/>
        <v>4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si="13"/>
        <v>4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si="13"/>
        <v>4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si="13"/>
        <v>4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si="13"/>
        <v>4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si="13"/>
        <v>4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si="13"/>
        <v>4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si="13"/>
        <v>4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si="13"/>
        <v>4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si="13"/>
        <v>4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si="13"/>
        <v>4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si="13"/>
        <v>2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si="13"/>
        <v>4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si="13"/>
        <v>4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si="13"/>
        <v>4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si="13"/>
        <v>4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si="13"/>
        <v>4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si="13"/>
        <v>4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si="13"/>
        <v>4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si="13"/>
        <v>4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si="13"/>
        <v>2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si="13"/>
        <v>4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si="13"/>
        <v>4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si="13"/>
        <v>4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si="13"/>
        <v>4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si="13"/>
        <v>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si="13"/>
        <v>4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si="13"/>
        <v>4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si="13"/>
        <v>4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si="13"/>
        <v>4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si="13"/>
        <v>4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si="13"/>
        <v>4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si="13"/>
        <v>2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si="13"/>
        <v>4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si="13"/>
        <v>4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si="13"/>
        <v>2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si="13"/>
        <v>4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si="13"/>
        <v>4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si="13"/>
        <v>4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si="13"/>
        <v>4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si="13"/>
        <v>4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si="13"/>
        <v>4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si="13"/>
        <v>4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si="13"/>
        <v>4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si="13"/>
        <v>4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si="13"/>
        <v>4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si="13"/>
        <v>2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si="13"/>
        <v>4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si="13"/>
        <v>4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si="13"/>
        <v>4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si="13"/>
        <v>4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si="13"/>
        <v>4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si="13"/>
        <v>4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si="13"/>
        <v>4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si="13"/>
        <v>4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si="13"/>
        <v>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si="13"/>
        <v>4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si="13"/>
        <v>4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si="13"/>
        <v>4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ref="M899:M962" si="14">IF(J899="Four-Door Car",4, IF(J899="Two-Door Car",2,4))</f>
        <v>4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si="14"/>
        <v>2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si="14"/>
        <v>4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si="14"/>
        <v>4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si="14"/>
        <v>4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si="14"/>
        <v>4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si="14"/>
        <v>4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si="14"/>
        <v>2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si="14"/>
        <v>4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si="14"/>
        <v>4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si="14"/>
        <v>4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si="14"/>
        <v>4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si="14"/>
        <v>4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si="14"/>
        <v>4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si="14"/>
        <v>4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si="14"/>
        <v>4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si="14"/>
        <v>4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si="14"/>
        <v>4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si="14"/>
        <v>4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si="14"/>
        <v>4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si="14"/>
        <v>4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si="14"/>
        <v>4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si="14"/>
        <v>4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si="14"/>
        <v>4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si="14"/>
        <v>4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si="14"/>
        <v>2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si="14"/>
        <v>4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si="14"/>
        <v>4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si="14"/>
        <v>4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si="14"/>
        <v>4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si="14"/>
        <v>4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si="14"/>
        <v>4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si="14"/>
        <v>4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si="14"/>
        <v>4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si="14"/>
        <v>4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si="14"/>
        <v>4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si="14"/>
        <v>4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si="14"/>
        <v>4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si="14"/>
        <v>4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si="14"/>
        <v>4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si="14"/>
        <v>2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si="14"/>
        <v>4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si="14"/>
        <v>4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si="14"/>
        <v>2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si="14"/>
        <v>4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si="14"/>
        <v>4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si="14"/>
        <v>4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si="14"/>
        <v>4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si="14"/>
        <v>4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si="14"/>
        <v>4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si="14"/>
        <v>4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si="14"/>
        <v>2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si="14"/>
        <v>4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si="14"/>
        <v>4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si="14"/>
        <v>4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si="14"/>
        <v>4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si="14"/>
        <v>4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si="14"/>
        <v>2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si="14"/>
        <v>4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si="14"/>
        <v>4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si="14"/>
        <v>4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si="14"/>
        <v>2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si="14"/>
        <v>4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si="14"/>
        <v>4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ref="M963:M1026" si="15">IF(J963="Four-Door Car",4, IF(J963="Two-Door Car",2,4))</f>
        <v>4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si="15"/>
        <v>2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si="15"/>
        <v>4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si="15"/>
        <v>2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si="15"/>
        <v>2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si="15"/>
        <v>4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si="15"/>
        <v>4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si="15"/>
        <v>2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si="15"/>
        <v>2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si="15"/>
        <v>4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si="15"/>
        <v>4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si="15"/>
        <v>2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si="15"/>
        <v>4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si="15"/>
        <v>2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si="15"/>
        <v>4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si="15"/>
        <v>4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si="15"/>
        <v>4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si="15"/>
        <v>4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si="15"/>
        <v>4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si="15"/>
        <v>4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si="15"/>
        <v>4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si="15"/>
        <v>4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si="15"/>
        <v>4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si="15"/>
        <v>4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si="15"/>
        <v>2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si="15"/>
        <v>4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si="15"/>
        <v>4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si="15"/>
        <v>4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si="15"/>
        <v>4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si="15"/>
        <v>4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si="15"/>
        <v>4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si="15"/>
        <v>4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si="15"/>
        <v>2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si="15"/>
        <v>4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si="15"/>
        <v>4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si="15"/>
        <v>4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si="15"/>
        <v>2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si="15"/>
        <v>2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si="15"/>
        <v>4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si="15"/>
        <v>4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si="15"/>
        <v>4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si="15"/>
        <v>4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si="15"/>
        <v>4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si="15"/>
        <v>4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si="15"/>
        <v>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si="15"/>
        <v>4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si="15"/>
        <v>4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si="15"/>
        <v>4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si="15"/>
        <v>4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si="15"/>
        <v>2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si="15"/>
        <v>4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si="15"/>
        <v>4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si="15"/>
        <v>4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si="15"/>
        <v>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si="15"/>
        <v>2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si="15"/>
        <v>4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si="15"/>
        <v>2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si="15"/>
        <v>2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si="15"/>
        <v>4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si="15"/>
        <v>2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si="15"/>
        <v>4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si="15"/>
        <v>2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si="15"/>
        <v>4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si="15"/>
        <v>4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ref="M1027:M1072" si="16">IF(J1027="Four-Door Car",4, IF(J1027="Two-Door Car",2,4))</f>
        <v>4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si="16"/>
        <v>4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si="16"/>
        <v>4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si="16"/>
        <v>4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si="16"/>
        <v>4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si="16"/>
        <v>4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si="16"/>
        <v>4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si="16"/>
        <v>4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si="16"/>
        <v>2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si="16"/>
        <v>4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si="16"/>
        <v>2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si="16"/>
        <v>4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si="16"/>
        <v>4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si="16"/>
        <v>4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si="16"/>
        <v>4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si="16"/>
        <v>4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si="16"/>
        <v>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si="16"/>
        <v>4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si="16"/>
        <v>4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si="16"/>
        <v>4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si="16"/>
        <v>4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si="16"/>
        <v>4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si="16"/>
        <v>2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si="16"/>
        <v>4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si="16"/>
        <v>2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si="16"/>
        <v>4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si="16"/>
        <v>4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si="16"/>
        <v>4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si="16"/>
        <v>4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si="16"/>
        <v>4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si="16"/>
        <v>4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si="16"/>
        <v>4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si="16"/>
        <v>2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si="16"/>
        <v>4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si="16"/>
        <v>4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si="16"/>
        <v>4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si="16"/>
        <v>4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si="16"/>
        <v>4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si="16"/>
        <v>4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si="16"/>
        <v>2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si="16"/>
        <v>4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si="16"/>
        <v>4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si="16"/>
        <v>4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si="16"/>
        <v>4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si="16"/>
        <v>4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si="16"/>
        <v>2</v>
      </c>
    </row>
  </sheetData>
  <autoFilter ref="A1:M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N1072"/>
  <sheetViews>
    <sheetView tabSelected="1" topLeftCell="B73" zoomScale="80" zoomScaleNormal="80" workbookViewId="0">
      <selection activeCell="N2" sqref="N2:N107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  <col min="13" max="13" width="21.26953125" bestFit="1" customWidth="1"/>
    <col min="14" max="14" width="10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9194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35002.704930555556</v>
      </c>
      <c r="M2">
        <f ca="1">(N2-L2)</f>
        <v>10909.295069444444</v>
      </c>
      <c r="N2" s="2">
        <f ca="1">TODAY()</f>
        <v>45912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ref="M3:M66" ca="1" si="0">(N3-L3)</f>
        <v>9780.5350650000037</v>
      </c>
      <c r="N3" s="2">
        <f t="shared" ref="N3:N66" ca="1" si="1">TODAY()</f>
        <v>45912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ca="1" si="0"/>
        <v>10345.527753000002</v>
      </c>
      <c r="N4" s="2">
        <f t="shared" ca="1" si="1"/>
        <v>45912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ca="1" si="0"/>
        <v>10382.118655999999</v>
      </c>
      <c r="N5" s="2">
        <f t="shared" ca="1" si="1"/>
        <v>45912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ca="1" si="0"/>
        <v>10894.730677</v>
      </c>
      <c r="N6" s="2">
        <f t="shared" ca="1" si="1"/>
        <v>45912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ca="1" si="0"/>
        <v>10752.616957999999</v>
      </c>
      <c r="N7" s="2">
        <f t="shared" ca="1" si="1"/>
        <v>45912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ca="1" si="0"/>
        <v>10590.400000000001</v>
      </c>
      <c r="N8" s="2">
        <f t="shared" ca="1" si="1"/>
        <v>45912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ca="1" si="0"/>
        <v>10548.97032</v>
      </c>
      <c r="N9" s="2">
        <f t="shared" ca="1" si="1"/>
        <v>45912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ca="1" si="0"/>
        <v>10400.800000000003</v>
      </c>
      <c r="N10" s="2">
        <f t="shared" ca="1" si="1"/>
        <v>45912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ca="1" si="0"/>
        <v>10486.472166</v>
      </c>
      <c r="N11" s="2">
        <f t="shared" ca="1" si="1"/>
        <v>45912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ca="1" si="0"/>
        <v>10429.599999999999</v>
      </c>
      <c r="N12" s="2">
        <f t="shared" ca="1" si="1"/>
        <v>45912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ca="1" si="0"/>
        <v>10384</v>
      </c>
      <c r="N13" s="2">
        <f t="shared" ca="1" si="1"/>
        <v>45912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ca="1" si="0"/>
        <v>10439.970263000003</v>
      </c>
      <c r="N14" s="2">
        <f t="shared" ca="1" si="1"/>
        <v>45912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ca="1" si="0"/>
        <v>10384</v>
      </c>
      <c r="N15" s="2">
        <f t="shared" ca="1" si="1"/>
        <v>45912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ca="1" si="0"/>
        <v>10604.860868000003</v>
      </c>
      <c r="N16" s="2">
        <f t="shared" ca="1" si="1"/>
        <v>45912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ca="1" si="0"/>
        <v>10869.079728999997</v>
      </c>
      <c r="N17" s="2">
        <f t="shared" ca="1" si="1"/>
        <v>45912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ca="1" si="0"/>
        <v>10457.754902000001</v>
      </c>
      <c r="N18" s="2">
        <f t="shared" ca="1" si="1"/>
        <v>45912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ca="1" si="0"/>
        <v>10264.557969000001</v>
      </c>
      <c r="N19" s="2">
        <f t="shared" ca="1" si="1"/>
        <v>45912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ca="1" si="0"/>
        <v>10603.018336000001</v>
      </c>
      <c r="N20" s="2">
        <f t="shared" ca="1" si="1"/>
        <v>45912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ca="1" si="0"/>
        <v>10427.199999999997</v>
      </c>
      <c r="N21" s="2">
        <f t="shared" ca="1" si="1"/>
        <v>45912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ca="1" si="0"/>
        <v>10556.800000000003</v>
      </c>
      <c r="N22" s="2">
        <f t="shared" ca="1" si="1"/>
        <v>45912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ca="1" si="0"/>
        <v>10891.617123999997</v>
      </c>
      <c r="N23" s="2">
        <f t="shared" ca="1" si="1"/>
        <v>45912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ca="1" si="0"/>
        <v>10400.800000000003</v>
      </c>
      <c r="N24" s="2">
        <f t="shared" ca="1" si="1"/>
        <v>45912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ca="1" si="0"/>
        <v>10357.623237</v>
      </c>
      <c r="N25" s="2">
        <f t="shared" ca="1" si="1"/>
        <v>45912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ca="1" si="0"/>
        <v>10472.800000000003</v>
      </c>
      <c r="N26" s="2">
        <f t="shared" ca="1" si="1"/>
        <v>45912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ca="1" si="0"/>
        <v>10522.814994</v>
      </c>
      <c r="N27" s="2">
        <f t="shared" ca="1" si="1"/>
        <v>45912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ca="1" si="0"/>
        <v>10112.800000000003</v>
      </c>
      <c r="N28" s="2">
        <f t="shared" ca="1" si="1"/>
        <v>45912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ca="1" si="0"/>
        <v>10891.014895</v>
      </c>
      <c r="N29" s="2">
        <f t="shared" ca="1" si="1"/>
        <v>45912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ca="1" si="0"/>
        <v>10379.199999999997</v>
      </c>
      <c r="N30" s="2">
        <f t="shared" ca="1" si="1"/>
        <v>45912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ca="1" si="0"/>
        <v>10528</v>
      </c>
      <c r="N31" s="2">
        <f t="shared" ca="1" si="1"/>
        <v>45912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ca="1" si="0"/>
        <v>10589.705956999998</v>
      </c>
      <c r="N32" s="2">
        <f t="shared" ca="1" si="1"/>
        <v>45912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ca="1" si="0"/>
        <v>10296.072230999998</v>
      </c>
      <c r="N33" s="2">
        <f t="shared" ca="1" si="1"/>
        <v>45912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ca="1" si="0"/>
        <v>10603.849110000003</v>
      </c>
      <c r="N34" s="2">
        <f t="shared" ca="1" si="1"/>
        <v>45912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ca="1" si="0"/>
        <v>10888.179841999998</v>
      </c>
      <c r="N35" s="2">
        <f t="shared" ca="1" si="1"/>
        <v>45912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ca="1" si="0"/>
        <v>10896.562318999997</v>
      </c>
      <c r="N36" s="2">
        <f t="shared" ca="1" si="1"/>
        <v>45912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ca="1" si="0"/>
        <v>10707.524853000003</v>
      </c>
      <c r="N37" s="2">
        <f t="shared" ca="1" si="1"/>
        <v>45912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ca="1" si="0"/>
        <v>10350.400000000001</v>
      </c>
      <c r="N38" s="2">
        <f t="shared" ca="1" si="1"/>
        <v>45912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ca="1" si="0"/>
        <v>10475.199999999997</v>
      </c>
      <c r="N39" s="2">
        <f t="shared" ca="1" si="1"/>
        <v>45912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ca="1" si="0"/>
        <v>10264</v>
      </c>
      <c r="N40" s="2">
        <f t="shared" ca="1" si="1"/>
        <v>45912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ca="1" si="0"/>
        <v>10754.602150999999</v>
      </c>
      <c r="N41" s="2">
        <f t="shared" ca="1" si="1"/>
        <v>45912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ca="1" si="0"/>
        <v>10427.681464000001</v>
      </c>
      <c r="N42" s="2">
        <f t="shared" ca="1" si="1"/>
        <v>45912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ca="1" si="0"/>
        <v>10893.081064999998</v>
      </c>
      <c r="N43" s="2">
        <f t="shared" ca="1" si="1"/>
        <v>45912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ca="1" si="0"/>
        <v>10029.128055000001</v>
      </c>
      <c r="N44" s="2">
        <f t="shared" ca="1" si="1"/>
        <v>45912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ca="1" si="0"/>
        <v>10417.599999999999</v>
      </c>
      <c r="N45" s="2">
        <f t="shared" ca="1" si="1"/>
        <v>45912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ca="1" si="0"/>
        <v>10880.292683</v>
      </c>
      <c r="N46" s="2">
        <f t="shared" ca="1" si="1"/>
        <v>45912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ca="1" si="0"/>
        <v>10911.482247</v>
      </c>
      <c r="N47" s="2">
        <f t="shared" ca="1" si="1"/>
        <v>45912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ca="1" si="0"/>
        <v>10332.834046000004</v>
      </c>
      <c r="N48" s="2">
        <f t="shared" ca="1" si="1"/>
        <v>45912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ca="1" si="0"/>
        <v>10464.206559999999</v>
      </c>
      <c r="N49" s="2">
        <f t="shared" ca="1" si="1"/>
        <v>45912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ca="1" si="0"/>
        <v>10382.375915999997</v>
      </c>
      <c r="N50" s="2">
        <f t="shared" ca="1" si="1"/>
        <v>45912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ca="1" si="0"/>
        <v>10598.976824999998</v>
      </c>
      <c r="N51" s="2">
        <f t="shared" ca="1" si="1"/>
        <v>45912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ca="1" si="0"/>
        <v>10318.169712000003</v>
      </c>
      <c r="N52" s="2">
        <f t="shared" ca="1" si="1"/>
        <v>45912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ca="1" si="0"/>
        <v>10403.199999999997</v>
      </c>
      <c r="N53" s="2">
        <f t="shared" ca="1" si="1"/>
        <v>45912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ca="1" si="0"/>
        <v>10738.043927999999</v>
      </c>
      <c r="N54" s="2">
        <f t="shared" ca="1" si="1"/>
        <v>45912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ca="1" si="0"/>
        <v>10878.807197000002</v>
      </c>
      <c r="N55" s="2">
        <f t="shared" ca="1" si="1"/>
        <v>45912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ca="1" si="0"/>
        <v>10080.374021000003</v>
      </c>
      <c r="N56" s="2">
        <f t="shared" ca="1" si="1"/>
        <v>45912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ca="1" si="0"/>
        <v>10475.199999999997</v>
      </c>
      <c r="N57" s="2">
        <f t="shared" ca="1" si="1"/>
        <v>45912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ca="1" si="0"/>
        <v>10609.434809999999</v>
      </c>
      <c r="N58" s="2">
        <f t="shared" ca="1" si="1"/>
        <v>45912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ca="1" si="0"/>
        <v>10427.199999999997</v>
      </c>
      <c r="N59" s="2">
        <f t="shared" ca="1" si="1"/>
        <v>45912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ca="1" si="0"/>
        <v>10207.231889000002</v>
      </c>
      <c r="N60" s="2">
        <f t="shared" ca="1" si="1"/>
        <v>45912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ca="1" si="0"/>
        <v>10393.599999999999</v>
      </c>
      <c r="N61" s="2">
        <f t="shared" ca="1" si="1"/>
        <v>45912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ca="1" si="0"/>
        <v>10600</v>
      </c>
      <c r="N62" s="2">
        <f t="shared" ca="1" si="1"/>
        <v>45912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ca="1" si="0"/>
        <v>10408</v>
      </c>
      <c r="N63" s="2">
        <f t="shared" ca="1" si="1"/>
        <v>45912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ca="1" si="0"/>
        <v>10048.672676000002</v>
      </c>
      <c r="N64" s="2">
        <f t="shared" ca="1" si="1"/>
        <v>45912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ca="1" si="0"/>
        <v>10807.668644999998</v>
      </c>
      <c r="N65" s="2">
        <f t="shared" ca="1" si="1"/>
        <v>45912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ca="1" si="0"/>
        <v>10235.608518000001</v>
      </c>
      <c r="N66" s="2">
        <f t="shared" ca="1" si="1"/>
        <v>45912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ref="M67:M130" ca="1" si="2">(N67-L67)</f>
        <v>10561.599999999999</v>
      </c>
      <c r="N67" s="2">
        <f t="shared" ref="N67:N130" ca="1" si="3">TODAY()</f>
        <v>45912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ca="1" si="2"/>
        <v>10374.400000000001</v>
      </c>
      <c r="N68" s="2">
        <f t="shared" ca="1" si="3"/>
        <v>45912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ca="1" si="2"/>
        <v>10446.741355999999</v>
      </c>
      <c r="N69" s="2">
        <f t="shared" ca="1" si="3"/>
        <v>45912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ca="1" si="2"/>
        <v>10456</v>
      </c>
      <c r="N70" s="2">
        <f t="shared" ca="1" si="3"/>
        <v>45912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ca="1" si="2"/>
        <v>10411.745765</v>
      </c>
      <c r="N71" s="2">
        <f t="shared" ca="1" si="3"/>
        <v>45912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ca="1" si="2"/>
        <v>10630.548957999999</v>
      </c>
      <c r="N72" s="2">
        <f t="shared" ca="1" si="3"/>
        <v>45912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ca="1" si="2"/>
        <v>10906.565495000003</v>
      </c>
      <c r="N73" s="2">
        <f t="shared" ca="1" si="3"/>
        <v>45912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ca="1" si="2"/>
        <v>10604.800000000003</v>
      </c>
      <c r="N74" s="2">
        <f t="shared" ca="1" si="3"/>
        <v>45912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ca="1" si="2"/>
        <v>9929.6003869999986</v>
      </c>
      <c r="N75" s="2">
        <f t="shared" ca="1" si="3"/>
        <v>45912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ca="1" si="2"/>
        <v>10444.196362000002</v>
      </c>
      <c r="N76" s="2">
        <f t="shared" ca="1" si="3"/>
        <v>45912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ca="1" si="2"/>
        <v>10561.599999999999</v>
      </c>
      <c r="N77" s="2">
        <f t="shared" ca="1" si="3"/>
        <v>45912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ca="1" si="2"/>
        <v>10882.965839999997</v>
      </c>
      <c r="N78" s="2">
        <f t="shared" ca="1" si="3"/>
        <v>45912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ca="1" si="2"/>
        <v>10590.400000000001</v>
      </c>
      <c r="N79" s="2">
        <f t="shared" ca="1" si="3"/>
        <v>45912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ca="1" si="2"/>
        <v>10870.877697000004</v>
      </c>
      <c r="N80" s="2">
        <f t="shared" ca="1" si="3"/>
        <v>45912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ca="1" si="2"/>
        <v>10484.36879</v>
      </c>
      <c r="N81" s="2">
        <f t="shared" ca="1" si="3"/>
        <v>45912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ca="1" si="2"/>
        <v>10886.192315</v>
      </c>
      <c r="N82" s="2">
        <f t="shared" ca="1" si="3"/>
        <v>45912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ca="1" si="2"/>
        <v>10124.006687000001</v>
      </c>
      <c r="N83" s="2">
        <f t="shared" ca="1" si="3"/>
        <v>45912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ca="1" si="2"/>
        <v>10422.400000000001</v>
      </c>
      <c r="N84" s="2">
        <f t="shared" ca="1" si="3"/>
        <v>45912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ca="1" si="2"/>
        <v>10609.599999999999</v>
      </c>
      <c r="N85" s="2">
        <f t="shared" ca="1" si="3"/>
        <v>45912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ca="1" si="2"/>
        <v>10436.376749000003</v>
      </c>
      <c r="N86" s="2">
        <f t="shared" ca="1" si="3"/>
        <v>45912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ca="1" si="2"/>
        <v>10866.784940999998</v>
      </c>
      <c r="N87" s="2">
        <f t="shared" ca="1" si="3"/>
        <v>45912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ca="1" si="2"/>
        <v>10451.199999999997</v>
      </c>
      <c r="N88" s="2">
        <f t="shared" ca="1" si="3"/>
        <v>45912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ca="1" si="2"/>
        <v>10629.848792999997</v>
      </c>
      <c r="N89" s="2">
        <f t="shared" ca="1" si="3"/>
        <v>45912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ca="1" si="2"/>
        <v>10590.400000000001</v>
      </c>
      <c r="N90" s="2">
        <f t="shared" ca="1" si="3"/>
        <v>45912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ca="1" si="2"/>
        <v>10547.199999999997</v>
      </c>
      <c r="N91" s="2">
        <f t="shared" ca="1" si="3"/>
        <v>45912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ca="1" si="2"/>
        <v>10232.172407999999</v>
      </c>
      <c r="N92" s="2">
        <f t="shared" ca="1" si="3"/>
        <v>45912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ca="1" si="2"/>
        <v>10865.958548000002</v>
      </c>
      <c r="N93" s="2">
        <f t="shared" ca="1" si="3"/>
        <v>45912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ca="1" si="2"/>
        <v>10900.120963000001</v>
      </c>
      <c r="N94" s="2">
        <f t="shared" ca="1" si="3"/>
        <v>45912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ca="1" si="2"/>
        <v>10561.470967000001</v>
      </c>
      <c r="N95" s="2">
        <f t="shared" ca="1" si="3"/>
        <v>45912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ca="1" si="2"/>
        <v>10048.605300000003</v>
      </c>
      <c r="N96" s="2">
        <f t="shared" ca="1" si="3"/>
        <v>45912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ca="1" si="2"/>
        <v>10419.872468000001</v>
      </c>
      <c r="N97" s="2">
        <f t="shared" ca="1" si="3"/>
        <v>45912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ca="1" si="2"/>
        <v>10779.411712000001</v>
      </c>
      <c r="N98" s="2">
        <f t="shared" ca="1" si="3"/>
        <v>45912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ca="1" si="2"/>
        <v>10614.400000000001</v>
      </c>
      <c r="N99" s="2">
        <f t="shared" ca="1" si="3"/>
        <v>45912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ca="1" si="2"/>
        <v>10642.094871000001</v>
      </c>
      <c r="N100" s="2">
        <f t="shared" ca="1" si="3"/>
        <v>45912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ca="1" si="2"/>
        <v>10531.963302999997</v>
      </c>
      <c r="N101" s="2">
        <f t="shared" ca="1" si="3"/>
        <v>45912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ca="1" si="2"/>
        <v>10398.400000000001</v>
      </c>
      <c r="N102" s="2">
        <f t="shared" ca="1" si="3"/>
        <v>45912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ca="1" si="2"/>
        <v>10486.733692000002</v>
      </c>
      <c r="N103" s="2">
        <f t="shared" ca="1" si="3"/>
        <v>45912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ca="1" si="2"/>
        <v>10862.988900999997</v>
      </c>
      <c r="N104" s="2">
        <f t="shared" ca="1" si="3"/>
        <v>45912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ca="1" si="2"/>
        <v>10398.400000000001</v>
      </c>
      <c r="N105" s="2">
        <f t="shared" ca="1" si="3"/>
        <v>45912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ca="1" si="2"/>
        <v>9976</v>
      </c>
      <c r="N106" s="2">
        <f t="shared" ca="1" si="3"/>
        <v>45912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ca="1" si="2"/>
        <v>10769.937231999997</v>
      </c>
      <c r="N107" s="2">
        <f t="shared" ca="1" si="3"/>
        <v>45912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ca="1" si="2"/>
        <v>10866.847478999996</v>
      </c>
      <c r="N108" s="2">
        <f t="shared" ca="1" si="3"/>
        <v>45912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ca="1" si="2"/>
        <v>10350.400000000001</v>
      </c>
      <c r="N109" s="2">
        <f t="shared" ca="1" si="3"/>
        <v>45912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ca="1" si="2"/>
        <v>10881.432643</v>
      </c>
      <c r="N110" s="2">
        <f t="shared" ca="1" si="3"/>
        <v>45912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ca="1" si="2"/>
        <v>10640.393200999999</v>
      </c>
      <c r="N111" s="2">
        <f t="shared" ca="1" si="3"/>
        <v>45912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ca="1" si="2"/>
        <v>10504</v>
      </c>
      <c r="N112" s="2">
        <f t="shared" ca="1" si="3"/>
        <v>45912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ca="1" si="2"/>
        <v>10865.841883000001</v>
      </c>
      <c r="N113" s="2">
        <f t="shared" ca="1" si="3"/>
        <v>45912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ca="1" si="2"/>
        <v>10127.199999999997</v>
      </c>
      <c r="N114" s="2">
        <f t="shared" ca="1" si="3"/>
        <v>45912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ca="1" si="2"/>
        <v>10595.199999999997</v>
      </c>
      <c r="N115" s="2">
        <f t="shared" ca="1" si="3"/>
        <v>45912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ca="1" si="2"/>
        <v>10863.953131000002</v>
      </c>
      <c r="N116" s="2">
        <f t="shared" ca="1" si="3"/>
        <v>45912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ca="1" si="2"/>
        <v>10422.400000000001</v>
      </c>
      <c r="N117" s="2">
        <f t="shared" ca="1" si="3"/>
        <v>45912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ca="1" si="2"/>
        <v>10273.599999999999</v>
      </c>
      <c r="N118" s="2">
        <f t="shared" ca="1" si="3"/>
        <v>45912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ca="1" si="2"/>
        <v>10446.366046000003</v>
      </c>
      <c r="N119" s="2">
        <f t="shared" ca="1" si="3"/>
        <v>45912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ca="1" si="2"/>
        <v>10543.599854</v>
      </c>
      <c r="N120" s="2">
        <f t="shared" ca="1" si="3"/>
        <v>45912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ca="1" si="2"/>
        <v>10675.097998999998</v>
      </c>
      <c r="N121" s="2">
        <f t="shared" ca="1" si="3"/>
        <v>45912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ca="1" si="2"/>
        <v>10862.548883000003</v>
      </c>
      <c r="N122" s="2">
        <f t="shared" ca="1" si="3"/>
        <v>45912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ca="1" si="2"/>
        <v>10847.890336999997</v>
      </c>
      <c r="N123" s="2">
        <f t="shared" ca="1" si="3"/>
        <v>45912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ca="1" si="2"/>
        <v>10585.599999999999</v>
      </c>
      <c r="N124" s="2">
        <f t="shared" ca="1" si="3"/>
        <v>45912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ca="1" si="2"/>
        <v>9990.4000000000015</v>
      </c>
      <c r="N125" s="2">
        <f t="shared" ca="1" si="3"/>
        <v>45912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ca="1" si="2"/>
        <v>10810.10355</v>
      </c>
      <c r="N126" s="2">
        <f t="shared" ca="1" si="3"/>
        <v>45912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ca="1" si="2"/>
        <v>10369.599999999999</v>
      </c>
      <c r="N127" s="2">
        <f t="shared" ca="1" si="3"/>
        <v>45912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ca="1" si="2"/>
        <v>10768.252205999997</v>
      </c>
      <c r="N128" s="2">
        <f t="shared" ca="1" si="3"/>
        <v>45912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ca="1" si="2"/>
        <v>10487.922841</v>
      </c>
      <c r="N129" s="2">
        <f t="shared" ca="1" si="3"/>
        <v>45912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ca="1" si="2"/>
        <v>10595.199999999997</v>
      </c>
      <c r="N130" s="2">
        <f t="shared" ca="1" si="3"/>
        <v>45912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ref="M131:M194" ca="1" si="4">(N131-L131)</f>
        <v>10861.577818999998</v>
      </c>
      <c r="N131" s="2">
        <f t="shared" ref="N131:N194" ca="1" si="5">TODAY()</f>
        <v>45912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ca="1" si="4"/>
        <v>10388.800000000003</v>
      </c>
      <c r="N132" s="2">
        <f t="shared" ca="1" si="5"/>
        <v>45912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ca="1" si="4"/>
        <v>10798.198503</v>
      </c>
      <c r="N133" s="2">
        <f t="shared" ca="1" si="5"/>
        <v>45912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ca="1" si="4"/>
        <v>10719.124280000004</v>
      </c>
      <c r="N134" s="2">
        <f t="shared" ca="1" si="5"/>
        <v>45912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ca="1" si="4"/>
        <v>10083.337281</v>
      </c>
      <c r="N135" s="2">
        <f t="shared" ca="1" si="5"/>
        <v>45912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ca="1" si="4"/>
        <v>10379.199999999997</v>
      </c>
      <c r="N136" s="2">
        <f t="shared" ca="1" si="5"/>
        <v>45912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ca="1" si="4"/>
        <v>9936.8929019999996</v>
      </c>
      <c r="N137" s="2">
        <f t="shared" ca="1" si="5"/>
        <v>45912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ca="1" si="4"/>
        <v>10858.201291999998</v>
      </c>
      <c r="N138" s="2">
        <f t="shared" ca="1" si="5"/>
        <v>45912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ca="1" si="4"/>
        <v>10861.471644999998</v>
      </c>
      <c r="N139" s="2">
        <f t="shared" ca="1" si="5"/>
        <v>45912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ca="1" si="4"/>
        <v>10622.087800000001</v>
      </c>
      <c r="N140" s="2">
        <f t="shared" ca="1" si="5"/>
        <v>45912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ca="1" si="4"/>
        <v>10519.395628999999</v>
      </c>
      <c r="N141" s="2">
        <f t="shared" ca="1" si="5"/>
        <v>45912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ca="1" si="4"/>
        <v>10190.757793999997</v>
      </c>
      <c r="N142" s="2">
        <f t="shared" ca="1" si="5"/>
        <v>45912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ca="1" si="4"/>
        <v>10455.476150000002</v>
      </c>
      <c r="N143" s="2">
        <f t="shared" ca="1" si="5"/>
        <v>45912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ca="1" si="4"/>
        <v>9824.0045739999987</v>
      </c>
      <c r="N144" s="2">
        <f t="shared" ca="1" si="5"/>
        <v>45912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ca="1" si="4"/>
        <v>10860.038085</v>
      </c>
      <c r="N145" s="2">
        <f t="shared" ca="1" si="5"/>
        <v>45912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ca="1" si="4"/>
        <v>10451.199999999997</v>
      </c>
      <c r="N146" s="2">
        <f t="shared" ca="1" si="5"/>
        <v>45912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ca="1" si="4"/>
        <v>10660.007917000003</v>
      </c>
      <c r="N147" s="2">
        <f t="shared" ca="1" si="5"/>
        <v>45912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ca="1" si="4"/>
        <v>10566.400000000001</v>
      </c>
      <c r="N148" s="2">
        <f t="shared" ca="1" si="5"/>
        <v>45912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ca="1" si="4"/>
        <v>10590.400000000001</v>
      </c>
      <c r="N149" s="2">
        <f t="shared" ca="1" si="5"/>
        <v>45912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ca="1" si="4"/>
        <v>10812.742392</v>
      </c>
      <c r="N150" s="2">
        <f t="shared" ca="1" si="5"/>
        <v>45912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ca="1" si="4"/>
        <v>10408</v>
      </c>
      <c r="N151" s="2">
        <f t="shared" ca="1" si="5"/>
        <v>45912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ca="1" si="4"/>
        <v>10855.268422000001</v>
      </c>
      <c r="N152" s="2">
        <f t="shared" ca="1" si="5"/>
        <v>45912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ca="1" si="4"/>
        <v>10854.437676000001</v>
      </c>
      <c r="N153" s="2">
        <f t="shared" ca="1" si="5"/>
        <v>45912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ca="1" si="4"/>
        <v>10307.199999999997</v>
      </c>
      <c r="N154" s="2">
        <f t="shared" ca="1" si="5"/>
        <v>45912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ca="1" si="4"/>
        <v>10903.687271000003</v>
      </c>
      <c r="N155" s="2">
        <f t="shared" ca="1" si="5"/>
        <v>45912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ca="1" si="4"/>
        <v>10595.400772000001</v>
      </c>
      <c r="N156" s="2">
        <f t="shared" ca="1" si="5"/>
        <v>45912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ca="1" si="4"/>
        <v>10600</v>
      </c>
      <c r="N157" s="2">
        <f t="shared" ca="1" si="5"/>
        <v>45912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ca="1" si="4"/>
        <v>10855.699275999999</v>
      </c>
      <c r="N158" s="2">
        <f t="shared" ca="1" si="5"/>
        <v>45912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ca="1" si="4"/>
        <v>10518.400000000001</v>
      </c>
      <c r="N159" s="2">
        <f t="shared" ca="1" si="5"/>
        <v>45912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ca="1" si="4"/>
        <v>10210.291761</v>
      </c>
      <c r="N160" s="2">
        <f t="shared" ca="1" si="5"/>
        <v>45912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ca="1" si="4"/>
        <v>10783.294436999997</v>
      </c>
      <c r="N161" s="2">
        <f t="shared" ca="1" si="5"/>
        <v>45912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ca="1" si="4"/>
        <v>10232.631622000001</v>
      </c>
      <c r="N162" s="2">
        <f t="shared" ca="1" si="5"/>
        <v>45912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ca="1" si="4"/>
        <v>10852.012874</v>
      </c>
      <c r="N163" s="2">
        <f t="shared" ca="1" si="5"/>
        <v>45912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ca="1" si="4"/>
        <v>10345.599999999999</v>
      </c>
      <c r="N164" s="2">
        <f t="shared" ca="1" si="5"/>
        <v>45912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ca="1" si="4"/>
        <v>10850.345738000004</v>
      </c>
      <c r="N165" s="2">
        <f t="shared" ca="1" si="5"/>
        <v>45912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ca="1" si="4"/>
        <v>10357.599999999999</v>
      </c>
      <c r="N166" s="2">
        <f t="shared" ca="1" si="5"/>
        <v>45912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ca="1" si="4"/>
        <v>10446.585229999997</v>
      </c>
      <c r="N167" s="2">
        <f t="shared" ca="1" si="5"/>
        <v>45912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ca="1" si="4"/>
        <v>10415.199999999997</v>
      </c>
      <c r="N168" s="2">
        <f t="shared" ca="1" si="5"/>
        <v>45912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ca="1" si="4"/>
        <v>10619.199999999997</v>
      </c>
      <c r="N169" s="2">
        <f t="shared" ca="1" si="5"/>
        <v>45912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ca="1" si="4"/>
        <v>10655.186162999998</v>
      </c>
      <c r="N170" s="2">
        <f t="shared" ca="1" si="5"/>
        <v>45912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ca="1" si="4"/>
        <v>10556.800000000003</v>
      </c>
      <c r="N171" s="2">
        <f t="shared" ca="1" si="5"/>
        <v>45912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ca="1" si="4"/>
        <v>10369.680598999999</v>
      </c>
      <c r="N172" s="2">
        <f t="shared" ca="1" si="5"/>
        <v>45912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ca="1" si="4"/>
        <v>10608.851601000002</v>
      </c>
      <c r="N173" s="2">
        <f t="shared" ca="1" si="5"/>
        <v>45912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ca="1" si="4"/>
        <v>10886.561936999999</v>
      </c>
      <c r="N174" s="2">
        <f t="shared" ca="1" si="5"/>
        <v>45912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ca="1" si="4"/>
        <v>10619.199999999997</v>
      </c>
      <c r="N175" s="2">
        <f t="shared" ca="1" si="5"/>
        <v>45912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ca="1" si="4"/>
        <v>10124.006687000001</v>
      </c>
      <c r="N176" s="2">
        <f t="shared" ca="1" si="5"/>
        <v>45912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ca="1" si="4"/>
        <v>10827.975587000001</v>
      </c>
      <c r="N177" s="2">
        <f t="shared" ca="1" si="5"/>
        <v>45912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ca="1" si="4"/>
        <v>10850.306229000002</v>
      </c>
      <c r="N178" s="2">
        <f t="shared" ca="1" si="5"/>
        <v>45912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ca="1" si="4"/>
        <v>10679.073855000002</v>
      </c>
      <c r="N179" s="2">
        <f t="shared" ca="1" si="5"/>
        <v>45912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ca="1" si="4"/>
        <v>10843.820279</v>
      </c>
      <c r="N180" s="2">
        <f t="shared" ca="1" si="5"/>
        <v>45912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ca="1" si="4"/>
        <v>10201.566225000002</v>
      </c>
      <c r="N181" s="2">
        <f t="shared" ca="1" si="5"/>
        <v>45912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ca="1" si="4"/>
        <v>10360</v>
      </c>
      <c r="N182" s="2">
        <f t="shared" ca="1" si="5"/>
        <v>45912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ca="1" si="4"/>
        <v>9789.3411009999982</v>
      </c>
      <c r="N183" s="2">
        <f t="shared" ca="1" si="5"/>
        <v>45912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ca="1" si="4"/>
        <v>10503.625253999999</v>
      </c>
      <c r="N184" s="2">
        <f t="shared" ca="1" si="5"/>
        <v>45912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ca="1" si="4"/>
        <v>10504</v>
      </c>
      <c r="N185" s="2">
        <f t="shared" ca="1" si="5"/>
        <v>45912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ca="1" si="4"/>
        <v>10120</v>
      </c>
      <c r="N186" s="2">
        <f t="shared" ca="1" si="5"/>
        <v>45912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ca="1" si="4"/>
        <v>10379.199999999997</v>
      </c>
      <c r="N187" s="2">
        <f t="shared" ca="1" si="5"/>
        <v>45912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ca="1" si="4"/>
        <v>10157.641070999998</v>
      </c>
      <c r="N188" s="2">
        <f t="shared" ca="1" si="5"/>
        <v>45912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ca="1" si="4"/>
        <v>10209.009967999998</v>
      </c>
      <c r="N189" s="2">
        <f t="shared" ca="1" si="5"/>
        <v>45912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ca="1" si="4"/>
        <v>10705.162888999999</v>
      </c>
      <c r="N190" s="2">
        <f t="shared" ca="1" si="5"/>
        <v>45912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ca="1" si="4"/>
        <v>10636.604105999999</v>
      </c>
      <c r="N191" s="2">
        <f t="shared" ca="1" si="5"/>
        <v>45912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ca="1" si="4"/>
        <v>10452.261872000003</v>
      </c>
      <c r="N192" s="2">
        <f t="shared" ca="1" si="5"/>
        <v>45912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ca="1" si="4"/>
        <v>10415.199999999997</v>
      </c>
      <c r="N193" s="2">
        <f t="shared" ca="1" si="5"/>
        <v>45912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ca="1" si="4"/>
        <v>10576</v>
      </c>
      <c r="N194" s="2">
        <f t="shared" ca="1" si="5"/>
        <v>45912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ref="M195:M258" ca="1" si="6">(N195-L195)</f>
        <v>10590.400000000001</v>
      </c>
      <c r="N195" s="2">
        <f t="shared" ref="N195:N258" ca="1" si="7">TODAY()</f>
        <v>45912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ca="1" si="6"/>
        <v>10609.599999999999</v>
      </c>
      <c r="N196" s="2">
        <f t="shared" ca="1" si="7"/>
        <v>45912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ca="1" si="6"/>
        <v>10481.005893000001</v>
      </c>
      <c r="N197" s="2">
        <f t="shared" ca="1" si="7"/>
        <v>45912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ca="1" si="6"/>
        <v>9076</v>
      </c>
      <c r="N198" s="2">
        <f t="shared" ca="1" si="7"/>
        <v>45912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ca="1" si="6"/>
        <v>10844.367524000001</v>
      </c>
      <c r="N199" s="2">
        <f t="shared" ca="1" si="7"/>
        <v>45912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ca="1" si="6"/>
        <v>10067.518082000002</v>
      </c>
      <c r="N200" s="2">
        <f t="shared" ca="1" si="7"/>
        <v>45912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ca="1" si="6"/>
        <v>10547.199999999997</v>
      </c>
      <c r="N201" s="2">
        <f t="shared" ca="1" si="7"/>
        <v>45912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ca="1" si="6"/>
        <v>10189.513006000001</v>
      </c>
      <c r="N202" s="2">
        <f t="shared" ca="1" si="7"/>
        <v>45912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ca="1" si="6"/>
        <v>10321.599999999999</v>
      </c>
      <c r="N203" s="2">
        <f t="shared" ca="1" si="7"/>
        <v>45912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ca="1" si="6"/>
        <v>10430.972483999998</v>
      </c>
      <c r="N204" s="2">
        <f t="shared" ca="1" si="7"/>
        <v>45912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ca="1" si="6"/>
        <v>9787.5722660000029</v>
      </c>
      <c r="N205" s="2">
        <f t="shared" ca="1" si="7"/>
        <v>45912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ca="1" si="6"/>
        <v>10242.317998999999</v>
      </c>
      <c r="N206" s="2">
        <f t="shared" ca="1" si="7"/>
        <v>45912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ca="1" si="6"/>
        <v>9627.9068269999989</v>
      </c>
      <c r="N207" s="2">
        <f t="shared" ca="1" si="7"/>
        <v>45912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ca="1" si="6"/>
        <v>10671.740521</v>
      </c>
      <c r="N208" s="2">
        <f t="shared" ca="1" si="7"/>
        <v>45912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ca="1" si="6"/>
        <v>10000</v>
      </c>
      <c r="N209" s="2">
        <f t="shared" ca="1" si="7"/>
        <v>45912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ca="1" si="6"/>
        <v>10355.199999999997</v>
      </c>
      <c r="N210" s="2">
        <f t="shared" ca="1" si="7"/>
        <v>45912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ca="1" si="6"/>
        <v>10796.913173000001</v>
      </c>
      <c r="N211" s="2">
        <f t="shared" ca="1" si="7"/>
        <v>45912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ca="1" si="6"/>
        <v>10441.599999999999</v>
      </c>
      <c r="N212" s="2">
        <f t="shared" ca="1" si="7"/>
        <v>45912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ca="1" si="6"/>
        <v>10590.400000000001</v>
      </c>
      <c r="N213" s="2">
        <f t="shared" ca="1" si="7"/>
        <v>45912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ca="1" si="6"/>
        <v>10528.832528999999</v>
      </c>
      <c r="N214" s="2">
        <f t="shared" ca="1" si="7"/>
        <v>45912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ca="1" si="6"/>
        <v>10604.036709</v>
      </c>
      <c r="N215" s="2">
        <f t="shared" ca="1" si="7"/>
        <v>45912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ca="1" si="6"/>
        <v>10556.800000000003</v>
      </c>
      <c r="N216" s="2">
        <f t="shared" ca="1" si="7"/>
        <v>45912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ca="1" si="6"/>
        <v>10391.635247999999</v>
      </c>
      <c r="N217" s="2">
        <f t="shared" ca="1" si="7"/>
        <v>45912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ca="1" si="6"/>
        <v>10445.563625000003</v>
      </c>
      <c r="N218" s="2">
        <f t="shared" ca="1" si="7"/>
        <v>45912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ca="1" si="6"/>
        <v>10460.329690999999</v>
      </c>
      <c r="N219" s="2">
        <f t="shared" ca="1" si="7"/>
        <v>45912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ca="1" si="6"/>
        <v>10374.400000000001</v>
      </c>
      <c r="N220" s="2">
        <f t="shared" ca="1" si="7"/>
        <v>45912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ca="1" si="6"/>
        <v>10566.400000000001</v>
      </c>
      <c r="N221" s="2">
        <f t="shared" ca="1" si="7"/>
        <v>45912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ca="1" si="6"/>
        <v>10556.800000000003</v>
      </c>
      <c r="N222" s="2">
        <f t="shared" ca="1" si="7"/>
        <v>45912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ca="1" si="6"/>
        <v>10580.800000000003</v>
      </c>
      <c r="N223" s="2">
        <f t="shared" ca="1" si="7"/>
        <v>45912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ca="1" si="6"/>
        <v>10483.265343999999</v>
      </c>
      <c r="N224" s="2">
        <f t="shared" ca="1" si="7"/>
        <v>45912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ca="1" si="6"/>
        <v>10513.599999999999</v>
      </c>
      <c r="N225" s="2">
        <f t="shared" ca="1" si="7"/>
        <v>45912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ca="1" si="6"/>
        <v>10417.599999999999</v>
      </c>
      <c r="N226" s="2">
        <f t="shared" ca="1" si="7"/>
        <v>45912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ca="1" si="6"/>
        <v>10542.400000000001</v>
      </c>
      <c r="N227" s="2">
        <f t="shared" ca="1" si="7"/>
        <v>45912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ca="1" si="6"/>
        <v>10080.247160999999</v>
      </c>
      <c r="N228" s="2">
        <f t="shared" ca="1" si="7"/>
        <v>45912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ca="1" si="6"/>
        <v>10755.875086</v>
      </c>
      <c r="N229" s="2">
        <f t="shared" ca="1" si="7"/>
        <v>45912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ca="1" si="6"/>
        <v>10538.571813000002</v>
      </c>
      <c r="N230" s="2">
        <f t="shared" ca="1" si="7"/>
        <v>45912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ca="1" si="6"/>
        <v>10516.065184999999</v>
      </c>
      <c r="N231" s="2">
        <f t="shared" ca="1" si="7"/>
        <v>45912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ca="1" si="6"/>
        <v>10561.599999999999</v>
      </c>
      <c r="N232" s="2">
        <f t="shared" ca="1" si="7"/>
        <v>45912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ca="1" si="6"/>
        <v>10680.798113999997</v>
      </c>
      <c r="N233" s="2">
        <f t="shared" ca="1" si="7"/>
        <v>45912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ca="1" si="6"/>
        <v>10622.095894999999</v>
      </c>
      <c r="N234" s="2">
        <f t="shared" ca="1" si="7"/>
        <v>45912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ca="1" si="6"/>
        <v>10182.400000000001</v>
      </c>
      <c r="N235" s="2">
        <f t="shared" ca="1" si="7"/>
        <v>45912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ca="1" si="6"/>
        <v>10585.599999999999</v>
      </c>
      <c r="N236" s="2">
        <f t="shared" ca="1" si="7"/>
        <v>45912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ca="1" si="6"/>
        <v>10561.599999999999</v>
      </c>
      <c r="N237" s="2">
        <f t="shared" ca="1" si="7"/>
        <v>45912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ca="1" si="6"/>
        <v>10806.234888999999</v>
      </c>
      <c r="N238" s="2">
        <f t="shared" ca="1" si="7"/>
        <v>45912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ca="1" si="6"/>
        <v>10272.535451999996</v>
      </c>
      <c r="N239" s="2">
        <f t="shared" ca="1" si="7"/>
        <v>45912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ca="1" si="6"/>
        <v>10619.199999999997</v>
      </c>
      <c r="N240" s="2">
        <f t="shared" ca="1" si="7"/>
        <v>45912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ca="1" si="6"/>
        <v>10528.557672000003</v>
      </c>
      <c r="N241" s="2">
        <f t="shared" ca="1" si="7"/>
        <v>45912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ca="1" si="6"/>
        <v>10595.199999999997</v>
      </c>
      <c r="N242" s="2">
        <f t="shared" ca="1" si="7"/>
        <v>45912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ca="1" si="6"/>
        <v>10812.914057000002</v>
      </c>
      <c r="N243" s="2">
        <f t="shared" ca="1" si="7"/>
        <v>45912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ca="1" si="6"/>
        <v>10604.800000000003</v>
      </c>
      <c r="N244" s="2">
        <f t="shared" ca="1" si="7"/>
        <v>45912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ca="1" si="6"/>
        <v>10345.064978000002</v>
      </c>
      <c r="N245" s="2">
        <f t="shared" ca="1" si="7"/>
        <v>45912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ca="1" si="6"/>
        <v>10475.199999999997</v>
      </c>
      <c r="N246" s="2">
        <f t="shared" ca="1" si="7"/>
        <v>45912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ca="1" si="6"/>
        <v>10499.199999999997</v>
      </c>
      <c r="N247" s="2">
        <f t="shared" ca="1" si="7"/>
        <v>45912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ca="1" si="6"/>
        <v>10604.800000000003</v>
      </c>
      <c r="N248" s="2">
        <f t="shared" ca="1" si="7"/>
        <v>45912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ca="1" si="6"/>
        <v>10523.199999999997</v>
      </c>
      <c r="N249" s="2">
        <f t="shared" ca="1" si="7"/>
        <v>45912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ca="1" si="6"/>
        <v>8566.586559000003</v>
      </c>
      <c r="N250" s="2">
        <f t="shared" ca="1" si="7"/>
        <v>45912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ca="1" si="6"/>
        <v>10590.400000000001</v>
      </c>
      <c r="N251" s="2">
        <f t="shared" ca="1" si="7"/>
        <v>45912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ca="1" si="6"/>
        <v>10138.529023000003</v>
      </c>
      <c r="N252" s="2">
        <f t="shared" ca="1" si="7"/>
        <v>45912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ca="1" si="6"/>
        <v>10487.116552</v>
      </c>
      <c r="N253" s="2">
        <f t="shared" ca="1" si="7"/>
        <v>45912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ca="1" si="6"/>
        <v>10388.800000000003</v>
      </c>
      <c r="N254" s="2">
        <f t="shared" ca="1" si="7"/>
        <v>45912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ca="1" si="6"/>
        <v>10403.199999999997</v>
      </c>
      <c r="N255" s="2">
        <f t="shared" ca="1" si="7"/>
        <v>45912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ca="1" si="6"/>
        <v>10547.759693</v>
      </c>
      <c r="N256" s="2">
        <f t="shared" ca="1" si="7"/>
        <v>45912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ca="1" si="6"/>
        <v>10273.599999999999</v>
      </c>
      <c r="N257" s="2">
        <f t="shared" ca="1" si="7"/>
        <v>45912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ca="1" si="6"/>
        <v>10557.270871000001</v>
      </c>
      <c r="N258" s="2">
        <f t="shared" ca="1" si="7"/>
        <v>45912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ref="M259:M322" ca="1" si="8">(N259-L259)</f>
        <v>10628.004047000002</v>
      </c>
      <c r="N259" s="2">
        <f t="shared" ref="N259:N322" ca="1" si="9">TODAY()</f>
        <v>45912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ca="1" si="8"/>
        <v>10508.800000000003</v>
      </c>
      <c r="N260" s="2">
        <f t="shared" ca="1" si="9"/>
        <v>45912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ca="1" si="8"/>
        <v>10891.456824000001</v>
      </c>
      <c r="N261" s="2">
        <f t="shared" ca="1" si="9"/>
        <v>45912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ca="1" si="8"/>
        <v>10526.884563</v>
      </c>
      <c r="N262" s="2">
        <f t="shared" ca="1" si="9"/>
        <v>45912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ca="1" si="8"/>
        <v>10771.834965000002</v>
      </c>
      <c r="N263" s="2">
        <f t="shared" ca="1" si="9"/>
        <v>45912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ca="1" si="8"/>
        <v>10585.599999999999</v>
      </c>
      <c r="N264" s="2">
        <f t="shared" ca="1" si="9"/>
        <v>45912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ca="1" si="8"/>
        <v>10590.400000000001</v>
      </c>
      <c r="N265" s="2">
        <f t="shared" ca="1" si="9"/>
        <v>45912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ca="1" si="8"/>
        <v>10513.599999999999</v>
      </c>
      <c r="N266" s="2">
        <f t="shared" ca="1" si="9"/>
        <v>45912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ca="1" si="8"/>
        <v>10809.120231000001</v>
      </c>
      <c r="N267" s="2">
        <f t="shared" ca="1" si="9"/>
        <v>45912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ca="1" si="8"/>
        <v>10855.131711000002</v>
      </c>
      <c r="N268" s="2">
        <f t="shared" ca="1" si="9"/>
        <v>45912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ca="1" si="8"/>
        <v>10448.841498000002</v>
      </c>
      <c r="N269" s="2">
        <f t="shared" ca="1" si="9"/>
        <v>45912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ca="1" si="8"/>
        <v>10706.555934000004</v>
      </c>
      <c r="N270" s="2">
        <f t="shared" ca="1" si="9"/>
        <v>45912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ca="1" si="8"/>
        <v>10170.400000000001</v>
      </c>
      <c r="N271" s="2">
        <f t="shared" ca="1" si="9"/>
        <v>45912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ca="1" si="8"/>
        <v>10855.628033000001</v>
      </c>
      <c r="N272" s="2">
        <f t="shared" ca="1" si="9"/>
        <v>45912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ca="1" si="8"/>
        <v>10098.400000000001</v>
      </c>
      <c r="N273" s="2">
        <f t="shared" ca="1" si="9"/>
        <v>45912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ca="1" si="8"/>
        <v>10417.599999999999</v>
      </c>
      <c r="N274" s="2">
        <f t="shared" ca="1" si="9"/>
        <v>45912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ca="1" si="8"/>
        <v>10116.135921000001</v>
      </c>
      <c r="N275" s="2">
        <f t="shared" ca="1" si="9"/>
        <v>45912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ca="1" si="8"/>
        <v>10297.599999999999</v>
      </c>
      <c r="N276" s="2">
        <f t="shared" ca="1" si="9"/>
        <v>45912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ca="1" si="8"/>
        <v>10839.561319</v>
      </c>
      <c r="N277" s="2">
        <f t="shared" ca="1" si="9"/>
        <v>45912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ca="1" si="8"/>
        <v>10379.199999999997</v>
      </c>
      <c r="N278" s="2">
        <f t="shared" ca="1" si="9"/>
        <v>45912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ca="1" si="8"/>
        <v>10844.118454000003</v>
      </c>
      <c r="N279" s="2">
        <f t="shared" ca="1" si="9"/>
        <v>45912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ca="1" si="8"/>
        <v>10509.363170999997</v>
      </c>
      <c r="N280" s="2">
        <f t="shared" ca="1" si="9"/>
        <v>45912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ca="1" si="8"/>
        <v>10270.611384000003</v>
      </c>
      <c r="N281" s="2">
        <f t="shared" ca="1" si="9"/>
        <v>45912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ca="1" si="8"/>
        <v>10569.518827</v>
      </c>
      <c r="N282" s="2">
        <f t="shared" ca="1" si="9"/>
        <v>45912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ca="1" si="8"/>
        <v>10580.800000000003</v>
      </c>
      <c r="N283" s="2">
        <f t="shared" ca="1" si="9"/>
        <v>45912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ca="1" si="8"/>
        <v>10571.199999999997</v>
      </c>
      <c r="N284" s="2">
        <f t="shared" ca="1" si="9"/>
        <v>45912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ca="1" si="8"/>
        <v>10499.898067000002</v>
      </c>
      <c r="N285" s="2">
        <f t="shared" ca="1" si="9"/>
        <v>45912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ca="1" si="8"/>
        <v>10838.299426999998</v>
      </c>
      <c r="N286" s="2">
        <f t="shared" ca="1" si="9"/>
        <v>45912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ca="1" si="8"/>
        <v>10537.599999999999</v>
      </c>
      <c r="N287" s="2">
        <f t="shared" ca="1" si="9"/>
        <v>45912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ca="1" si="8"/>
        <v>10561.599999999999</v>
      </c>
      <c r="N288" s="2">
        <f t="shared" ca="1" si="9"/>
        <v>45912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ca="1" si="8"/>
        <v>10566.400000000001</v>
      </c>
      <c r="N289" s="2">
        <f t="shared" ca="1" si="9"/>
        <v>45912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ca="1" si="8"/>
        <v>10189.975257999999</v>
      </c>
      <c r="N290" s="2">
        <f t="shared" ca="1" si="9"/>
        <v>45912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ca="1" si="8"/>
        <v>10652.638883</v>
      </c>
      <c r="N291" s="2">
        <f t="shared" ca="1" si="9"/>
        <v>45912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ca="1" si="8"/>
        <v>10374.400000000001</v>
      </c>
      <c r="N292" s="2">
        <f t="shared" ca="1" si="9"/>
        <v>45912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ca="1" si="8"/>
        <v>10515.704385999998</v>
      </c>
      <c r="N293" s="2">
        <f t="shared" ca="1" si="9"/>
        <v>45912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ca="1" si="8"/>
        <v>10553.718438000004</v>
      </c>
      <c r="N294" s="2">
        <f t="shared" ca="1" si="9"/>
        <v>45912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ca="1" si="8"/>
        <v>10258.611435999999</v>
      </c>
      <c r="N295" s="2">
        <f t="shared" ca="1" si="9"/>
        <v>45912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ca="1" si="8"/>
        <v>10790.967627999999</v>
      </c>
      <c r="N296" s="2">
        <f t="shared" ca="1" si="9"/>
        <v>45912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ca="1" si="8"/>
        <v>10819.186604000002</v>
      </c>
      <c r="N297" s="2">
        <f t="shared" ca="1" si="9"/>
        <v>45912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ca="1" si="8"/>
        <v>10384</v>
      </c>
      <c r="N298" s="2">
        <f t="shared" ca="1" si="9"/>
        <v>45912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ca="1" si="8"/>
        <v>10752.363043999998</v>
      </c>
      <c r="N299" s="2">
        <f t="shared" ca="1" si="9"/>
        <v>45912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ca="1" si="8"/>
        <v>10435.843043000001</v>
      </c>
      <c r="N300" s="2">
        <f t="shared" ca="1" si="9"/>
        <v>45912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ca="1" si="8"/>
        <v>10184.800000000003</v>
      </c>
      <c r="N301" s="2">
        <f t="shared" ca="1" si="9"/>
        <v>45912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ca="1" si="8"/>
        <v>10590.400000000001</v>
      </c>
      <c r="N302" s="2">
        <f t="shared" ca="1" si="9"/>
        <v>45912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ca="1" si="8"/>
        <v>10869.921654999998</v>
      </c>
      <c r="N303" s="2">
        <f t="shared" ca="1" si="9"/>
        <v>45912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ca="1" si="8"/>
        <v>10350.400000000001</v>
      </c>
      <c r="N304" s="2">
        <f t="shared" ca="1" si="9"/>
        <v>45912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ca="1" si="8"/>
        <v>10711.88394</v>
      </c>
      <c r="N305" s="2">
        <f t="shared" ca="1" si="9"/>
        <v>45912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ca="1" si="8"/>
        <v>10235.055976999996</v>
      </c>
      <c r="N306" s="2">
        <f t="shared" ca="1" si="9"/>
        <v>45912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ca="1" si="8"/>
        <v>10835.390704999998</v>
      </c>
      <c r="N307" s="2">
        <f t="shared" ca="1" si="9"/>
        <v>45912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ca="1" si="8"/>
        <v>10081.376936000001</v>
      </c>
      <c r="N308" s="2">
        <f t="shared" ca="1" si="9"/>
        <v>45912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ca="1" si="8"/>
        <v>10331.526741000001</v>
      </c>
      <c r="N309" s="2">
        <f t="shared" ca="1" si="9"/>
        <v>45912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ca="1" si="8"/>
        <v>10851.963317000002</v>
      </c>
      <c r="N310" s="2">
        <f t="shared" ca="1" si="9"/>
        <v>45912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ca="1" si="8"/>
        <v>10590.400000000001</v>
      </c>
      <c r="N311" s="2">
        <f t="shared" ca="1" si="9"/>
        <v>45912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ca="1" si="8"/>
        <v>10864.468990000001</v>
      </c>
      <c r="N312" s="2">
        <f t="shared" ca="1" si="9"/>
        <v>45912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ca="1" si="8"/>
        <v>10608.127247999997</v>
      </c>
      <c r="N313" s="2">
        <f t="shared" ca="1" si="9"/>
        <v>45912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ca="1" si="8"/>
        <v>10811.379932999997</v>
      </c>
      <c r="N314" s="2">
        <f t="shared" ca="1" si="9"/>
        <v>45912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ca="1" si="8"/>
        <v>10430.660108999997</v>
      </c>
      <c r="N315" s="2">
        <f t="shared" ca="1" si="9"/>
        <v>45912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ca="1" si="8"/>
        <v>10403.199999999997</v>
      </c>
      <c r="N316" s="2">
        <f t="shared" ca="1" si="9"/>
        <v>45912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ca="1" si="8"/>
        <v>9810.4000000000015</v>
      </c>
      <c r="N317" s="2">
        <f t="shared" ca="1" si="9"/>
        <v>45912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ca="1" si="8"/>
        <v>10825.679978</v>
      </c>
      <c r="N318" s="2">
        <f t="shared" ca="1" si="9"/>
        <v>45912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ca="1" si="8"/>
        <v>10441.599999999999</v>
      </c>
      <c r="N319" s="2">
        <f t="shared" ca="1" si="9"/>
        <v>45912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ca="1" si="8"/>
        <v>10244.800000000003</v>
      </c>
      <c r="N320" s="2">
        <f t="shared" ca="1" si="9"/>
        <v>45912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ca="1" si="8"/>
        <v>10855.396670000002</v>
      </c>
      <c r="N321" s="2">
        <f t="shared" ca="1" si="9"/>
        <v>45912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ca="1" si="8"/>
        <v>10649.134828000002</v>
      </c>
      <c r="N322" s="2">
        <f t="shared" ca="1" si="9"/>
        <v>45912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ref="M323:M386" ca="1" si="10">(N323-L323)</f>
        <v>10602.422054000002</v>
      </c>
      <c r="N323" s="2">
        <f t="shared" ref="N323:N386" ca="1" si="11">TODAY()</f>
        <v>45912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ca="1" si="10"/>
        <v>10561.599999999999</v>
      </c>
      <c r="N324" s="2">
        <f t="shared" ca="1" si="11"/>
        <v>45912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ca="1" si="10"/>
        <v>10546.635418999998</v>
      </c>
      <c r="N325" s="2">
        <f t="shared" ca="1" si="11"/>
        <v>45912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ca="1" si="10"/>
        <v>10528</v>
      </c>
      <c r="N326" s="2">
        <f t="shared" ca="1" si="11"/>
        <v>45912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ca="1" si="10"/>
        <v>10422.400000000001</v>
      </c>
      <c r="N327" s="2">
        <f t="shared" ca="1" si="11"/>
        <v>45912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ca="1" si="10"/>
        <v>10206.400000000001</v>
      </c>
      <c r="N328" s="2">
        <f t="shared" ca="1" si="11"/>
        <v>45912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ca="1" si="10"/>
        <v>10902.48472</v>
      </c>
      <c r="N329" s="2">
        <f t="shared" ca="1" si="11"/>
        <v>45912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ca="1" si="10"/>
        <v>10667.435665999998</v>
      </c>
      <c r="N330" s="2">
        <f t="shared" ca="1" si="11"/>
        <v>45912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ca="1" si="10"/>
        <v>10272.894443999998</v>
      </c>
      <c r="N331" s="2">
        <f t="shared" ca="1" si="11"/>
        <v>45912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ca="1" si="10"/>
        <v>10458.400000000001</v>
      </c>
      <c r="N332" s="2">
        <f t="shared" ca="1" si="11"/>
        <v>45912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ca="1" si="10"/>
        <v>10379.199999999997</v>
      </c>
      <c r="N333" s="2">
        <f t="shared" ca="1" si="11"/>
        <v>45912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ca="1" si="10"/>
        <v>10400.800000000003</v>
      </c>
      <c r="N334" s="2">
        <f t="shared" ca="1" si="11"/>
        <v>45912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ca="1" si="10"/>
        <v>10357.477031000002</v>
      </c>
      <c r="N335" s="2">
        <f t="shared" ca="1" si="11"/>
        <v>45912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ca="1" si="10"/>
        <v>10576</v>
      </c>
      <c r="N336" s="2">
        <f t="shared" ca="1" si="11"/>
        <v>45912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ca="1" si="10"/>
        <v>10509.550176999997</v>
      </c>
      <c r="N337" s="2">
        <f t="shared" ca="1" si="11"/>
        <v>45912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ca="1" si="10"/>
        <v>10584.979461000003</v>
      </c>
      <c r="N338" s="2">
        <f t="shared" ca="1" si="11"/>
        <v>45912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ca="1" si="10"/>
        <v>10906.604700000004</v>
      </c>
      <c r="N339" s="2">
        <f t="shared" ca="1" si="11"/>
        <v>45912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ca="1" si="10"/>
        <v>10780.598708999998</v>
      </c>
      <c r="N340" s="2">
        <f t="shared" ca="1" si="11"/>
        <v>45912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ca="1" si="10"/>
        <v>10812.617057000003</v>
      </c>
      <c r="N341" s="2">
        <f t="shared" ca="1" si="11"/>
        <v>45912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ca="1" si="10"/>
        <v>10055.199999999997</v>
      </c>
      <c r="N342" s="2">
        <f t="shared" ca="1" si="11"/>
        <v>45912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ca="1" si="10"/>
        <v>10172.800000000003</v>
      </c>
      <c r="N343" s="2">
        <f t="shared" ca="1" si="11"/>
        <v>45912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ca="1" si="10"/>
        <v>10393.599999999999</v>
      </c>
      <c r="N344" s="2">
        <f t="shared" ca="1" si="11"/>
        <v>45912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ca="1" si="10"/>
        <v>10619.199999999997</v>
      </c>
      <c r="N345" s="2">
        <f t="shared" ca="1" si="11"/>
        <v>45912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ca="1" si="10"/>
        <v>10571.199999999997</v>
      </c>
      <c r="N346" s="2">
        <f t="shared" ca="1" si="11"/>
        <v>45912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ca="1" si="10"/>
        <v>10561.599999999999</v>
      </c>
      <c r="N347" s="2">
        <f t="shared" ca="1" si="11"/>
        <v>45912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ca="1" si="10"/>
        <v>10571.199999999997</v>
      </c>
      <c r="N348" s="2">
        <f t="shared" ca="1" si="11"/>
        <v>45912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ca="1" si="10"/>
        <v>10827.781637</v>
      </c>
      <c r="N349" s="2">
        <f t="shared" ca="1" si="11"/>
        <v>45912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ca="1" si="10"/>
        <v>10847.453122999999</v>
      </c>
      <c r="N350" s="2">
        <f t="shared" ca="1" si="11"/>
        <v>45912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ca="1" si="10"/>
        <v>10470.400000000001</v>
      </c>
      <c r="N351" s="2">
        <f t="shared" ca="1" si="11"/>
        <v>45912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ca="1" si="10"/>
        <v>10874.089376999997</v>
      </c>
      <c r="N352" s="2">
        <f t="shared" ca="1" si="11"/>
        <v>45912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ca="1" si="10"/>
        <v>10709.139601000003</v>
      </c>
      <c r="N353" s="2">
        <f t="shared" ca="1" si="11"/>
        <v>45912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ca="1" si="10"/>
        <v>10566.400000000001</v>
      </c>
      <c r="N354" s="2">
        <f t="shared" ca="1" si="11"/>
        <v>45912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ca="1" si="10"/>
        <v>10826.190182999999</v>
      </c>
      <c r="N355" s="2">
        <f t="shared" ca="1" si="11"/>
        <v>45912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ca="1" si="10"/>
        <v>10820.853339000001</v>
      </c>
      <c r="N356" s="2">
        <f t="shared" ca="1" si="11"/>
        <v>45912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ca="1" si="10"/>
        <v>10556.800000000003</v>
      </c>
      <c r="N357" s="2">
        <f t="shared" ca="1" si="11"/>
        <v>45912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ca="1" si="10"/>
        <v>10625.765069000001</v>
      </c>
      <c r="N358" s="2">
        <f t="shared" ca="1" si="11"/>
        <v>45912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ca="1" si="10"/>
        <v>9752.8000000000029</v>
      </c>
      <c r="N359" s="2">
        <f t="shared" ca="1" si="11"/>
        <v>45912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ca="1" si="10"/>
        <v>10595.199999999997</v>
      </c>
      <c r="N360" s="2">
        <f t="shared" ca="1" si="11"/>
        <v>45912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ca="1" si="10"/>
        <v>10445.429209000002</v>
      </c>
      <c r="N361" s="2">
        <f t="shared" ca="1" si="11"/>
        <v>45912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ca="1" si="10"/>
        <v>10580.800000000003</v>
      </c>
      <c r="N362" s="2">
        <f t="shared" ca="1" si="11"/>
        <v>45912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ca="1" si="10"/>
        <v>10547.199999999997</v>
      </c>
      <c r="N363" s="2">
        <f t="shared" ca="1" si="11"/>
        <v>45912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ca="1" si="10"/>
        <v>9659.5937649999978</v>
      </c>
      <c r="N364" s="2">
        <f t="shared" ca="1" si="11"/>
        <v>45912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ca="1" si="10"/>
        <v>10580.800000000003</v>
      </c>
      <c r="N365" s="2">
        <f t="shared" ca="1" si="11"/>
        <v>45912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ca="1" si="10"/>
        <v>10600</v>
      </c>
      <c r="N366" s="2">
        <f t="shared" ca="1" si="11"/>
        <v>45912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ca="1" si="10"/>
        <v>10490.515544000002</v>
      </c>
      <c r="N367" s="2">
        <f t="shared" ca="1" si="11"/>
        <v>45912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ca="1" si="10"/>
        <v>10481.494057999997</v>
      </c>
      <c r="N368" s="2">
        <f t="shared" ca="1" si="11"/>
        <v>45912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ca="1" si="10"/>
        <v>10513.497051999999</v>
      </c>
      <c r="N369" s="2">
        <f t="shared" ca="1" si="11"/>
        <v>45912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ca="1" si="10"/>
        <v>10904.353237000003</v>
      </c>
      <c r="N370" s="2">
        <f t="shared" ca="1" si="11"/>
        <v>45912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ca="1" si="10"/>
        <v>10856.489474000002</v>
      </c>
      <c r="N371" s="2">
        <f t="shared" ca="1" si="11"/>
        <v>45912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ca="1" si="10"/>
        <v>10560.729131</v>
      </c>
      <c r="N372" s="2">
        <f t="shared" ca="1" si="11"/>
        <v>45912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ca="1" si="10"/>
        <v>10105.599999999999</v>
      </c>
      <c r="N373" s="2">
        <f t="shared" ca="1" si="11"/>
        <v>45912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ca="1" si="10"/>
        <v>10264.545417000001</v>
      </c>
      <c r="N374" s="2">
        <f t="shared" ca="1" si="11"/>
        <v>45912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ca="1" si="10"/>
        <v>10403.199999999997</v>
      </c>
      <c r="N375" s="2">
        <f t="shared" ca="1" si="11"/>
        <v>45912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ca="1" si="10"/>
        <v>10783.56177</v>
      </c>
      <c r="N376" s="2">
        <f t="shared" ca="1" si="11"/>
        <v>45912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ca="1" si="10"/>
        <v>10609.966029000003</v>
      </c>
      <c r="N377" s="2">
        <f t="shared" ca="1" si="11"/>
        <v>45912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ca="1" si="10"/>
        <v>10432</v>
      </c>
      <c r="N378" s="2">
        <f t="shared" ca="1" si="11"/>
        <v>45912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ca="1" si="10"/>
        <v>9908.8393670000005</v>
      </c>
      <c r="N379" s="2">
        <f t="shared" ca="1" si="11"/>
        <v>45912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ca="1" si="10"/>
        <v>10393.599999999999</v>
      </c>
      <c r="N380" s="2">
        <f t="shared" ca="1" si="11"/>
        <v>45912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ca="1" si="10"/>
        <v>10532.800000000003</v>
      </c>
      <c r="N381" s="2">
        <f t="shared" ca="1" si="11"/>
        <v>45912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ca="1" si="10"/>
        <v>10667.637927999996</v>
      </c>
      <c r="N382" s="2">
        <f t="shared" ca="1" si="11"/>
        <v>45912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ca="1" si="10"/>
        <v>10710.544994999997</v>
      </c>
      <c r="N383" s="2">
        <f t="shared" ca="1" si="11"/>
        <v>45912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ca="1" si="10"/>
        <v>10820.44902</v>
      </c>
      <c r="N384" s="2">
        <f t="shared" ca="1" si="11"/>
        <v>45912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ca="1" si="10"/>
        <v>10360</v>
      </c>
      <c r="N385" s="2">
        <f t="shared" ca="1" si="11"/>
        <v>45912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ca="1" si="10"/>
        <v>10820.165331999997</v>
      </c>
      <c r="N386" s="2">
        <f t="shared" ca="1" si="11"/>
        <v>45912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ref="M387:M450" ca="1" si="12">(N387-L387)</f>
        <v>10204.569168000002</v>
      </c>
      <c r="N387" s="2">
        <f t="shared" ref="N387:N450" ca="1" si="13">TODAY()</f>
        <v>45912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ca="1" si="12"/>
        <v>10819.084749000001</v>
      </c>
      <c r="N388" s="2">
        <f t="shared" ca="1" si="13"/>
        <v>45912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ca="1" si="12"/>
        <v>10535.873581</v>
      </c>
      <c r="N389" s="2">
        <f t="shared" ca="1" si="13"/>
        <v>45912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ca="1" si="12"/>
        <v>10210.291761</v>
      </c>
      <c r="N390" s="2">
        <f t="shared" ca="1" si="13"/>
        <v>45912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ca="1" si="12"/>
        <v>10759.815756000004</v>
      </c>
      <c r="N391" s="2">
        <f t="shared" ca="1" si="13"/>
        <v>45912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ca="1" si="12"/>
        <v>10735.180586000002</v>
      </c>
      <c r="N392" s="2">
        <f t="shared" ca="1" si="13"/>
        <v>45912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ca="1" si="12"/>
        <v>10807.545376000002</v>
      </c>
      <c r="N393" s="2">
        <f t="shared" ca="1" si="13"/>
        <v>45912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ca="1" si="12"/>
        <v>9970.2819460000028</v>
      </c>
      <c r="N394" s="2">
        <f t="shared" ca="1" si="13"/>
        <v>45912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ca="1" si="12"/>
        <v>10444</v>
      </c>
      <c r="N395" s="2">
        <f t="shared" ca="1" si="13"/>
        <v>45912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ca="1" si="12"/>
        <v>10817.969691999999</v>
      </c>
      <c r="N396" s="2">
        <f t="shared" ca="1" si="13"/>
        <v>45912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ca="1" si="12"/>
        <v>10451.199999999997</v>
      </c>
      <c r="N397" s="2">
        <f t="shared" ca="1" si="13"/>
        <v>45912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ca="1" si="12"/>
        <v>10844.140119000003</v>
      </c>
      <c r="N398" s="2">
        <f t="shared" ca="1" si="13"/>
        <v>45912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ca="1" si="12"/>
        <v>10372.156996999998</v>
      </c>
      <c r="N399" s="2">
        <f t="shared" ca="1" si="13"/>
        <v>45912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ca="1" si="12"/>
        <v>10355.199999999997</v>
      </c>
      <c r="N400" s="2">
        <f t="shared" ca="1" si="13"/>
        <v>45912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ca="1" si="12"/>
        <v>10561.599999999999</v>
      </c>
      <c r="N401" s="2">
        <f t="shared" ca="1" si="13"/>
        <v>45912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ca="1" si="12"/>
        <v>10816.806842999998</v>
      </c>
      <c r="N402" s="2">
        <f t="shared" ca="1" si="13"/>
        <v>45912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ca="1" si="12"/>
        <v>10816.661495</v>
      </c>
      <c r="N403" s="2">
        <f t="shared" ca="1" si="13"/>
        <v>45912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ca="1" si="12"/>
        <v>10285.599999999999</v>
      </c>
      <c r="N404" s="2">
        <f t="shared" ca="1" si="13"/>
        <v>45912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ca="1" si="12"/>
        <v>10590.400000000001</v>
      </c>
      <c r="N405" s="2">
        <f t="shared" ca="1" si="13"/>
        <v>45912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ca="1" si="12"/>
        <v>10417.604976000002</v>
      </c>
      <c r="N406" s="2">
        <f t="shared" ca="1" si="13"/>
        <v>45912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ca="1" si="12"/>
        <v>10796.454914000002</v>
      </c>
      <c r="N407" s="2">
        <f t="shared" ca="1" si="13"/>
        <v>45912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ca="1" si="12"/>
        <v>10892.061019000001</v>
      </c>
      <c r="N408" s="2">
        <f t="shared" ca="1" si="13"/>
        <v>45912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ca="1" si="12"/>
        <v>10112.073258999997</v>
      </c>
      <c r="N409" s="2">
        <f t="shared" ca="1" si="13"/>
        <v>45912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ca="1" si="12"/>
        <v>10388.800000000003</v>
      </c>
      <c r="N410" s="2">
        <f t="shared" ca="1" si="13"/>
        <v>45912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ca="1" si="12"/>
        <v>10033.599999999999</v>
      </c>
      <c r="N411" s="2">
        <f t="shared" ca="1" si="13"/>
        <v>45912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ca="1" si="12"/>
        <v>10467.529324000003</v>
      </c>
      <c r="N412" s="2">
        <f t="shared" ca="1" si="13"/>
        <v>45912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ca="1" si="12"/>
        <v>10643.180014999998</v>
      </c>
      <c r="N413" s="2">
        <f t="shared" ca="1" si="13"/>
        <v>45912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ca="1" si="12"/>
        <v>10580.800000000003</v>
      </c>
      <c r="N414" s="2">
        <f t="shared" ca="1" si="13"/>
        <v>45912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ca="1" si="12"/>
        <v>10614.400000000001</v>
      </c>
      <c r="N415" s="2">
        <f t="shared" ca="1" si="13"/>
        <v>45912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ca="1" si="12"/>
        <v>10499.199999999997</v>
      </c>
      <c r="N416" s="2">
        <f t="shared" ca="1" si="13"/>
        <v>45912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ca="1" si="12"/>
        <v>10105.599999999999</v>
      </c>
      <c r="N417" s="2">
        <f t="shared" ca="1" si="13"/>
        <v>45912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ca="1" si="12"/>
        <v>10810.711930999998</v>
      </c>
      <c r="N418" s="2">
        <f t="shared" ca="1" si="13"/>
        <v>45912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ca="1" si="12"/>
        <v>10379.199999999997</v>
      </c>
      <c r="N419" s="2">
        <f t="shared" ca="1" si="13"/>
        <v>45912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ca="1" si="12"/>
        <v>9594.4000000000015</v>
      </c>
      <c r="N420" s="2">
        <f t="shared" ca="1" si="13"/>
        <v>45912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ca="1" si="12"/>
        <v>10220.587621999999</v>
      </c>
      <c r="N421" s="2">
        <f t="shared" ca="1" si="13"/>
        <v>45912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ca="1" si="12"/>
        <v>10107.188140999999</v>
      </c>
      <c r="N422" s="2">
        <f t="shared" ca="1" si="13"/>
        <v>45912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ca="1" si="12"/>
        <v>10614.400000000001</v>
      </c>
      <c r="N423" s="2">
        <f t="shared" ca="1" si="13"/>
        <v>45912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ca="1" si="12"/>
        <v>9821.1356599999999</v>
      </c>
      <c r="N424" s="2">
        <f t="shared" ca="1" si="13"/>
        <v>45912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ca="1" si="12"/>
        <v>10861.412965000003</v>
      </c>
      <c r="N425" s="2">
        <f t="shared" ca="1" si="13"/>
        <v>45912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ca="1" si="12"/>
        <v>10374.400000000001</v>
      </c>
      <c r="N426" s="2">
        <f t="shared" ca="1" si="13"/>
        <v>45912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ca="1" si="12"/>
        <v>10760.471517999998</v>
      </c>
      <c r="N427" s="2">
        <f t="shared" ca="1" si="13"/>
        <v>45912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ca="1" si="12"/>
        <v>10564.924052000002</v>
      </c>
      <c r="N428" s="2">
        <f t="shared" ca="1" si="13"/>
        <v>45912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ca="1" si="12"/>
        <v>10640.302471000003</v>
      </c>
      <c r="N429" s="2">
        <f t="shared" ca="1" si="13"/>
        <v>45912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ca="1" si="12"/>
        <v>10273.599999999999</v>
      </c>
      <c r="N430" s="2">
        <f t="shared" ca="1" si="13"/>
        <v>45912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ca="1" si="12"/>
        <v>10062.400000000001</v>
      </c>
      <c r="N431" s="2">
        <f t="shared" ca="1" si="13"/>
        <v>45912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ca="1" si="12"/>
        <v>10801.515338999998</v>
      </c>
      <c r="N432" s="2">
        <f t="shared" ca="1" si="13"/>
        <v>45912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ca="1" si="12"/>
        <v>10798.465526</v>
      </c>
      <c r="N433" s="2">
        <f t="shared" ca="1" si="13"/>
        <v>45912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ca="1" si="12"/>
        <v>10384</v>
      </c>
      <c r="N434" s="2">
        <f t="shared" ca="1" si="13"/>
        <v>45912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ca="1" si="12"/>
        <v>10316.800000000003</v>
      </c>
      <c r="N435" s="2">
        <f t="shared" ca="1" si="13"/>
        <v>45912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ca="1" si="12"/>
        <v>10798.390491999999</v>
      </c>
      <c r="N436" s="2">
        <f t="shared" ca="1" si="13"/>
        <v>45912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ca="1" si="12"/>
        <v>9574.9365130000006</v>
      </c>
      <c r="N437" s="2">
        <f t="shared" ca="1" si="13"/>
        <v>45912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ca="1" si="12"/>
        <v>10797.726974999998</v>
      </c>
      <c r="N438" s="2">
        <f t="shared" ca="1" si="13"/>
        <v>45912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ca="1" si="12"/>
        <v>10786.805611000003</v>
      </c>
      <c r="N439" s="2">
        <f t="shared" ca="1" si="13"/>
        <v>45912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ca="1" si="12"/>
        <v>10676.779028999998</v>
      </c>
      <c r="N440" s="2">
        <f t="shared" ca="1" si="13"/>
        <v>45912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ca="1" si="12"/>
        <v>10516.658889999999</v>
      </c>
      <c r="N441" s="2">
        <f t="shared" ca="1" si="13"/>
        <v>45912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ca="1" si="12"/>
        <v>10797.201228999998</v>
      </c>
      <c r="N442" s="2">
        <f t="shared" ca="1" si="13"/>
        <v>45912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ca="1" si="12"/>
        <v>10139.201488999999</v>
      </c>
      <c r="N443" s="2">
        <f t="shared" ca="1" si="13"/>
        <v>45912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ca="1" si="12"/>
        <v>10278.400000000001</v>
      </c>
      <c r="N444" s="2">
        <f t="shared" ca="1" si="13"/>
        <v>45912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ca="1" si="12"/>
        <v>10561.599999999999</v>
      </c>
      <c r="N445" s="2">
        <f t="shared" ca="1" si="13"/>
        <v>45912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ca="1" si="12"/>
        <v>10743.482851000001</v>
      </c>
      <c r="N446" s="2">
        <f t="shared" ca="1" si="13"/>
        <v>45912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ca="1" si="12"/>
        <v>10604.800000000003</v>
      </c>
      <c r="N447" s="2">
        <f t="shared" ca="1" si="13"/>
        <v>45912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ca="1" si="12"/>
        <v>10278.400000000001</v>
      </c>
      <c r="N448" s="2">
        <f t="shared" ca="1" si="13"/>
        <v>45912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ca="1" si="12"/>
        <v>10408</v>
      </c>
      <c r="N449" s="2">
        <f t="shared" ca="1" si="13"/>
        <v>45912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ca="1" si="12"/>
        <v>10066.345957999998</v>
      </c>
      <c r="N450" s="2">
        <f t="shared" ca="1" si="13"/>
        <v>45912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ref="M451:M514" ca="1" si="14">(N451-L451)</f>
        <v>10796.271148</v>
      </c>
      <c r="N451" s="2">
        <f t="shared" ref="N451:N514" ca="1" si="15">TODAY()</f>
        <v>45912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ca="1" si="14"/>
        <v>10243.706030000001</v>
      </c>
      <c r="N452" s="2">
        <f t="shared" ca="1" si="15"/>
        <v>45912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ca="1" si="14"/>
        <v>10211.098367999999</v>
      </c>
      <c r="N453" s="2">
        <f t="shared" ca="1" si="15"/>
        <v>45912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ca="1" si="14"/>
        <v>10386.400000000001</v>
      </c>
      <c r="N454" s="2">
        <f t="shared" ca="1" si="15"/>
        <v>45912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ca="1" si="14"/>
        <v>10886.701000000001</v>
      </c>
      <c r="N455" s="2">
        <f t="shared" ca="1" si="15"/>
        <v>45912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ca="1" si="14"/>
        <v>10536.669903000002</v>
      </c>
      <c r="N456" s="2">
        <f t="shared" ca="1" si="15"/>
        <v>45912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ca="1" si="14"/>
        <v>10493.766333</v>
      </c>
      <c r="N457" s="2">
        <f t="shared" ca="1" si="15"/>
        <v>45912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ca="1" si="14"/>
        <v>10513.759209000003</v>
      </c>
      <c r="N458" s="2">
        <f t="shared" ca="1" si="15"/>
        <v>45912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ca="1" si="14"/>
        <v>9973.4865750000026</v>
      </c>
      <c r="N459" s="2">
        <f t="shared" ca="1" si="15"/>
        <v>45912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ca="1" si="14"/>
        <v>10573.380130999998</v>
      </c>
      <c r="N460" s="2">
        <f t="shared" ca="1" si="15"/>
        <v>45912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ca="1" si="14"/>
        <v>10572.655468999998</v>
      </c>
      <c r="N461" s="2">
        <f t="shared" ca="1" si="15"/>
        <v>45912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ca="1" si="14"/>
        <v>10609.181167000002</v>
      </c>
      <c r="N462" s="2">
        <f t="shared" ca="1" si="15"/>
        <v>45912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ca="1" si="14"/>
        <v>10292.834655999999</v>
      </c>
      <c r="N463" s="2">
        <f t="shared" ca="1" si="15"/>
        <v>45912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ca="1" si="14"/>
        <v>10585.599999999999</v>
      </c>
      <c r="N464" s="2">
        <f t="shared" ca="1" si="15"/>
        <v>45912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ca="1" si="14"/>
        <v>10652.438804999998</v>
      </c>
      <c r="N465" s="2">
        <f t="shared" ca="1" si="15"/>
        <v>45912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ca="1" si="14"/>
        <v>10576</v>
      </c>
      <c r="N466" s="2">
        <f t="shared" ca="1" si="15"/>
        <v>45912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ca="1" si="14"/>
        <v>10547.199999999997</v>
      </c>
      <c r="N467" s="2">
        <f t="shared" ca="1" si="15"/>
        <v>45912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ca="1" si="14"/>
        <v>10732.838156999998</v>
      </c>
      <c r="N468" s="2">
        <f t="shared" ca="1" si="15"/>
        <v>45912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ca="1" si="14"/>
        <v>10249.599999999999</v>
      </c>
      <c r="N469" s="2">
        <f t="shared" ca="1" si="15"/>
        <v>45912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ca="1" si="14"/>
        <v>10836.498147999999</v>
      </c>
      <c r="N470" s="2">
        <f t="shared" ca="1" si="15"/>
        <v>45912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ca="1" si="14"/>
        <v>10605.016404000002</v>
      </c>
      <c r="N471" s="2">
        <f t="shared" ca="1" si="15"/>
        <v>45912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ca="1" si="14"/>
        <v>10827.973151999999</v>
      </c>
      <c r="N472" s="2">
        <f t="shared" ca="1" si="15"/>
        <v>45912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ca="1" si="14"/>
        <v>10772.510073999998</v>
      </c>
      <c r="N473" s="2">
        <f t="shared" ca="1" si="15"/>
        <v>45912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ca="1" si="14"/>
        <v>10304.554100000001</v>
      </c>
      <c r="N474" s="2">
        <f t="shared" ca="1" si="15"/>
        <v>45912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ca="1" si="14"/>
        <v>10280.875628000002</v>
      </c>
      <c r="N475" s="2">
        <f t="shared" ca="1" si="15"/>
        <v>45912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ca="1" si="14"/>
        <v>10283.976505999999</v>
      </c>
      <c r="N476" s="2">
        <f t="shared" ca="1" si="15"/>
        <v>45912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ca="1" si="14"/>
        <v>10576</v>
      </c>
      <c r="N477" s="2">
        <f t="shared" ca="1" si="15"/>
        <v>45912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ca="1" si="14"/>
        <v>10485.344401000002</v>
      </c>
      <c r="N478" s="2">
        <f t="shared" ca="1" si="15"/>
        <v>45912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ca="1" si="14"/>
        <v>10820.582076999999</v>
      </c>
      <c r="N479" s="2">
        <f t="shared" ca="1" si="15"/>
        <v>45912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ca="1" si="14"/>
        <v>10594.155187999997</v>
      </c>
      <c r="N480" s="2">
        <f t="shared" ca="1" si="15"/>
        <v>45912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ca="1" si="14"/>
        <v>10793.553764999997</v>
      </c>
      <c r="N481" s="2">
        <f t="shared" ca="1" si="15"/>
        <v>45912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ca="1" si="14"/>
        <v>10825.538417999996</v>
      </c>
      <c r="N482" s="2">
        <f t="shared" ca="1" si="15"/>
        <v>45912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ca="1" si="14"/>
        <v>10793.545026</v>
      </c>
      <c r="N483" s="2">
        <f t="shared" ca="1" si="15"/>
        <v>45912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ca="1" si="14"/>
        <v>10590.400000000001</v>
      </c>
      <c r="N484" s="2">
        <f t="shared" ca="1" si="15"/>
        <v>45912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ca="1" si="14"/>
        <v>10549.225455</v>
      </c>
      <c r="N485" s="2">
        <f t="shared" ca="1" si="15"/>
        <v>45912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ca="1" si="14"/>
        <v>10690.143816000003</v>
      </c>
      <c r="N486" s="2">
        <f t="shared" ca="1" si="15"/>
        <v>45912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ca="1" si="14"/>
        <v>9931.830919</v>
      </c>
      <c r="N487" s="2">
        <f t="shared" ca="1" si="15"/>
        <v>45912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ca="1" si="14"/>
        <v>10297.324094000003</v>
      </c>
      <c r="N488" s="2">
        <f t="shared" ca="1" si="15"/>
        <v>45912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ca="1" si="14"/>
        <v>10249.599999999999</v>
      </c>
      <c r="N489" s="2">
        <f t="shared" ca="1" si="15"/>
        <v>45912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ca="1" si="14"/>
        <v>10580.800000000003</v>
      </c>
      <c r="N490" s="2">
        <f t="shared" ca="1" si="15"/>
        <v>45912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ca="1" si="14"/>
        <v>10766.747832000001</v>
      </c>
      <c r="N491" s="2">
        <f t="shared" ca="1" si="15"/>
        <v>45912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ca="1" si="14"/>
        <v>10537.759216999999</v>
      </c>
      <c r="N492" s="2">
        <f t="shared" ca="1" si="15"/>
        <v>45912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ca="1" si="14"/>
        <v>10556.800000000003</v>
      </c>
      <c r="N493" s="2">
        <f t="shared" ca="1" si="15"/>
        <v>45912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ca="1" si="14"/>
        <v>10384</v>
      </c>
      <c r="N494" s="2">
        <f t="shared" ca="1" si="15"/>
        <v>45912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ca="1" si="14"/>
        <v>10292.800000000003</v>
      </c>
      <c r="N495" s="2">
        <f t="shared" ca="1" si="15"/>
        <v>45912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ca="1" si="14"/>
        <v>10831.330742999999</v>
      </c>
      <c r="N496" s="2">
        <f t="shared" ca="1" si="15"/>
        <v>45912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ca="1" si="14"/>
        <v>10350.400000000001</v>
      </c>
      <c r="N497" s="2">
        <f t="shared" ca="1" si="15"/>
        <v>45912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ca="1" si="14"/>
        <v>9587.1999999999971</v>
      </c>
      <c r="N498" s="2">
        <f t="shared" ca="1" si="15"/>
        <v>45912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ca="1" si="14"/>
        <v>10408</v>
      </c>
      <c r="N499" s="2">
        <f t="shared" ca="1" si="15"/>
        <v>45912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ca="1" si="14"/>
        <v>10451.199999999997</v>
      </c>
      <c r="N500" s="2">
        <f t="shared" ca="1" si="15"/>
        <v>45912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ca="1" si="14"/>
        <v>10443.433867</v>
      </c>
      <c r="N501" s="2">
        <f t="shared" ca="1" si="15"/>
        <v>45912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ca="1" si="14"/>
        <v>10069.562149999998</v>
      </c>
      <c r="N502" s="2">
        <f t="shared" ca="1" si="15"/>
        <v>45912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ca="1" si="14"/>
        <v>10436.800000000003</v>
      </c>
      <c r="N503" s="2">
        <f t="shared" ca="1" si="15"/>
        <v>45912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ca="1" si="14"/>
        <v>9740.0688299999965</v>
      </c>
      <c r="N504" s="2">
        <f t="shared" ca="1" si="15"/>
        <v>45912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ca="1" si="14"/>
        <v>10643.528198</v>
      </c>
      <c r="N505" s="2">
        <f t="shared" ca="1" si="15"/>
        <v>45912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ca="1" si="14"/>
        <v>10417.599999999999</v>
      </c>
      <c r="N506" s="2">
        <f t="shared" ca="1" si="15"/>
        <v>45912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ca="1" si="14"/>
        <v>10436.800000000003</v>
      </c>
      <c r="N507" s="2">
        <f t="shared" ca="1" si="15"/>
        <v>45912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ca="1" si="14"/>
        <v>10773.277614999999</v>
      </c>
      <c r="N508" s="2">
        <f t="shared" ca="1" si="15"/>
        <v>45912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ca="1" si="14"/>
        <v>10566.400000000001</v>
      </c>
      <c r="N509" s="2">
        <f t="shared" ca="1" si="15"/>
        <v>45912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ca="1" si="14"/>
        <v>10444.751980000001</v>
      </c>
      <c r="N510" s="2">
        <f t="shared" ca="1" si="15"/>
        <v>45912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ca="1" si="14"/>
        <v>10444.496764000003</v>
      </c>
      <c r="N511" s="2">
        <f t="shared" ca="1" si="15"/>
        <v>45912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ca="1" si="14"/>
        <v>9697.5999999999985</v>
      </c>
      <c r="N512" s="2">
        <f t="shared" ca="1" si="15"/>
        <v>45912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ca="1" si="14"/>
        <v>10244.800000000003</v>
      </c>
      <c r="N513" s="2">
        <f t="shared" ca="1" si="15"/>
        <v>45912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ca="1" si="14"/>
        <v>10719.914701000002</v>
      </c>
      <c r="N514" s="2">
        <f t="shared" ca="1" si="15"/>
        <v>45912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ref="M515:M578" ca="1" si="16">(N515-L515)</f>
        <v>10292.026110999999</v>
      </c>
      <c r="N515" s="2">
        <f t="shared" ref="N515:N578" ca="1" si="17">TODAY()</f>
        <v>45912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ca="1" si="16"/>
        <v>9909.2174470000027</v>
      </c>
      <c r="N516" s="2">
        <f t="shared" ca="1" si="17"/>
        <v>45912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ca="1" si="16"/>
        <v>10590.400000000001</v>
      </c>
      <c r="N517" s="2">
        <f t="shared" ca="1" si="17"/>
        <v>45912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ca="1" si="16"/>
        <v>10528</v>
      </c>
      <c r="N518" s="2">
        <f t="shared" ca="1" si="17"/>
        <v>45912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ca="1" si="16"/>
        <v>10660.225425999997</v>
      </c>
      <c r="N519" s="2">
        <f t="shared" ca="1" si="17"/>
        <v>45912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ca="1" si="16"/>
        <v>10045.791679000002</v>
      </c>
      <c r="N520" s="2">
        <f t="shared" ca="1" si="17"/>
        <v>45912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ca="1" si="16"/>
        <v>9701.0790510000006</v>
      </c>
      <c r="N521" s="2">
        <f t="shared" ca="1" si="17"/>
        <v>45912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ca="1" si="16"/>
        <v>10312.351534000001</v>
      </c>
      <c r="N522" s="2">
        <f t="shared" ca="1" si="17"/>
        <v>45912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ca="1" si="16"/>
        <v>10124.006687000001</v>
      </c>
      <c r="N523" s="2">
        <f t="shared" ca="1" si="17"/>
        <v>45912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ca="1" si="16"/>
        <v>8884.2755580000012</v>
      </c>
      <c r="N524" s="2">
        <f t="shared" ca="1" si="17"/>
        <v>45912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ca="1" si="16"/>
        <v>10292.800000000003</v>
      </c>
      <c r="N525" s="2">
        <f t="shared" ca="1" si="17"/>
        <v>45912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ca="1" si="16"/>
        <v>10839.147953</v>
      </c>
      <c r="N526" s="2">
        <f t="shared" ca="1" si="17"/>
        <v>45912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ca="1" si="16"/>
        <v>10462.180329000003</v>
      </c>
      <c r="N527" s="2">
        <f t="shared" ca="1" si="17"/>
        <v>45912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ca="1" si="16"/>
        <v>10609.599999999999</v>
      </c>
      <c r="N528" s="2">
        <f t="shared" ca="1" si="17"/>
        <v>45912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ca="1" si="16"/>
        <v>10595.199999999997</v>
      </c>
      <c r="N529" s="2">
        <f t="shared" ca="1" si="17"/>
        <v>45912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ca="1" si="16"/>
        <v>10422.400000000001</v>
      </c>
      <c r="N530" s="2">
        <f t="shared" ca="1" si="17"/>
        <v>45912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ca="1" si="16"/>
        <v>10855.396670000002</v>
      </c>
      <c r="N531" s="2">
        <f t="shared" ca="1" si="17"/>
        <v>45912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ca="1" si="16"/>
        <v>10652.939138000002</v>
      </c>
      <c r="N532" s="2">
        <f t="shared" ca="1" si="17"/>
        <v>45912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ca="1" si="16"/>
        <v>10456</v>
      </c>
      <c r="N533" s="2">
        <f t="shared" ca="1" si="17"/>
        <v>45912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ca="1" si="16"/>
        <v>10547.199999999997</v>
      </c>
      <c r="N534" s="2">
        <f t="shared" ca="1" si="17"/>
        <v>45912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ca="1" si="16"/>
        <v>10441.599999999999</v>
      </c>
      <c r="N535" s="2">
        <f t="shared" ca="1" si="17"/>
        <v>45912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ca="1" si="16"/>
        <v>10612.643917000001</v>
      </c>
      <c r="N536" s="2">
        <f t="shared" ca="1" si="17"/>
        <v>45912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ca="1" si="16"/>
        <v>10212.8321</v>
      </c>
      <c r="N537" s="2">
        <f t="shared" ca="1" si="17"/>
        <v>45912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ca="1" si="16"/>
        <v>10794.040346000002</v>
      </c>
      <c r="N538" s="2">
        <f t="shared" ca="1" si="17"/>
        <v>45912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ca="1" si="16"/>
        <v>10366.759659000003</v>
      </c>
      <c r="N539" s="2">
        <f t="shared" ca="1" si="17"/>
        <v>45912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ca="1" si="16"/>
        <v>10561.599999999999</v>
      </c>
      <c r="N540" s="2">
        <f t="shared" ca="1" si="17"/>
        <v>45912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ca="1" si="16"/>
        <v>10583.768568</v>
      </c>
      <c r="N541" s="2">
        <f t="shared" ca="1" si="17"/>
        <v>45912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ca="1" si="16"/>
        <v>10845.431358000002</v>
      </c>
      <c r="N542" s="2">
        <f t="shared" ca="1" si="17"/>
        <v>45912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ca="1" si="16"/>
        <v>9529.5999999999985</v>
      </c>
      <c r="N543" s="2">
        <f t="shared" ca="1" si="17"/>
        <v>45912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ca="1" si="16"/>
        <v>10790.693161000003</v>
      </c>
      <c r="N544" s="2">
        <f t="shared" ca="1" si="17"/>
        <v>45912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ca="1" si="16"/>
        <v>10302.400000000001</v>
      </c>
      <c r="N545" s="2">
        <f t="shared" ca="1" si="17"/>
        <v>45912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ca="1" si="16"/>
        <v>10369.599999999999</v>
      </c>
      <c r="N546" s="2">
        <f t="shared" ca="1" si="17"/>
        <v>45912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ca="1" si="16"/>
        <v>10379.199999999997</v>
      </c>
      <c r="N547" s="2">
        <f t="shared" ca="1" si="17"/>
        <v>45912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ca="1" si="16"/>
        <v>10786.066995000001</v>
      </c>
      <c r="N548" s="2">
        <f t="shared" ca="1" si="17"/>
        <v>45912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ca="1" si="16"/>
        <v>10256.586669999997</v>
      </c>
      <c r="N549" s="2">
        <f t="shared" ca="1" si="17"/>
        <v>45912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ca="1" si="16"/>
        <v>10600</v>
      </c>
      <c r="N550" s="2">
        <f t="shared" ca="1" si="17"/>
        <v>45912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ca="1" si="16"/>
        <v>10566.400000000001</v>
      </c>
      <c r="N551" s="2">
        <f t="shared" ca="1" si="17"/>
        <v>45912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ca="1" si="16"/>
        <v>10238.657350000001</v>
      </c>
      <c r="N552" s="2">
        <f t="shared" ca="1" si="17"/>
        <v>45912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ca="1" si="16"/>
        <v>10292.800000000003</v>
      </c>
      <c r="N553" s="2">
        <f t="shared" ca="1" si="17"/>
        <v>45912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ca="1" si="16"/>
        <v>10398.400000000001</v>
      </c>
      <c r="N554" s="2">
        <f t="shared" ca="1" si="17"/>
        <v>45912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ca="1" si="16"/>
        <v>10888.189509000003</v>
      </c>
      <c r="N555" s="2">
        <f t="shared" ca="1" si="17"/>
        <v>45912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ca="1" si="16"/>
        <v>10460.800000000003</v>
      </c>
      <c r="N556" s="2">
        <f t="shared" ca="1" si="17"/>
        <v>45912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ca="1" si="16"/>
        <v>10561.599999999999</v>
      </c>
      <c r="N557" s="2">
        <f t="shared" ca="1" si="17"/>
        <v>45912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ca="1" si="16"/>
        <v>10604.800000000003</v>
      </c>
      <c r="N558" s="2">
        <f t="shared" ca="1" si="17"/>
        <v>45912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ca="1" si="16"/>
        <v>10504</v>
      </c>
      <c r="N559" s="2">
        <f t="shared" ca="1" si="17"/>
        <v>45912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ca="1" si="16"/>
        <v>10680.077827000001</v>
      </c>
      <c r="N560" s="2">
        <f t="shared" ca="1" si="17"/>
        <v>45912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ca="1" si="16"/>
        <v>10139.199999999997</v>
      </c>
      <c r="N561" s="2">
        <f t="shared" ca="1" si="17"/>
        <v>45912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ca="1" si="16"/>
        <v>10247.019758000002</v>
      </c>
      <c r="N562" s="2">
        <f t="shared" ca="1" si="17"/>
        <v>45912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ca="1" si="16"/>
        <v>10783.354054000003</v>
      </c>
      <c r="N563" s="2">
        <f t="shared" ca="1" si="17"/>
        <v>45912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ca="1" si="16"/>
        <v>10865.507961000003</v>
      </c>
      <c r="N564" s="2">
        <f t="shared" ca="1" si="17"/>
        <v>45912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ca="1" si="16"/>
        <v>10480</v>
      </c>
      <c r="N565" s="2">
        <f t="shared" ca="1" si="17"/>
        <v>45912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ca="1" si="16"/>
        <v>10833.914851000001</v>
      </c>
      <c r="N566" s="2">
        <f t="shared" ca="1" si="17"/>
        <v>45912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ca="1" si="16"/>
        <v>10347.533444000001</v>
      </c>
      <c r="N567" s="2">
        <f t="shared" ca="1" si="17"/>
        <v>45912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ca="1" si="16"/>
        <v>10172.800000000003</v>
      </c>
      <c r="N568" s="2">
        <f t="shared" ca="1" si="17"/>
        <v>45912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ca="1" si="16"/>
        <v>10120</v>
      </c>
      <c r="N569" s="2">
        <f t="shared" ca="1" si="17"/>
        <v>45912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ca="1" si="16"/>
        <v>10622.959265999998</v>
      </c>
      <c r="N570" s="2">
        <f t="shared" ca="1" si="17"/>
        <v>45912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ca="1" si="16"/>
        <v>10756.061407000001</v>
      </c>
      <c r="N571" s="2">
        <f t="shared" ca="1" si="17"/>
        <v>45912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ca="1" si="16"/>
        <v>10609.599999999999</v>
      </c>
      <c r="N572" s="2">
        <f t="shared" ca="1" si="17"/>
        <v>45912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ca="1" si="16"/>
        <v>10585.450575000003</v>
      </c>
      <c r="N573" s="2">
        <f t="shared" ca="1" si="17"/>
        <v>45912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ca="1" si="16"/>
        <v>10258.34332</v>
      </c>
      <c r="N574" s="2">
        <f t="shared" ca="1" si="17"/>
        <v>45912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ca="1" si="16"/>
        <v>10808.064399000003</v>
      </c>
      <c r="N575" s="2">
        <f t="shared" ca="1" si="17"/>
        <v>45912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ca="1" si="16"/>
        <v>10102.467659000002</v>
      </c>
      <c r="N576" s="2">
        <f t="shared" ca="1" si="17"/>
        <v>45912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ca="1" si="16"/>
        <v>10590.400000000001</v>
      </c>
      <c r="N577" s="2">
        <f t="shared" ca="1" si="17"/>
        <v>45912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ca="1" si="16"/>
        <v>10384</v>
      </c>
      <c r="N578" s="2">
        <f t="shared" ca="1" si="17"/>
        <v>45912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ref="M579:M642" ca="1" si="18">(N579-L579)</f>
        <v>10600</v>
      </c>
      <c r="N579" s="2">
        <f t="shared" ref="N579:N642" ca="1" si="19">TODAY()</f>
        <v>45912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ca="1" si="18"/>
        <v>10331.274689999998</v>
      </c>
      <c r="N580" s="2">
        <f t="shared" ca="1" si="19"/>
        <v>45912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ca="1" si="18"/>
        <v>10778.264604999997</v>
      </c>
      <c r="N581" s="2">
        <f t="shared" ca="1" si="19"/>
        <v>45912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ca="1" si="18"/>
        <v>10673.994925999999</v>
      </c>
      <c r="N582" s="2">
        <f t="shared" ca="1" si="19"/>
        <v>45912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ca="1" si="18"/>
        <v>9334.325582999998</v>
      </c>
      <c r="N583" s="2">
        <f t="shared" ca="1" si="19"/>
        <v>45912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ca="1" si="18"/>
        <v>10776.107556000003</v>
      </c>
      <c r="N584" s="2">
        <f t="shared" ca="1" si="19"/>
        <v>45912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ca="1" si="18"/>
        <v>10776.738749999997</v>
      </c>
      <c r="N585" s="2">
        <f t="shared" ca="1" si="19"/>
        <v>45912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ca="1" si="18"/>
        <v>10340.800000000003</v>
      </c>
      <c r="N586" s="2">
        <f t="shared" ca="1" si="19"/>
        <v>45912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ca="1" si="18"/>
        <v>10580.800000000003</v>
      </c>
      <c r="N587" s="2">
        <f t="shared" ca="1" si="19"/>
        <v>45912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ca="1" si="18"/>
        <v>10345.599999999999</v>
      </c>
      <c r="N588" s="2">
        <f t="shared" ca="1" si="19"/>
        <v>45912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ca="1" si="18"/>
        <v>10614.400000000001</v>
      </c>
      <c r="N589" s="2">
        <f t="shared" ca="1" si="19"/>
        <v>45912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ca="1" si="18"/>
        <v>10600</v>
      </c>
      <c r="N590" s="2">
        <f t="shared" ca="1" si="19"/>
        <v>45912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ca="1" si="18"/>
        <v>10274.936542000003</v>
      </c>
      <c r="N591" s="2">
        <f t="shared" ca="1" si="19"/>
        <v>45912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ca="1" si="18"/>
        <v>10374.400000000001</v>
      </c>
      <c r="N592" s="2">
        <f t="shared" ca="1" si="19"/>
        <v>45912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ca="1" si="18"/>
        <v>10451.199999999997</v>
      </c>
      <c r="N593" s="2">
        <f t="shared" ca="1" si="19"/>
        <v>45912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ca="1" si="18"/>
        <v>10836.063904000002</v>
      </c>
      <c r="N594" s="2">
        <f t="shared" ca="1" si="19"/>
        <v>45912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ca="1" si="18"/>
        <v>10112.800000000003</v>
      </c>
      <c r="N595" s="2">
        <f t="shared" ca="1" si="19"/>
        <v>45912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ca="1" si="18"/>
        <v>10775.708917000004</v>
      </c>
      <c r="N596" s="2">
        <f t="shared" ca="1" si="19"/>
        <v>45912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ca="1" si="18"/>
        <v>10844.469096000001</v>
      </c>
      <c r="N597" s="2">
        <f t="shared" ca="1" si="19"/>
        <v>45912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ca="1" si="18"/>
        <v>10599.078743999999</v>
      </c>
      <c r="N598" s="2">
        <f t="shared" ca="1" si="19"/>
        <v>45912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ca="1" si="18"/>
        <v>10745.062252999996</v>
      </c>
      <c r="N599" s="2">
        <f t="shared" ca="1" si="19"/>
        <v>45912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ca="1" si="18"/>
        <v>10345.599999999999</v>
      </c>
      <c r="N600" s="2">
        <f t="shared" ca="1" si="19"/>
        <v>45912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ca="1" si="18"/>
        <v>10776.617806000002</v>
      </c>
      <c r="N601" s="2">
        <f t="shared" ca="1" si="19"/>
        <v>45912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ca="1" si="18"/>
        <v>10894.257045999999</v>
      </c>
      <c r="N602" s="2">
        <f t="shared" ca="1" si="19"/>
        <v>45912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ca="1" si="18"/>
        <v>10910.161633000003</v>
      </c>
      <c r="N603" s="2">
        <f t="shared" ca="1" si="19"/>
        <v>45912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ca="1" si="18"/>
        <v>10714.223990999999</v>
      </c>
      <c r="N604" s="2">
        <f t="shared" ca="1" si="19"/>
        <v>45912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ca="1" si="18"/>
        <v>10299.897738</v>
      </c>
      <c r="N605" s="2">
        <f t="shared" ca="1" si="19"/>
        <v>45912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ca="1" si="18"/>
        <v>10580.800000000003</v>
      </c>
      <c r="N606" s="2">
        <f t="shared" ca="1" si="19"/>
        <v>45912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ca="1" si="18"/>
        <v>10595.199999999997</v>
      </c>
      <c r="N607" s="2">
        <f t="shared" ca="1" si="19"/>
        <v>45912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ca="1" si="18"/>
        <v>9718.9638459999987</v>
      </c>
      <c r="N608" s="2">
        <f t="shared" ca="1" si="19"/>
        <v>45912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ca="1" si="18"/>
        <v>10312</v>
      </c>
      <c r="N609" s="2">
        <f t="shared" ca="1" si="19"/>
        <v>45912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ca="1" si="18"/>
        <v>10775.170463000002</v>
      </c>
      <c r="N610" s="2">
        <f t="shared" ca="1" si="19"/>
        <v>45912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ca="1" si="18"/>
        <v>9985.5999999999985</v>
      </c>
      <c r="N611" s="2">
        <f t="shared" ca="1" si="19"/>
        <v>45912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ca="1" si="18"/>
        <v>10519.363599999997</v>
      </c>
      <c r="N612" s="2">
        <f t="shared" ca="1" si="19"/>
        <v>45912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ca="1" si="18"/>
        <v>10696.773523999997</v>
      </c>
      <c r="N613" s="2">
        <f t="shared" ca="1" si="19"/>
        <v>45912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ca="1" si="18"/>
        <v>10751.401338000003</v>
      </c>
      <c r="N614" s="2">
        <f t="shared" ca="1" si="19"/>
        <v>45912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ca="1" si="18"/>
        <v>10540.196970999998</v>
      </c>
      <c r="N615" s="2">
        <f t="shared" ca="1" si="19"/>
        <v>45912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ca="1" si="18"/>
        <v>10600</v>
      </c>
      <c r="N616" s="2">
        <f t="shared" ca="1" si="19"/>
        <v>45912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ca="1" si="18"/>
        <v>10468.329600999998</v>
      </c>
      <c r="N617" s="2">
        <f t="shared" ca="1" si="19"/>
        <v>45912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ca="1" si="18"/>
        <v>10299.699418999997</v>
      </c>
      <c r="N618" s="2">
        <f t="shared" ca="1" si="19"/>
        <v>45912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ca="1" si="18"/>
        <v>10621.608474000001</v>
      </c>
      <c r="N619" s="2">
        <f t="shared" ca="1" si="19"/>
        <v>45912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ca="1" si="18"/>
        <v>10595.204662999997</v>
      </c>
      <c r="N620" s="2">
        <f t="shared" ca="1" si="19"/>
        <v>45912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ca="1" si="18"/>
        <v>10506.472063000001</v>
      </c>
      <c r="N621" s="2">
        <f t="shared" ca="1" si="19"/>
        <v>45912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ca="1" si="18"/>
        <v>10703.401753999999</v>
      </c>
      <c r="N622" s="2">
        <f t="shared" ca="1" si="19"/>
        <v>45912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ca="1" si="18"/>
        <v>10773.869121000003</v>
      </c>
      <c r="N623" s="2">
        <f t="shared" ca="1" si="19"/>
        <v>45912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ca="1" si="18"/>
        <v>10610.562635000002</v>
      </c>
      <c r="N624" s="2">
        <f t="shared" ca="1" si="19"/>
        <v>45912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ca="1" si="18"/>
        <v>10455.526884999999</v>
      </c>
      <c r="N625" s="2">
        <f t="shared" ca="1" si="19"/>
        <v>45912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ca="1" si="18"/>
        <v>10759.661438000003</v>
      </c>
      <c r="N626" s="2">
        <f t="shared" ca="1" si="19"/>
        <v>45912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ca="1" si="18"/>
        <v>10420.244632000002</v>
      </c>
      <c r="N627" s="2">
        <f t="shared" ca="1" si="19"/>
        <v>45912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ca="1" si="18"/>
        <v>10863.482560999997</v>
      </c>
      <c r="N628" s="2">
        <f t="shared" ca="1" si="19"/>
        <v>45912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ca="1" si="18"/>
        <v>10481.624950999998</v>
      </c>
      <c r="N629" s="2">
        <f t="shared" ca="1" si="19"/>
        <v>45912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ca="1" si="18"/>
        <v>10278.400000000001</v>
      </c>
      <c r="N630" s="2">
        <f t="shared" ca="1" si="19"/>
        <v>45912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ca="1" si="18"/>
        <v>10561.599999999999</v>
      </c>
      <c r="N631" s="2">
        <f t="shared" ca="1" si="19"/>
        <v>45912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ca="1" si="18"/>
        <v>10665.510877000001</v>
      </c>
      <c r="N632" s="2">
        <f t="shared" ca="1" si="19"/>
        <v>45912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ca="1" si="18"/>
        <v>10783.030271000003</v>
      </c>
      <c r="N633" s="2">
        <f t="shared" ca="1" si="19"/>
        <v>45912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ca="1" si="18"/>
        <v>10726.644647000001</v>
      </c>
      <c r="N634" s="2">
        <f t="shared" ca="1" si="19"/>
        <v>45912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ca="1" si="18"/>
        <v>9611.1999999999971</v>
      </c>
      <c r="N635" s="2">
        <f t="shared" ca="1" si="19"/>
        <v>45912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ca="1" si="18"/>
        <v>10902.928695000002</v>
      </c>
      <c r="N636" s="2">
        <f t="shared" ca="1" si="19"/>
        <v>45912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ca="1" si="18"/>
        <v>10778.524684999997</v>
      </c>
      <c r="N637" s="2">
        <f t="shared" ca="1" si="19"/>
        <v>45912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ca="1" si="18"/>
        <v>10770.800535000002</v>
      </c>
      <c r="N638" s="2">
        <f t="shared" ca="1" si="19"/>
        <v>45912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ca="1" si="18"/>
        <v>10590.400000000001</v>
      </c>
      <c r="N639" s="2">
        <f t="shared" ca="1" si="19"/>
        <v>45912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ca="1" si="18"/>
        <v>10288.776382999997</v>
      </c>
      <c r="N640" s="2">
        <f t="shared" ca="1" si="19"/>
        <v>45912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ca="1" si="18"/>
        <v>10484.800000000003</v>
      </c>
      <c r="N641" s="2">
        <f t="shared" ca="1" si="19"/>
        <v>45912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ca="1" si="18"/>
        <v>10770.274948999999</v>
      </c>
      <c r="N642" s="2">
        <f t="shared" ca="1" si="19"/>
        <v>45912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ref="M643:M706" ca="1" si="20">(N643-L643)</f>
        <v>10590.400000000001</v>
      </c>
      <c r="N643" s="2">
        <f t="shared" ref="N643:N706" ca="1" si="21">TODAY()</f>
        <v>45912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ca="1" si="20"/>
        <v>10417.599999999999</v>
      </c>
      <c r="N644" s="2">
        <f t="shared" ca="1" si="21"/>
        <v>45912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ca="1" si="20"/>
        <v>10700.663063</v>
      </c>
      <c r="N645" s="2">
        <f t="shared" ca="1" si="21"/>
        <v>45912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ca="1" si="20"/>
        <v>10764.919696999998</v>
      </c>
      <c r="N646" s="2">
        <f t="shared" ca="1" si="21"/>
        <v>45912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ca="1" si="20"/>
        <v>10049.237043000001</v>
      </c>
      <c r="N647" s="2">
        <f t="shared" ca="1" si="21"/>
        <v>45912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ca="1" si="20"/>
        <v>10398.400000000001</v>
      </c>
      <c r="N648" s="2">
        <f t="shared" ca="1" si="21"/>
        <v>45912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ca="1" si="20"/>
        <v>10798.632234999997</v>
      </c>
      <c r="N649" s="2">
        <f t="shared" ca="1" si="21"/>
        <v>45912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ca="1" si="20"/>
        <v>10374.400000000001</v>
      </c>
      <c r="N650" s="2">
        <f t="shared" ca="1" si="21"/>
        <v>45912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ca="1" si="20"/>
        <v>9968.8000000000029</v>
      </c>
      <c r="N651" s="2">
        <f t="shared" ca="1" si="21"/>
        <v>45912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ca="1" si="20"/>
        <v>10794.327277999997</v>
      </c>
      <c r="N652" s="2">
        <f t="shared" ca="1" si="21"/>
        <v>45912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ca="1" si="20"/>
        <v>10686.854051000002</v>
      </c>
      <c r="N653" s="2">
        <f t="shared" ca="1" si="21"/>
        <v>45912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ca="1" si="20"/>
        <v>10456</v>
      </c>
      <c r="N654" s="2">
        <f t="shared" ca="1" si="21"/>
        <v>45912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ca="1" si="20"/>
        <v>10729.567434999997</v>
      </c>
      <c r="N655" s="2">
        <f t="shared" ca="1" si="21"/>
        <v>45912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ca="1" si="20"/>
        <v>10763.826847999997</v>
      </c>
      <c r="N656" s="2">
        <f t="shared" ca="1" si="21"/>
        <v>45912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ca="1" si="20"/>
        <v>10386.400000000001</v>
      </c>
      <c r="N657" s="2">
        <f t="shared" ca="1" si="21"/>
        <v>45912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ca="1" si="20"/>
        <v>10756.429197999998</v>
      </c>
      <c r="N658" s="2">
        <f t="shared" ca="1" si="21"/>
        <v>45912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ca="1" si="20"/>
        <v>10755.875086</v>
      </c>
      <c r="N659" s="2">
        <f t="shared" ca="1" si="21"/>
        <v>45912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ca="1" si="20"/>
        <v>10699.608025000001</v>
      </c>
      <c r="N660" s="2">
        <f t="shared" ca="1" si="21"/>
        <v>45912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ca="1" si="20"/>
        <v>10614.400000000001</v>
      </c>
      <c r="N661" s="2">
        <f t="shared" ca="1" si="21"/>
        <v>45912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ca="1" si="20"/>
        <v>10737.958434</v>
      </c>
      <c r="N662" s="2">
        <f t="shared" ca="1" si="21"/>
        <v>45912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ca="1" si="20"/>
        <v>10755.875086</v>
      </c>
      <c r="N663" s="2">
        <f t="shared" ca="1" si="21"/>
        <v>45912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ca="1" si="20"/>
        <v>10425.721443000002</v>
      </c>
      <c r="N664" s="2">
        <f t="shared" ca="1" si="21"/>
        <v>45912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ca="1" si="20"/>
        <v>10566.400000000001</v>
      </c>
      <c r="N665" s="2">
        <f t="shared" ca="1" si="21"/>
        <v>45912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ca="1" si="20"/>
        <v>10910.075291000001</v>
      </c>
      <c r="N666" s="2">
        <f t="shared" ca="1" si="21"/>
        <v>45912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ca="1" si="20"/>
        <v>10393.599999999999</v>
      </c>
      <c r="N667" s="2">
        <f t="shared" ca="1" si="21"/>
        <v>45912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ca="1" si="20"/>
        <v>10585.599999999999</v>
      </c>
      <c r="N668" s="2">
        <f t="shared" ca="1" si="21"/>
        <v>45912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ca="1" si="20"/>
        <v>10649.877950000002</v>
      </c>
      <c r="N669" s="2">
        <f t="shared" ca="1" si="21"/>
        <v>45912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ca="1" si="20"/>
        <v>9990.4000000000015</v>
      </c>
      <c r="N670" s="2">
        <f t="shared" ca="1" si="21"/>
        <v>45912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ca="1" si="20"/>
        <v>10370.304342000003</v>
      </c>
      <c r="N671" s="2">
        <f t="shared" ca="1" si="21"/>
        <v>45912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ca="1" si="20"/>
        <v>10585.599999999999</v>
      </c>
      <c r="N672" s="2">
        <f t="shared" ca="1" si="21"/>
        <v>45912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ca="1" si="20"/>
        <v>10584.317330999998</v>
      </c>
      <c r="N673" s="2">
        <f t="shared" ca="1" si="21"/>
        <v>45912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ca="1" si="20"/>
        <v>10456</v>
      </c>
      <c r="N674" s="2">
        <f t="shared" ca="1" si="21"/>
        <v>45912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ca="1" si="20"/>
        <v>9646.4296979999999</v>
      </c>
      <c r="N675" s="2">
        <f t="shared" ca="1" si="21"/>
        <v>45912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ca="1" si="20"/>
        <v>10848.956803000001</v>
      </c>
      <c r="N676" s="2">
        <f t="shared" ca="1" si="21"/>
        <v>45912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ca="1" si="20"/>
        <v>10576</v>
      </c>
      <c r="N677" s="2">
        <f t="shared" ca="1" si="21"/>
        <v>45912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ca="1" si="20"/>
        <v>10896.368637</v>
      </c>
      <c r="N678" s="2">
        <f t="shared" ca="1" si="21"/>
        <v>45912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ca="1" si="20"/>
        <v>10470.400000000001</v>
      </c>
      <c r="N679" s="2">
        <f t="shared" ca="1" si="21"/>
        <v>45912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ca="1" si="20"/>
        <v>10536.133908999996</v>
      </c>
      <c r="N680" s="2">
        <f t="shared" ca="1" si="21"/>
        <v>45912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ca="1" si="20"/>
        <v>10547.199999999997</v>
      </c>
      <c r="N681" s="2">
        <f t="shared" ca="1" si="21"/>
        <v>45912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ca="1" si="20"/>
        <v>10556.800000000003</v>
      </c>
      <c r="N682" s="2">
        <f t="shared" ca="1" si="21"/>
        <v>45912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ca="1" si="20"/>
        <v>10459.383128000001</v>
      </c>
      <c r="N683" s="2">
        <f t="shared" ca="1" si="21"/>
        <v>45912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ca="1" si="20"/>
        <v>10798.549877999998</v>
      </c>
      <c r="N684" s="2">
        <f t="shared" ca="1" si="21"/>
        <v>45912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ca="1" si="20"/>
        <v>10432</v>
      </c>
      <c r="N685" s="2">
        <f t="shared" ca="1" si="21"/>
        <v>45912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ca="1" si="20"/>
        <v>10895.965490000002</v>
      </c>
      <c r="N686" s="2">
        <f t="shared" ca="1" si="21"/>
        <v>45912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ca="1" si="20"/>
        <v>10296.727720000003</v>
      </c>
      <c r="N687" s="2">
        <f t="shared" ca="1" si="21"/>
        <v>45912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ca="1" si="20"/>
        <v>10296.743698999999</v>
      </c>
      <c r="N688" s="2">
        <f t="shared" ca="1" si="21"/>
        <v>45912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ca="1" si="20"/>
        <v>10399.337549999997</v>
      </c>
      <c r="N689" s="2">
        <f t="shared" ca="1" si="21"/>
        <v>45912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ca="1" si="20"/>
        <v>10837.476065000003</v>
      </c>
      <c r="N690" s="2">
        <f t="shared" ca="1" si="21"/>
        <v>45912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ca="1" si="20"/>
        <v>10485.927054</v>
      </c>
      <c r="N691" s="2">
        <f t="shared" ca="1" si="21"/>
        <v>45912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ca="1" si="20"/>
        <v>10742.712215</v>
      </c>
      <c r="N692" s="2">
        <f t="shared" ca="1" si="21"/>
        <v>45912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ca="1" si="20"/>
        <v>10492.535857000003</v>
      </c>
      <c r="N693" s="2">
        <f t="shared" ca="1" si="21"/>
        <v>45912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ca="1" si="20"/>
        <v>10710.544994999997</v>
      </c>
      <c r="N694" s="2">
        <f t="shared" ca="1" si="21"/>
        <v>45912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ca="1" si="20"/>
        <v>10753.922495999999</v>
      </c>
      <c r="N695" s="2">
        <f t="shared" ca="1" si="21"/>
        <v>45912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ca="1" si="20"/>
        <v>10417.599999999999</v>
      </c>
      <c r="N696" s="2">
        <f t="shared" ca="1" si="21"/>
        <v>45912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ca="1" si="20"/>
        <v>10417.599999999999</v>
      </c>
      <c r="N697" s="2">
        <f t="shared" ca="1" si="21"/>
        <v>45912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ca="1" si="20"/>
        <v>10585.599999999999</v>
      </c>
      <c r="N698" s="2">
        <f t="shared" ca="1" si="21"/>
        <v>45912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ca="1" si="20"/>
        <v>10242.400000000001</v>
      </c>
      <c r="N699" s="2">
        <f t="shared" ca="1" si="21"/>
        <v>45912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ca="1" si="20"/>
        <v>10516.270283999998</v>
      </c>
      <c r="N700" s="2">
        <f t="shared" ca="1" si="21"/>
        <v>45912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ca="1" si="20"/>
        <v>10752.243266999998</v>
      </c>
      <c r="N701" s="2">
        <f t="shared" ca="1" si="21"/>
        <v>45912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ca="1" si="20"/>
        <v>10853.442448000002</v>
      </c>
      <c r="N702" s="2">
        <f t="shared" ca="1" si="21"/>
        <v>45912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ca="1" si="20"/>
        <v>10609.599999999999</v>
      </c>
      <c r="N703" s="2">
        <f t="shared" ca="1" si="21"/>
        <v>45912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ca="1" si="20"/>
        <v>10595.199999999997</v>
      </c>
      <c r="N704" s="2">
        <f t="shared" ca="1" si="21"/>
        <v>45912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ca="1" si="20"/>
        <v>10903.417028999997</v>
      </c>
      <c r="N705" s="2">
        <f t="shared" ca="1" si="21"/>
        <v>45912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ca="1" si="20"/>
        <v>10626.581527000002</v>
      </c>
      <c r="N706" s="2">
        <f t="shared" ca="1" si="21"/>
        <v>45912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ref="M707:M770" ca="1" si="22">(N707-L707)</f>
        <v>10345.599999999999</v>
      </c>
      <c r="N707" s="2">
        <f t="shared" ref="N707:N770" ca="1" si="23">TODAY()</f>
        <v>45912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ca="1" si="22"/>
        <v>10501.491684000001</v>
      </c>
      <c r="N708" s="2">
        <f t="shared" ca="1" si="23"/>
        <v>45912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ca="1" si="22"/>
        <v>10667.768649999998</v>
      </c>
      <c r="N709" s="2">
        <f t="shared" ca="1" si="23"/>
        <v>45912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ca="1" si="22"/>
        <v>10693.401935000002</v>
      </c>
      <c r="N710" s="2">
        <f t="shared" ca="1" si="23"/>
        <v>45912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ca="1" si="22"/>
        <v>10268.173283999997</v>
      </c>
      <c r="N711" s="2">
        <f t="shared" ca="1" si="23"/>
        <v>45912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ca="1" si="22"/>
        <v>10576</v>
      </c>
      <c r="N712" s="2">
        <f t="shared" ca="1" si="23"/>
        <v>45912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ca="1" si="22"/>
        <v>10600</v>
      </c>
      <c r="N713" s="2">
        <f t="shared" ca="1" si="23"/>
        <v>45912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ca="1" si="22"/>
        <v>10414.952703000003</v>
      </c>
      <c r="N714" s="2">
        <f t="shared" ca="1" si="23"/>
        <v>45912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ca="1" si="22"/>
        <v>9889.5999999999985</v>
      </c>
      <c r="N715" s="2">
        <f t="shared" ca="1" si="23"/>
        <v>45912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ca="1" si="22"/>
        <v>10254.400000000001</v>
      </c>
      <c r="N716" s="2">
        <f t="shared" ca="1" si="23"/>
        <v>45912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ca="1" si="22"/>
        <v>10681.754227999998</v>
      </c>
      <c r="N717" s="2">
        <f t="shared" ca="1" si="23"/>
        <v>45912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ca="1" si="22"/>
        <v>10906.377248999997</v>
      </c>
      <c r="N718" s="2">
        <f t="shared" ca="1" si="23"/>
        <v>45912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ca="1" si="22"/>
        <v>10619.199999999997</v>
      </c>
      <c r="N719" s="2">
        <f t="shared" ca="1" si="23"/>
        <v>45912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ca="1" si="22"/>
        <v>10297.599999999999</v>
      </c>
      <c r="N720" s="2">
        <f t="shared" ca="1" si="23"/>
        <v>45912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ca="1" si="22"/>
        <v>10751.924740000002</v>
      </c>
      <c r="N721" s="2">
        <f t="shared" ca="1" si="23"/>
        <v>45912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ca="1" si="22"/>
        <v>10244.800000000003</v>
      </c>
      <c r="N722" s="2">
        <f t="shared" ca="1" si="23"/>
        <v>45912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ca="1" si="22"/>
        <v>10877.348695000001</v>
      </c>
      <c r="N723" s="2">
        <f t="shared" ca="1" si="23"/>
        <v>45912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ca="1" si="22"/>
        <v>10233.899512999997</v>
      </c>
      <c r="N724" s="2">
        <f t="shared" ca="1" si="23"/>
        <v>45912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ca="1" si="22"/>
        <v>10400.800000000003</v>
      </c>
      <c r="N725" s="2">
        <f t="shared" ca="1" si="23"/>
        <v>45912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ca="1" si="22"/>
        <v>10386.400000000001</v>
      </c>
      <c r="N726" s="2">
        <f t="shared" ca="1" si="23"/>
        <v>45912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ca="1" si="22"/>
        <v>10619.199999999997</v>
      </c>
      <c r="N727" s="2">
        <f t="shared" ca="1" si="23"/>
        <v>45912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ca="1" si="22"/>
        <v>10619.199999999997</v>
      </c>
      <c r="N728" s="2">
        <f t="shared" ca="1" si="23"/>
        <v>45912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ca="1" si="22"/>
        <v>10737.411587000002</v>
      </c>
      <c r="N729" s="2">
        <f t="shared" ca="1" si="23"/>
        <v>45912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ca="1" si="22"/>
        <v>10752.608318999999</v>
      </c>
      <c r="N730" s="2">
        <f t="shared" ca="1" si="23"/>
        <v>45912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ca="1" si="22"/>
        <v>10213.599999999999</v>
      </c>
      <c r="N731" s="2">
        <f t="shared" ca="1" si="23"/>
        <v>45912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ca="1" si="22"/>
        <v>10679.288929000002</v>
      </c>
      <c r="N732" s="2">
        <f t="shared" ca="1" si="23"/>
        <v>45912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ca="1" si="22"/>
        <v>10748.953044000002</v>
      </c>
      <c r="N733" s="2">
        <f t="shared" ca="1" si="23"/>
        <v>45912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ca="1" si="22"/>
        <v>10832.134395000001</v>
      </c>
      <c r="N734" s="2">
        <f t="shared" ca="1" si="23"/>
        <v>45912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ca="1" si="22"/>
        <v>10518.400000000001</v>
      </c>
      <c r="N735" s="2">
        <f t="shared" ca="1" si="23"/>
        <v>45912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ca="1" si="22"/>
        <v>10529.914103000003</v>
      </c>
      <c r="N736" s="2">
        <f t="shared" ca="1" si="23"/>
        <v>45912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ca="1" si="22"/>
        <v>10863.651681000003</v>
      </c>
      <c r="N737" s="2">
        <f t="shared" ca="1" si="23"/>
        <v>45912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ca="1" si="22"/>
        <v>10778.574391000002</v>
      </c>
      <c r="N738" s="2">
        <f t="shared" ca="1" si="23"/>
        <v>45912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ca="1" si="22"/>
        <v>10384</v>
      </c>
      <c r="N739" s="2">
        <f t="shared" ca="1" si="23"/>
        <v>45912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ca="1" si="22"/>
        <v>10350.585206000003</v>
      </c>
      <c r="N740" s="2">
        <f t="shared" ca="1" si="23"/>
        <v>45912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ca="1" si="22"/>
        <v>10595.199999999997</v>
      </c>
      <c r="N741" s="2">
        <f t="shared" ca="1" si="23"/>
        <v>45912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ca="1" si="22"/>
        <v>10466.712211999999</v>
      </c>
      <c r="N742" s="2">
        <f t="shared" ca="1" si="23"/>
        <v>45912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ca="1" si="22"/>
        <v>10746.429756999998</v>
      </c>
      <c r="N743" s="2">
        <f t="shared" ca="1" si="23"/>
        <v>45912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ca="1" si="22"/>
        <v>10504.00316</v>
      </c>
      <c r="N744" s="2">
        <f t="shared" ca="1" si="23"/>
        <v>45912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ca="1" si="22"/>
        <v>10067.770521999999</v>
      </c>
      <c r="N745" s="2">
        <f t="shared" ca="1" si="23"/>
        <v>45912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ca="1" si="22"/>
        <v>10566.400000000001</v>
      </c>
      <c r="N746" s="2">
        <f t="shared" ca="1" si="23"/>
        <v>45912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ca="1" si="22"/>
        <v>10571.693416000002</v>
      </c>
      <c r="N747" s="2">
        <f t="shared" ca="1" si="23"/>
        <v>45912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ca="1" si="22"/>
        <v>10805.352507000003</v>
      </c>
      <c r="N748" s="2">
        <f t="shared" ca="1" si="23"/>
        <v>45912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ca="1" si="22"/>
        <v>10285.883740999998</v>
      </c>
      <c r="N749" s="2">
        <f t="shared" ca="1" si="23"/>
        <v>45912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ca="1" si="22"/>
        <v>10855.396670000002</v>
      </c>
      <c r="N750" s="2">
        <f t="shared" ca="1" si="23"/>
        <v>45912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ca="1" si="22"/>
        <v>10127.342190000003</v>
      </c>
      <c r="N751" s="2">
        <f t="shared" ca="1" si="23"/>
        <v>45912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ca="1" si="22"/>
        <v>10470.400000000001</v>
      </c>
      <c r="N752" s="2">
        <f t="shared" ca="1" si="23"/>
        <v>45912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ca="1" si="22"/>
        <v>10364.800000000003</v>
      </c>
      <c r="N753" s="2">
        <f t="shared" ca="1" si="23"/>
        <v>45912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ca="1" si="22"/>
        <v>10825.722280000002</v>
      </c>
      <c r="N754" s="2">
        <f t="shared" ca="1" si="23"/>
        <v>45912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ca="1" si="22"/>
        <v>10513.497051999999</v>
      </c>
      <c r="N755" s="2">
        <f t="shared" ca="1" si="23"/>
        <v>45912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ca="1" si="22"/>
        <v>10848.483428</v>
      </c>
      <c r="N756" s="2">
        <f t="shared" ca="1" si="23"/>
        <v>45912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ca="1" si="22"/>
        <v>9611.1999999999971</v>
      </c>
      <c r="N757" s="2">
        <f t="shared" ca="1" si="23"/>
        <v>45912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ca="1" si="22"/>
        <v>10791.984390999998</v>
      </c>
      <c r="N758" s="2">
        <f t="shared" ca="1" si="23"/>
        <v>45912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ca="1" si="22"/>
        <v>9657.8621009999988</v>
      </c>
      <c r="N759" s="2">
        <f t="shared" ca="1" si="23"/>
        <v>45912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ca="1" si="22"/>
        <v>10595.199999999997</v>
      </c>
      <c r="N760" s="2">
        <f t="shared" ca="1" si="23"/>
        <v>45912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ca="1" si="22"/>
        <v>10494.400000000001</v>
      </c>
      <c r="N761" s="2">
        <f t="shared" ca="1" si="23"/>
        <v>45912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ca="1" si="22"/>
        <v>10113.997310999999</v>
      </c>
      <c r="N762" s="2">
        <f t="shared" ca="1" si="23"/>
        <v>45912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ca="1" si="22"/>
        <v>10829.958315999997</v>
      </c>
      <c r="N763" s="2">
        <f t="shared" ca="1" si="23"/>
        <v>45912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ca="1" si="22"/>
        <v>10889.180912000003</v>
      </c>
      <c r="N764" s="2">
        <f t="shared" ca="1" si="23"/>
        <v>45912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ca="1" si="22"/>
        <v>10609.599999999999</v>
      </c>
      <c r="N765" s="2">
        <f t="shared" ca="1" si="23"/>
        <v>45912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ca="1" si="22"/>
        <v>10489.599999999999</v>
      </c>
      <c r="N766" s="2">
        <f t="shared" ca="1" si="23"/>
        <v>45912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ca="1" si="22"/>
        <v>10595.199999999997</v>
      </c>
      <c r="N767" s="2">
        <f t="shared" ca="1" si="23"/>
        <v>45912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ca="1" si="22"/>
        <v>10272.028612000002</v>
      </c>
      <c r="N768" s="2">
        <f t="shared" ca="1" si="23"/>
        <v>45912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ca="1" si="22"/>
        <v>10422.400000000001</v>
      </c>
      <c r="N769" s="2">
        <f t="shared" ca="1" si="23"/>
        <v>45912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ca="1" si="22"/>
        <v>10600</v>
      </c>
      <c r="N770" s="2">
        <f t="shared" ca="1" si="23"/>
        <v>45912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ref="M771:M834" ca="1" si="24">(N771-L771)</f>
        <v>10444</v>
      </c>
      <c r="N771" s="2">
        <f t="shared" ref="N771:N834" ca="1" si="25">TODAY()</f>
        <v>45912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ca="1" si="24"/>
        <v>10400.502117999997</v>
      </c>
      <c r="N772" s="2">
        <f t="shared" ca="1" si="25"/>
        <v>45912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ca="1" si="24"/>
        <v>10417.599999999999</v>
      </c>
      <c r="N773" s="2">
        <f t="shared" ca="1" si="25"/>
        <v>45912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ca="1" si="24"/>
        <v>10672.459776999996</v>
      </c>
      <c r="N774" s="2">
        <f t="shared" ca="1" si="25"/>
        <v>45912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ca="1" si="24"/>
        <v>10393.819636</v>
      </c>
      <c r="N775" s="2">
        <f t="shared" ca="1" si="25"/>
        <v>45912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ca="1" si="24"/>
        <v>10196.747633999999</v>
      </c>
      <c r="N776" s="2">
        <f t="shared" ca="1" si="25"/>
        <v>45912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ca="1" si="24"/>
        <v>9985.5999999999985</v>
      </c>
      <c r="N777" s="2">
        <f t="shared" ca="1" si="25"/>
        <v>45912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ca="1" si="24"/>
        <v>10755.875086</v>
      </c>
      <c r="N778" s="2">
        <f t="shared" ca="1" si="25"/>
        <v>45912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ca="1" si="24"/>
        <v>10509.929280999997</v>
      </c>
      <c r="N779" s="2">
        <f t="shared" ca="1" si="25"/>
        <v>45912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ca="1" si="24"/>
        <v>10817.185967999998</v>
      </c>
      <c r="N780" s="2">
        <f t="shared" ca="1" si="25"/>
        <v>45912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ca="1" si="24"/>
        <v>10456</v>
      </c>
      <c r="N781" s="2">
        <f t="shared" ca="1" si="25"/>
        <v>45912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ca="1" si="24"/>
        <v>10388.800000000003</v>
      </c>
      <c r="N782" s="2">
        <f t="shared" ca="1" si="25"/>
        <v>45912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ca="1" si="24"/>
        <v>10340.800000000003</v>
      </c>
      <c r="N783" s="2">
        <f t="shared" ca="1" si="25"/>
        <v>45912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ca="1" si="24"/>
        <v>10398.400000000001</v>
      </c>
      <c r="N784" s="2">
        <f t="shared" ca="1" si="25"/>
        <v>45912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ca="1" si="24"/>
        <v>10408</v>
      </c>
      <c r="N785" s="2">
        <f t="shared" ca="1" si="25"/>
        <v>45912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ca="1" si="24"/>
        <v>9940</v>
      </c>
      <c r="N786" s="2">
        <f t="shared" ca="1" si="25"/>
        <v>45912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ca="1" si="24"/>
        <v>10838.116955999998</v>
      </c>
      <c r="N787" s="2">
        <f t="shared" ca="1" si="25"/>
        <v>45912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ca="1" si="24"/>
        <v>10571.199999999997</v>
      </c>
      <c r="N788" s="2">
        <f t="shared" ca="1" si="25"/>
        <v>45912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ca="1" si="24"/>
        <v>10337.975982000004</v>
      </c>
      <c r="N789" s="2">
        <f t="shared" ca="1" si="25"/>
        <v>45912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ca="1" si="24"/>
        <v>10279.284617999998</v>
      </c>
      <c r="N790" s="2">
        <f t="shared" ca="1" si="25"/>
        <v>45912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ca="1" si="24"/>
        <v>10556.800000000003</v>
      </c>
      <c r="N791" s="2">
        <f t="shared" ca="1" si="25"/>
        <v>45912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ca="1" si="24"/>
        <v>10907.761374000002</v>
      </c>
      <c r="N792" s="2">
        <f t="shared" ca="1" si="25"/>
        <v>45912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ca="1" si="24"/>
        <v>10869.751913</v>
      </c>
      <c r="N793" s="2">
        <f t="shared" ca="1" si="25"/>
        <v>45912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ca="1" si="24"/>
        <v>10172.800000000003</v>
      </c>
      <c r="N794" s="2">
        <f t="shared" ca="1" si="25"/>
        <v>45912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ca="1" si="24"/>
        <v>10884.854849000003</v>
      </c>
      <c r="N795" s="2">
        <f t="shared" ca="1" si="25"/>
        <v>45912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ca="1" si="24"/>
        <v>10641.997234000002</v>
      </c>
      <c r="N796" s="2">
        <f t="shared" ca="1" si="25"/>
        <v>45912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ca="1" si="24"/>
        <v>10619.199999999997</v>
      </c>
      <c r="N797" s="2">
        <f t="shared" ca="1" si="25"/>
        <v>45912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ca="1" si="24"/>
        <v>10417.053562000001</v>
      </c>
      <c r="N798" s="2">
        <f t="shared" ca="1" si="25"/>
        <v>45912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ca="1" si="24"/>
        <v>10769.432992000002</v>
      </c>
      <c r="N799" s="2">
        <f t="shared" ca="1" si="25"/>
        <v>45912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ca="1" si="24"/>
        <v>10486.733692000002</v>
      </c>
      <c r="N800" s="2">
        <f t="shared" ca="1" si="25"/>
        <v>45912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ca="1" si="24"/>
        <v>10600</v>
      </c>
      <c r="N801" s="2">
        <f t="shared" ca="1" si="25"/>
        <v>45912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ca="1" si="24"/>
        <v>10585.599999999999</v>
      </c>
      <c r="N802" s="2">
        <f t="shared" ca="1" si="25"/>
        <v>45912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ca="1" si="24"/>
        <v>10660.665753000001</v>
      </c>
      <c r="N803" s="2">
        <f t="shared" ca="1" si="25"/>
        <v>45912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ca="1" si="24"/>
        <v>10542.181292000001</v>
      </c>
      <c r="N804" s="2">
        <f t="shared" ca="1" si="25"/>
        <v>45912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ca="1" si="24"/>
        <v>10750.580472000001</v>
      </c>
      <c r="N805" s="2">
        <f t="shared" ca="1" si="25"/>
        <v>45912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ca="1" si="24"/>
        <v>10374.400000000001</v>
      </c>
      <c r="N806" s="2">
        <f t="shared" ca="1" si="25"/>
        <v>45912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ca="1" si="24"/>
        <v>10619.199999999997</v>
      </c>
      <c r="N807" s="2">
        <f t="shared" ca="1" si="25"/>
        <v>45912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ca="1" si="24"/>
        <v>10600</v>
      </c>
      <c r="N808" s="2">
        <f t="shared" ca="1" si="25"/>
        <v>45912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ca="1" si="24"/>
        <v>10656.000290999997</v>
      </c>
      <c r="N809" s="2">
        <f t="shared" ca="1" si="25"/>
        <v>45912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ca="1" si="24"/>
        <v>10427.199999999997</v>
      </c>
      <c r="N810" s="2">
        <f t="shared" ca="1" si="25"/>
        <v>45912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ca="1" si="24"/>
        <v>10850.230435999998</v>
      </c>
      <c r="N811" s="2">
        <f t="shared" ca="1" si="25"/>
        <v>45912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ca="1" si="24"/>
        <v>9601.5999999999985</v>
      </c>
      <c r="N812" s="2">
        <f t="shared" ca="1" si="25"/>
        <v>45912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ca="1" si="24"/>
        <v>10661.998575999998</v>
      </c>
      <c r="N813" s="2">
        <f t="shared" ca="1" si="25"/>
        <v>45912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ca="1" si="24"/>
        <v>10770.200578000004</v>
      </c>
      <c r="N814" s="2">
        <f t="shared" ca="1" si="25"/>
        <v>45912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ca="1" si="24"/>
        <v>10590.400000000001</v>
      </c>
      <c r="N815" s="2">
        <f t="shared" ca="1" si="25"/>
        <v>45912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ca="1" si="24"/>
        <v>10862.202984000003</v>
      </c>
      <c r="N816" s="2">
        <f t="shared" ca="1" si="25"/>
        <v>45912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ca="1" si="24"/>
        <v>10539.824408</v>
      </c>
      <c r="N817" s="2">
        <f t="shared" ca="1" si="25"/>
        <v>45912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ca="1" si="24"/>
        <v>10369.85615</v>
      </c>
      <c r="N818" s="2">
        <f t="shared" ca="1" si="25"/>
        <v>45912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ca="1" si="24"/>
        <v>9551.1999999999971</v>
      </c>
      <c r="N819" s="2">
        <f t="shared" ca="1" si="25"/>
        <v>45912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ca="1" si="24"/>
        <v>10408</v>
      </c>
      <c r="N820" s="2">
        <f t="shared" ca="1" si="25"/>
        <v>45912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ca="1" si="24"/>
        <v>10144</v>
      </c>
      <c r="N821" s="2">
        <f t="shared" ca="1" si="25"/>
        <v>45912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ca="1" si="24"/>
        <v>10839.367065999999</v>
      </c>
      <c r="N822" s="2">
        <f t="shared" ca="1" si="25"/>
        <v>45912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ca="1" si="24"/>
        <v>10191.398570999998</v>
      </c>
      <c r="N823" s="2">
        <f t="shared" ca="1" si="25"/>
        <v>45912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ca="1" si="24"/>
        <v>10336</v>
      </c>
      <c r="N824" s="2">
        <f t="shared" ca="1" si="25"/>
        <v>45912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ca="1" si="24"/>
        <v>10430.974214000002</v>
      </c>
      <c r="N825" s="2">
        <f t="shared" ca="1" si="25"/>
        <v>45912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ca="1" si="24"/>
        <v>10445.823269</v>
      </c>
      <c r="N826" s="2">
        <f t="shared" ca="1" si="25"/>
        <v>45912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ca="1" si="24"/>
        <v>10752.733526999997</v>
      </c>
      <c r="N827" s="2">
        <f t="shared" ca="1" si="25"/>
        <v>45912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ca="1" si="24"/>
        <v>10364.800000000003</v>
      </c>
      <c r="N828" s="2">
        <f t="shared" ca="1" si="25"/>
        <v>45912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ca="1" si="24"/>
        <v>10870.716832999999</v>
      </c>
      <c r="N829" s="2">
        <f t="shared" ca="1" si="25"/>
        <v>45912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ca="1" si="24"/>
        <v>10408.191671</v>
      </c>
      <c r="N830" s="2">
        <f t="shared" ca="1" si="25"/>
        <v>45912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ca="1" si="24"/>
        <v>10052.400588999997</v>
      </c>
      <c r="N831" s="2">
        <f t="shared" ca="1" si="25"/>
        <v>45912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ca="1" si="24"/>
        <v>10606.346214999998</v>
      </c>
      <c r="N832" s="2">
        <f t="shared" ca="1" si="25"/>
        <v>45912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ca="1" si="24"/>
        <v>10633.097154000003</v>
      </c>
      <c r="N833" s="2">
        <f t="shared" ca="1" si="25"/>
        <v>45912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ca="1" si="24"/>
        <v>9496</v>
      </c>
      <c r="N834" s="2">
        <f t="shared" ca="1" si="25"/>
        <v>45912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ref="M835:M898" ca="1" si="26">(N835-L835)</f>
        <v>10772.036405999999</v>
      </c>
      <c r="N835" s="2">
        <f t="shared" ref="N835:N898" ca="1" si="27">TODAY()</f>
        <v>45912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ca="1" si="26"/>
        <v>10177.599999999999</v>
      </c>
      <c r="N836" s="2">
        <f t="shared" ca="1" si="27"/>
        <v>45912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ca="1" si="26"/>
        <v>10737.958434</v>
      </c>
      <c r="N837" s="2">
        <f t="shared" ca="1" si="27"/>
        <v>45912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ca="1" si="26"/>
        <v>10379.199999999997</v>
      </c>
      <c r="N838" s="2">
        <f t="shared" ca="1" si="27"/>
        <v>45912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ca="1" si="26"/>
        <v>10590.400000000001</v>
      </c>
      <c r="N839" s="2">
        <f t="shared" ca="1" si="27"/>
        <v>45912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ca="1" si="26"/>
        <v>10874.700134999999</v>
      </c>
      <c r="N840" s="2">
        <f t="shared" ca="1" si="27"/>
        <v>45912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ca="1" si="26"/>
        <v>10816.183484000001</v>
      </c>
      <c r="N841" s="2">
        <f t="shared" ca="1" si="27"/>
        <v>45912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ca="1" si="26"/>
        <v>9904</v>
      </c>
      <c r="N842" s="2">
        <f t="shared" ca="1" si="27"/>
        <v>45912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ca="1" si="26"/>
        <v>10398.400000000001</v>
      </c>
      <c r="N843" s="2">
        <f t="shared" ca="1" si="27"/>
        <v>45912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ca="1" si="26"/>
        <v>10465.599999999999</v>
      </c>
      <c r="N844" s="2">
        <f t="shared" ca="1" si="27"/>
        <v>45912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ca="1" si="26"/>
        <v>10839.794637999999</v>
      </c>
      <c r="N845" s="2">
        <f t="shared" ca="1" si="27"/>
        <v>45912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ca="1" si="26"/>
        <v>10619.199999999997</v>
      </c>
      <c r="N846" s="2">
        <f t="shared" ca="1" si="27"/>
        <v>45912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ca="1" si="26"/>
        <v>10580.800000000003</v>
      </c>
      <c r="N847" s="2">
        <f t="shared" ca="1" si="27"/>
        <v>45912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ca="1" si="26"/>
        <v>10436.800000000003</v>
      </c>
      <c r="N848" s="2">
        <f t="shared" ca="1" si="27"/>
        <v>45912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ca="1" si="26"/>
        <v>10580.800000000003</v>
      </c>
      <c r="N849" s="2">
        <f t="shared" ca="1" si="27"/>
        <v>45912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ca="1" si="26"/>
        <v>10580.800000000003</v>
      </c>
      <c r="N850" s="2">
        <f t="shared" ca="1" si="27"/>
        <v>45912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ca="1" si="26"/>
        <v>10510.407891000003</v>
      </c>
      <c r="N851" s="2">
        <f t="shared" ca="1" si="27"/>
        <v>45912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ca="1" si="26"/>
        <v>10658.816432</v>
      </c>
      <c r="N852" s="2">
        <f t="shared" ca="1" si="27"/>
        <v>45912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ca="1" si="26"/>
        <v>10268.800000000003</v>
      </c>
      <c r="N853" s="2">
        <f t="shared" ca="1" si="27"/>
        <v>45912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ca="1" si="26"/>
        <v>10112.326234</v>
      </c>
      <c r="N854" s="2">
        <f t="shared" ca="1" si="27"/>
        <v>45912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ca="1" si="26"/>
        <v>10184.800000000003</v>
      </c>
      <c r="N855" s="2">
        <f t="shared" ca="1" si="27"/>
        <v>45912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ca="1" si="26"/>
        <v>10820.165331999997</v>
      </c>
      <c r="N856" s="2">
        <f t="shared" ca="1" si="27"/>
        <v>45912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ca="1" si="26"/>
        <v>10884.012132999997</v>
      </c>
      <c r="N857" s="2">
        <f t="shared" ca="1" si="27"/>
        <v>45912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ca="1" si="26"/>
        <v>10745.227039999998</v>
      </c>
      <c r="N858" s="2">
        <f t="shared" ca="1" si="27"/>
        <v>45912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ca="1" si="26"/>
        <v>10641.436005000003</v>
      </c>
      <c r="N859" s="2">
        <f t="shared" ca="1" si="27"/>
        <v>45912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ca="1" si="26"/>
        <v>10619.199999999997</v>
      </c>
      <c r="N860" s="2">
        <f t="shared" ca="1" si="27"/>
        <v>45912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ca="1" si="26"/>
        <v>10753.922495999999</v>
      </c>
      <c r="N861" s="2">
        <f t="shared" ca="1" si="27"/>
        <v>45912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ca="1" si="26"/>
        <v>10244.800000000003</v>
      </c>
      <c r="N862" s="2">
        <f t="shared" ca="1" si="27"/>
        <v>45912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ca="1" si="26"/>
        <v>10733.993476000003</v>
      </c>
      <c r="N863" s="2">
        <f t="shared" ca="1" si="27"/>
        <v>45912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ca="1" si="26"/>
        <v>10507.734303999998</v>
      </c>
      <c r="N864" s="2">
        <f t="shared" ca="1" si="27"/>
        <v>45912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ca="1" si="26"/>
        <v>10893.081064999998</v>
      </c>
      <c r="N865" s="2">
        <f t="shared" ca="1" si="27"/>
        <v>45912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ca="1" si="26"/>
        <v>10398.181597000003</v>
      </c>
      <c r="N866" s="2">
        <f t="shared" ca="1" si="27"/>
        <v>45912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ca="1" si="26"/>
        <v>10643.528198</v>
      </c>
      <c r="N867" s="2">
        <f t="shared" ca="1" si="27"/>
        <v>45912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ca="1" si="26"/>
        <v>10780.171493000002</v>
      </c>
      <c r="N868" s="2">
        <f t="shared" ca="1" si="27"/>
        <v>45912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ca="1" si="26"/>
        <v>10283.199999999997</v>
      </c>
      <c r="N869" s="2">
        <f t="shared" ca="1" si="27"/>
        <v>45912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ca="1" si="26"/>
        <v>10537.599999999999</v>
      </c>
      <c r="N870" s="2">
        <f t="shared" ca="1" si="27"/>
        <v>45912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ca="1" si="26"/>
        <v>10733.013211999998</v>
      </c>
      <c r="N871" s="2">
        <f t="shared" ca="1" si="27"/>
        <v>45912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ca="1" si="26"/>
        <v>10519.764302000003</v>
      </c>
      <c r="N872" s="2">
        <f t="shared" ca="1" si="27"/>
        <v>45912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ca="1" si="26"/>
        <v>10038.400000000001</v>
      </c>
      <c r="N873" s="2">
        <f t="shared" ca="1" si="27"/>
        <v>45912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ca="1" si="26"/>
        <v>10911.617893000002</v>
      </c>
      <c r="N874" s="2">
        <f t="shared" ca="1" si="27"/>
        <v>45912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ca="1" si="26"/>
        <v>10724.636417000002</v>
      </c>
      <c r="N875" s="2">
        <f t="shared" ca="1" si="27"/>
        <v>45912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ca="1" si="26"/>
        <v>10561.599999999999</v>
      </c>
      <c r="N876" s="2">
        <f t="shared" ca="1" si="27"/>
        <v>45912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ca="1" si="26"/>
        <v>10532.800000000003</v>
      </c>
      <c r="N877" s="2">
        <f t="shared" ca="1" si="27"/>
        <v>45912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ca="1" si="26"/>
        <v>10614.400000000001</v>
      </c>
      <c r="N878" s="2">
        <f t="shared" ca="1" si="27"/>
        <v>45912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ca="1" si="26"/>
        <v>10340.800000000003</v>
      </c>
      <c r="N879" s="2">
        <f t="shared" ca="1" si="27"/>
        <v>45912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ca="1" si="26"/>
        <v>10561.146012999998</v>
      </c>
      <c r="N880" s="2">
        <f t="shared" ca="1" si="27"/>
        <v>45912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ca="1" si="26"/>
        <v>10694.026832000003</v>
      </c>
      <c r="N881" s="2">
        <f t="shared" ca="1" si="27"/>
        <v>45912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ca="1" si="26"/>
        <v>10470.400000000001</v>
      </c>
      <c r="N882" s="2">
        <f t="shared" ca="1" si="27"/>
        <v>45912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ca="1" si="26"/>
        <v>10886.065935999999</v>
      </c>
      <c r="N883" s="2">
        <f t="shared" ca="1" si="27"/>
        <v>45912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ca="1" si="26"/>
        <v>10436.800000000003</v>
      </c>
      <c r="N884" s="2">
        <f t="shared" ca="1" si="27"/>
        <v>45912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ca="1" si="26"/>
        <v>10614.400000000001</v>
      </c>
      <c r="N885" s="2">
        <f t="shared" ca="1" si="27"/>
        <v>45912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ca="1" si="26"/>
        <v>10723.061603000002</v>
      </c>
      <c r="N886" s="2">
        <f t="shared" ca="1" si="27"/>
        <v>45912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ca="1" si="26"/>
        <v>10283.199999999997</v>
      </c>
      <c r="N887" s="2">
        <f t="shared" ca="1" si="27"/>
        <v>45912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ca="1" si="26"/>
        <v>10590.400000000001</v>
      </c>
      <c r="N888" s="2">
        <f t="shared" ca="1" si="27"/>
        <v>45912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ca="1" si="26"/>
        <v>10758.794409000002</v>
      </c>
      <c r="N889" s="2">
        <f t="shared" ca="1" si="27"/>
        <v>45912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ca="1" si="26"/>
        <v>8018.7603220000019</v>
      </c>
      <c r="N890" s="2">
        <f t="shared" ca="1" si="27"/>
        <v>45912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ca="1" si="26"/>
        <v>10282.467269000001</v>
      </c>
      <c r="N891" s="2">
        <f t="shared" ca="1" si="27"/>
        <v>45912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ca="1" si="26"/>
        <v>10550.715242999999</v>
      </c>
      <c r="N892" s="2">
        <f t="shared" ca="1" si="27"/>
        <v>45912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ca="1" si="26"/>
        <v>9726.0116990000024</v>
      </c>
      <c r="N893" s="2">
        <f t="shared" ca="1" si="27"/>
        <v>45912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ca="1" si="26"/>
        <v>10451.199999999997</v>
      </c>
      <c r="N894" s="2">
        <f t="shared" ca="1" si="27"/>
        <v>45912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ca="1" si="26"/>
        <v>10825.538417999996</v>
      </c>
      <c r="N895" s="2">
        <f t="shared" ca="1" si="27"/>
        <v>45912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ca="1" si="26"/>
        <v>10571.199999999997</v>
      </c>
      <c r="N896" s="2">
        <f t="shared" ca="1" si="27"/>
        <v>45912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ca="1" si="26"/>
        <v>10486.199888000003</v>
      </c>
      <c r="N897" s="2">
        <f t="shared" ca="1" si="27"/>
        <v>45912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ca="1" si="26"/>
        <v>10721.565540000003</v>
      </c>
      <c r="N898" s="2">
        <f t="shared" ca="1" si="27"/>
        <v>45912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ref="M899:M962" ca="1" si="28">(N899-L899)</f>
        <v>10718.494675000002</v>
      </c>
      <c r="N899" s="2">
        <f t="shared" ref="N899:N962" ca="1" si="29">TODAY()</f>
        <v>45912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ca="1" si="28"/>
        <v>10887.912226</v>
      </c>
      <c r="N900" s="2">
        <f t="shared" ca="1" si="29"/>
        <v>45912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ca="1" si="28"/>
        <v>10609.599999999999</v>
      </c>
      <c r="N901" s="2">
        <f t="shared" ca="1" si="29"/>
        <v>45912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ca="1" si="28"/>
        <v>10692.711294000001</v>
      </c>
      <c r="N902" s="2">
        <f t="shared" ca="1" si="29"/>
        <v>45912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ca="1" si="28"/>
        <v>10030.639041000002</v>
      </c>
      <c r="N903" s="2">
        <f t="shared" ca="1" si="29"/>
        <v>45912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ca="1" si="28"/>
        <v>10885.048372999998</v>
      </c>
      <c r="N904" s="2">
        <f t="shared" ca="1" si="29"/>
        <v>45912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ca="1" si="28"/>
        <v>10445.877459000003</v>
      </c>
      <c r="N905" s="2">
        <f t="shared" ca="1" si="29"/>
        <v>45912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ca="1" si="28"/>
        <v>10436.800000000003</v>
      </c>
      <c r="N906" s="2">
        <f t="shared" ca="1" si="29"/>
        <v>45912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ca="1" si="28"/>
        <v>10304.904345000003</v>
      </c>
      <c r="N907" s="2">
        <f t="shared" ca="1" si="29"/>
        <v>45912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ca="1" si="28"/>
        <v>10580.800000000003</v>
      </c>
      <c r="N908" s="2">
        <f t="shared" ca="1" si="29"/>
        <v>45912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ca="1" si="28"/>
        <v>10621.618293</v>
      </c>
      <c r="N909" s="2">
        <f t="shared" ca="1" si="29"/>
        <v>45912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ca="1" si="28"/>
        <v>10353.900643000001</v>
      </c>
      <c r="N910" s="2">
        <f t="shared" ca="1" si="29"/>
        <v>45912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ca="1" si="28"/>
        <v>10576</v>
      </c>
      <c r="N911" s="2">
        <f t="shared" ca="1" si="29"/>
        <v>45912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ca="1" si="28"/>
        <v>10084</v>
      </c>
      <c r="N912" s="2">
        <f t="shared" ca="1" si="29"/>
        <v>45912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ca="1" si="28"/>
        <v>10371.485885000002</v>
      </c>
      <c r="N913" s="2">
        <f t="shared" ca="1" si="29"/>
        <v>45912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ca="1" si="28"/>
        <v>10811.950168000003</v>
      </c>
      <c r="N914" s="2">
        <f t="shared" ca="1" si="29"/>
        <v>45912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ca="1" si="28"/>
        <v>10852.138036999997</v>
      </c>
      <c r="N915" s="2">
        <f t="shared" ca="1" si="29"/>
        <v>45912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ca="1" si="28"/>
        <v>10718.429680000001</v>
      </c>
      <c r="N916" s="2">
        <f t="shared" ca="1" si="29"/>
        <v>45912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ca="1" si="28"/>
        <v>10712.202729999997</v>
      </c>
      <c r="N917" s="2">
        <f t="shared" ca="1" si="29"/>
        <v>45912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ca="1" si="28"/>
        <v>10858.915246999997</v>
      </c>
      <c r="N918" s="2">
        <f t="shared" ca="1" si="29"/>
        <v>45912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ca="1" si="28"/>
        <v>10655.561970000002</v>
      </c>
      <c r="N919" s="2">
        <f t="shared" ca="1" si="29"/>
        <v>45912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ca="1" si="28"/>
        <v>10700.863933000001</v>
      </c>
      <c r="N920" s="2">
        <f t="shared" ca="1" si="29"/>
        <v>45912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ca="1" si="28"/>
        <v>10837.649106999997</v>
      </c>
      <c r="N921" s="2">
        <f t="shared" ca="1" si="29"/>
        <v>45912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ca="1" si="28"/>
        <v>10290.535532000002</v>
      </c>
      <c r="N922" s="2">
        <f t="shared" ca="1" si="29"/>
        <v>45912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ca="1" si="28"/>
        <v>10604.800000000003</v>
      </c>
      <c r="N923" s="2">
        <f t="shared" ca="1" si="29"/>
        <v>45912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ca="1" si="28"/>
        <v>10551.944109999997</v>
      </c>
      <c r="N924" s="2">
        <f t="shared" ca="1" si="29"/>
        <v>45912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ca="1" si="28"/>
        <v>10846.045187000003</v>
      </c>
      <c r="N925" s="2">
        <f t="shared" ca="1" si="29"/>
        <v>45912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ca="1" si="28"/>
        <v>10504.549881999999</v>
      </c>
      <c r="N926" s="2">
        <f t="shared" ca="1" si="29"/>
        <v>45912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ca="1" si="28"/>
        <v>10364.800000000003</v>
      </c>
      <c r="N927" s="2">
        <f t="shared" ca="1" si="29"/>
        <v>45912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ca="1" si="28"/>
        <v>9683.1999999999971</v>
      </c>
      <c r="N928" s="2">
        <f t="shared" ca="1" si="29"/>
        <v>45912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ca="1" si="28"/>
        <v>10364.800000000003</v>
      </c>
      <c r="N929" s="2">
        <f t="shared" ca="1" si="29"/>
        <v>45912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ca="1" si="28"/>
        <v>10105.599999999999</v>
      </c>
      <c r="N930" s="2">
        <f t="shared" ca="1" si="29"/>
        <v>45912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ca="1" si="28"/>
        <v>10887.936307000004</v>
      </c>
      <c r="N931" s="2">
        <f t="shared" ca="1" si="29"/>
        <v>45912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ca="1" si="28"/>
        <v>10600.670718000001</v>
      </c>
      <c r="N932" s="2">
        <f t="shared" ca="1" si="29"/>
        <v>45912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ca="1" si="28"/>
        <v>10869.310864999999</v>
      </c>
      <c r="N933" s="2">
        <f t="shared" ca="1" si="29"/>
        <v>45912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ca="1" si="28"/>
        <v>10451.676144999998</v>
      </c>
      <c r="N934" s="2">
        <f t="shared" ca="1" si="29"/>
        <v>45912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ca="1" si="28"/>
        <v>10698.774999000001</v>
      </c>
      <c r="N935" s="2">
        <f t="shared" ca="1" si="29"/>
        <v>45912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ca="1" si="28"/>
        <v>10580.800000000003</v>
      </c>
      <c r="N936" s="2">
        <f t="shared" ca="1" si="29"/>
        <v>45912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ca="1" si="28"/>
        <v>10611.392409</v>
      </c>
      <c r="N937" s="2">
        <f t="shared" ca="1" si="29"/>
        <v>45912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ca="1" si="28"/>
        <v>10649.495117999999</v>
      </c>
      <c r="N938" s="2">
        <f t="shared" ca="1" si="29"/>
        <v>45912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ca="1" si="28"/>
        <v>10648.634568000001</v>
      </c>
      <c r="N939" s="2">
        <f t="shared" ca="1" si="29"/>
        <v>45912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ca="1" si="28"/>
        <v>10604.800000000003</v>
      </c>
      <c r="N940" s="2">
        <f t="shared" ca="1" si="29"/>
        <v>45912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ca="1" si="28"/>
        <v>10609.599999999999</v>
      </c>
      <c r="N941" s="2">
        <f t="shared" ca="1" si="29"/>
        <v>45912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ca="1" si="28"/>
        <v>10655.731909000002</v>
      </c>
      <c r="N942" s="2">
        <f t="shared" ca="1" si="29"/>
        <v>45912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ca="1" si="28"/>
        <v>10614.400000000001</v>
      </c>
      <c r="N943" s="2">
        <f t="shared" ca="1" si="29"/>
        <v>45912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ca="1" si="28"/>
        <v>10696.181799999998</v>
      </c>
      <c r="N944" s="2">
        <f t="shared" ca="1" si="29"/>
        <v>45912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ca="1" si="28"/>
        <v>10369.599999999999</v>
      </c>
      <c r="N945" s="2">
        <f t="shared" ca="1" si="29"/>
        <v>45912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ca="1" si="28"/>
        <v>9558.4000000000015</v>
      </c>
      <c r="N946" s="2">
        <f t="shared" ca="1" si="29"/>
        <v>45912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ca="1" si="28"/>
        <v>10480</v>
      </c>
      <c r="N947" s="2">
        <f t="shared" ca="1" si="29"/>
        <v>45912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ca="1" si="28"/>
        <v>10412.800000000003</v>
      </c>
      <c r="N948" s="2">
        <f t="shared" ca="1" si="29"/>
        <v>45912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ca="1" si="28"/>
        <v>10866.492048</v>
      </c>
      <c r="N949" s="2">
        <f t="shared" ca="1" si="29"/>
        <v>45912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ca="1" si="28"/>
        <v>10441.599999999999</v>
      </c>
      <c r="N950" s="2">
        <f t="shared" ca="1" si="29"/>
        <v>45912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ca="1" si="28"/>
        <v>10220.800000000003</v>
      </c>
      <c r="N951" s="2">
        <f t="shared" ca="1" si="29"/>
        <v>45912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ca="1" si="28"/>
        <v>10504</v>
      </c>
      <c r="N952" s="2">
        <f t="shared" ca="1" si="29"/>
        <v>45912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ca="1" si="28"/>
        <v>10829.590078000001</v>
      </c>
      <c r="N953" s="2">
        <f t="shared" ca="1" si="29"/>
        <v>45912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ca="1" si="28"/>
        <v>10554.357018000002</v>
      </c>
      <c r="N954" s="2">
        <f t="shared" ca="1" si="29"/>
        <v>45912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ca="1" si="28"/>
        <v>10268.800000000003</v>
      </c>
      <c r="N955" s="2">
        <f t="shared" ca="1" si="29"/>
        <v>45912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ca="1" si="28"/>
        <v>10491.643020000003</v>
      </c>
      <c r="N956" s="2">
        <f t="shared" ca="1" si="29"/>
        <v>45912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ca="1" si="28"/>
        <v>10775.212274999998</v>
      </c>
      <c r="N957" s="2">
        <f t="shared" ca="1" si="29"/>
        <v>45912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ca="1" si="28"/>
        <v>10580.800000000003</v>
      </c>
      <c r="N958" s="2">
        <f t="shared" ca="1" si="29"/>
        <v>45912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ca="1" si="28"/>
        <v>10691.813323000002</v>
      </c>
      <c r="N959" s="2">
        <f t="shared" ca="1" si="29"/>
        <v>45912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ca="1" si="28"/>
        <v>10741.201796000001</v>
      </c>
      <c r="N960" s="2">
        <f t="shared" ca="1" si="29"/>
        <v>45912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ca="1" si="28"/>
        <v>10645.834465</v>
      </c>
      <c r="N961" s="2">
        <f t="shared" ca="1" si="29"/>
        <v>45912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ca="1" si="28"/>
        <v>10813.078218000002</v>
      </c>
      <c r="N962" s="2">
        <f t="shared" ca="1" si="29"/>
        <v>45912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ref="M963:M1026" ca="1" si="30">(N963-L963)</f>
        <v>10630.704097000002</v>
      </c>
      <c r="N963" s="2">
        <f t="shared" ref="N963:N1026" ca="1" si="31">TODAY()</f>
        <v>45912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ca="1" si="30"/>
        <v>10280.256960999999</v>
      </c>
      <c r="N964" s="2">
        <f t="shared" ca="1" si="31"/>
        <v>45912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ca="1" si="30"/>
        <v>10444</v>
      </c>
      <c r="N965" s="2">
        <f t="shared" ca="1" si="31"/>
        <v>45912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ca="1" si="30"/>
        <v>10882.790479000003</v>
      </c>
      <c r="N966" s="2">
        <f t="shared" ca="1" si="31"/>
        <v>45912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ca="1" si="30"/>
        <v>10775.116001000002</v>
      </c>
      <c r="N967" s="2">
        <f t="shared" ca="1" si="31"/>
        <v>45912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ca="1" si="30"/>
        <v>10600</v>
      </c>
      <c r="N968" s="2">
        <f t="shared" ca="1" si="31"/>
        <v>45912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ca="1" si="30"/>
        <v>10393.599999999999</v>
      </c>
      <c r="N969" s="2">
        <f t="shared" ca="1" si="31"/>
        <v>45912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ca="1" si="30"/>
        <v>10880.244399000003</v>
      </c>
      <c r="N970" s="2">
        <f t="shared" ca="1" si="31"/>
        <v>45912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ca="1" si="30"/>
        <v>10687.724179999997</v>
      </c>
      <c r="N971" s="2">
        <f t="shared" ca="1" si="31"/>
        <v>45912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ca="1" si="30"/>
        <v>10081.599999999999</v>
      </c>
      <c r="N972" s="2">
        <f t="shared" ca="1" si="31"/>
        <v>45912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ca="1" si="30"/>
        <v>10431.840988999997</v>
      </c>
      <c r="N973" s="2">
        <f t="shared" ca="1" si="31"/>
        <v>45912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ca="1" si="30"/>
        <v>10521.207447000001</v>
      </c>
      <c r="N974" s="2">
        <f t="shared" ca="1" si="31"/>
        <v>45912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ca="1" si="30"/>
        <v>10839.928805000003</v>
      </c>
      <c r="N975" s="2">
        <f t="shared" ca="1" si="31"/>
        <v>45912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ca="1" si="30"/>
        <v>10595.199999999997</v>
      </c>
      <c r="N976" s="2">
        <f t="shared" ca="1" si="31"/>
        <v>45912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ca="1" si="30"/>
        <v>10360</v>
      </c>
      <c r="N977" s="2">
        <f t="shared" ca="1" si="31"/>
        <v>45912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ca="1" si="30"/>
        <v>10870.034747999998</v>
      </c>
      <c r="N978" s="2">
        <f t="shared" ca="1" si="31"/>
        <v>45912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ca="1" si="30"/>
        <v>9884.9999709999975</v>
      </c>
      <c r="N979" s="2">
        <f t="shared" ca="1" si="31"/>
        <v>45912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ca="1" si="30"/>
        <v>10592.179253000002</v>
      </c>
      <c r="N980" s="2">
        <f t="shared" ca="1" si="31"/>
        <v>45912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ca="1" si="30"/>
        <v>10500.988837999997</v>
      </c>
      <c r="N981" s="2">
        <f t="shared" ca="1" si="31"/>
        <v>45912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ca="1" si="30"/>
        <v>10312</v>
      </c>
      <c r="N982" s="2">
        <f t="shared" ca="1" si="31"/>
        <v>45912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ca="1" si="30"/>
        <v>10264</v>
      </c>
      <c r="N983" s="2">
        <f t="shared" ca="1" si="31"/>
        <v>45912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ca="1" si="30"/>
        <v>10907.889414999998</v>
      </c>
      <c r="N984" s="2">
        <f t="shared" ca="1" si="31"/>
        <v>45912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ca="1" si="30"/>
        <v>10560.850096000002</v>
      </c>
      <c r="N985" s="2">
        <f t="shared" ca="1" si="31"/>
        <v>45912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ca="1" si="30"/>
        <v>10627.999828</v>
      </c>
      <c r="N986" s="2">
        <f t="shared" ca="1" si="31"/>
        <v>45912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ca="1" si="30"/>
        <v>10415.525233</v>
      </c>
      <c r="N987" s="2">
        <f t="shared" ca="1" si="31"/>
        <v>45912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ca="1" si="30"/>
        <v>9986.8628570000001</v>
      </c>
      <c r="N988" s="2">
        <f t="shared" ca="1" si="31"/>
        <v>45912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ca="1" si="30"/>
        <v>10898.835902999999</v>
      </c>
      <c r="N989" s="2">
        <f t="shared" ca="1" si="31"/>
        <v>45912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ca="1" si="30"/>
        <v>10684.127929000002</v>
      </c>
      <c r="N990" s="2">
        <f t="shared" ca="1" si="31"/>
        <v>45912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ca="1" si="30"/>
        <v>10448.664939000002</v>
      </c>
      <c r="N991" s="2">
        <f t="shared" ca="1" si="31"/>
        <v>45912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ca="1" si="30"/>
        <v>10731.332030999998</v>
      </c>
      <c r="N992" s="2">
        <f t="shared" ca="1" si="31"/>
        <v>45912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ca="1" si="30"/>
        <v>10427.199999999997</v>
      </c>
      <c r="N993" s="2">
        <f t="shared" ca="1" si="31"/>
        <v>45912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ca="1" si="30"/>
        <v>10403.199999999997</v>
      </c>
      <c r="N994" s="2">
        <f t="shared" ca="1" si="31"/>
        <v>45912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ca="1" si="30"/>
        <v>10561.599999999999</v>
      </c>
      <c r="N995" s="2">
        <f t="shared" ca="1" si="31"/>
        <v>45912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ca="1" si="30"/>
        <v>10609.235717000003</v>
      </c>
      <c r="N996" s="2">
        <f t="shared" ca="1" si="31"/>
        <v>45912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ca="1" si="30"/>
        <v>10571.199999999997</v>
      </c>
      <c r="N997" s="2">
        <f t="shared" ca="1" si="31"/>
        <v>45912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ca="1" si="30"/>
        <v>10398.400000000001</v>
      </c>
      <c r="N998" s="2">
        <f t="shared" ca="1" si="31"/>
        <v>45912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ca="1" si="30"/>
        <v>10770.077161000001</v>
      </c>
      <c r="N999" s="2">
        <f t="shared" ca="1" si="31"/>
        <v>45912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ca="1" si="30"/>
        <v>10562.216954000003</v>
      </c>
      <c r="N1000" s="2">
        <f t="shared" ca="1" si="31"/>
        <v>45912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ca="1" si="30"/>
        <v>10417.599999999999</v>
      </c>
      <c r="N1001" s="2">
        <f t="shared" ca="1" si="31"/>
        <v>45912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ca="1" si="30"/>
        <v>10566.400000000001</v>
      </c>
      <c r="N1002" s="2">
        <f t="shared" ca="1" si="31"/>
        <v>45912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ca="1" si="30"/>
        <v>10857.934461999997</v>
      </c>
      <c r="N1003" s="2">
        <f t="shared" ca="1" si="31"/>
        <v>45912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ca="1" si="30"/>
        <v>10312</v>
      </c>
      <c r="N1004" s="2">
        <f t="shared" ca="1" si="31"/>
        <v>45912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ca="1" si="30"/>
        <v>10569.484863999998</v>
      </c>
      <c r="N1005" s="2">
        <f t="shared" ca="1" si="31"/>
        <v>45912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ca="1" si="30"/>
        <v>10470.400000000001</v>
      </c>
      <c r="N1006" s="2">
        <f t="shared" ca="1" si="31"/>
        <v>45912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ca="1" si="30"/>
        <v>9884.8227449999977</v>
      </c>
      <c r="N1007" s="2">
        <f t="shared" ca="1" si="31"/>
        <v>45912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ca="1" si="30"/>
        <v>10636.010022000002</v>
      </c>
      <c r="N1008" s="2">
        <f t="shared" ca="1" si="31"/>
        <v>45912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ca="1" si="30"/>
        <v>10439.400317</v>
      </c>
      <c r="N1009" s="2">
        <f t="shared" ca="1" si="31"/>
        <v>45912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ca="1" si="30"/>
        <v>9575.0682840000009</v>
      </c>
      <c r="N1010" s="2">
        <f t="shared" ca="1" si="31"/>
        <v>45912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ca="1" si="30"/>
        <v>10364.800000000003</v>
      </c>
      <c r="N1011" s="2">
        <f t="shared" ca="1" si="31"/>
        <v>45912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ca="1" si="30"/>
        <v>10904.654053999999</v>
      </c>
      <c r="N1012" s="2">
        <f t="shared" ca="1" si="31"/>
        <v>45912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ca="1" si="30"/>
        <v>10371.858434000002</v>
      </c>
      <c r="N1013" s="2">
        <f t="shared" ca="1" si="31"/>
        <v>45912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ca="1" si="30"/>
        <v>10528.636242</v>
      </c>
      <c r="N1014" s="2">
        <f t="shared" ca="1" si="31"/>
        <v>45912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ca="1" si="30"/>
        <v>10374.234849</v>
      </c>
      <c r="N1015" s="2">
        <f t="shared" ca="1" si="31"/>
        <v>45912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ca="1" si="30"/>
        <v>10590.126526</v>
      </c>
      <c r="N1016" s="2">
        <f t="shared" ca="1" si="31"/>
        <v>45912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ca="1" si="30"/>
        <v>10892.424316999997</v>
      </c>
      <c r="N1017" s="2">
        <f t="shared" ca="1" si="31"/>
        <v>45912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ca="1" si="30"/>
        <v>10340.800000000003</v>
      </c>
      <c r="N1018" s="2">
        <f t="shared" ca="1" si="31"/>
        <v>45912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ca="1" si="30"/>
        <v>10803.861284999999</v>
      </c>
      <c r="N1019" s="2">
        <f t="shared" ca="1" si="31"/>
        <v>45912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ca="1" si="30"/>
        <v>10504</v>
      </c>
      <c r="N1020" s="2">
        <f t="shared" ca="1" si="31"/>
        <v>45912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ca="1" si="30"/>
        <v>10204.696583999998</v>
      </c>
      <c r="N1021" s="2">
        <f t="shared" ca="1" si="31"/>
        <v>45912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ca="1" si="30"/>
        <v>9844.6668740000023</v>
      </c>
      <c r="N1022" s="2">
        <f t="shared" ca="1" si="31"/>
        <v>45912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ca="1" si="30"/>
        <v>10104.052708000003</v>
      </c>
      <c r="N1023" s="2">
        <f t="shared" ca="1" si="31"/>
        <v>45912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ca="1" si="30"/>
        <v>10293.369044999999</v>
      </c>
      <c r="N1024" s="2">
        <f t="shared" ca="1" si="31"/>
        <v>45912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ca="1" si="30"/>
        <v>10507.727193999999</v>
      </c>
      <c r="N1025" s="2">
        <f t="shared" ca="1" si="31"/>
        <v>45912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ca="1" si="30"/>
        <v>10201.599999999999</v>
      </c>
      <c r="N1026" s="2">
        <f t="shared" ca="1" si="31"/>
        <v>45912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ref="M1027:M1072" ca="1" si="32">(N1027-L1027)</f>
        <v>10600</v>
      </c>
      <c r="N1027" s="2">
        <f t="shared" ref="N1027:N1072" ca="1" si="33">TODAY()</f>
        <v>45912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ca="1" si="32"/>
        <v>10204.022385999997</v>
      </c>
      <c r="N1028" s="2">
        <f t="shared" ca="1" si="33"/>
        <v>45912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ca="1" si="32"/>
        <v>10576</v>
      </c>
      <c r="N1029" s="2">
        <f t="shared" ca="1" si="33"/>
        <v>45912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ca="1" si="32"/>
        <v>10679.757674</v>
      </c>
      <c r="N1030" s="2">
        <f t="shared" ca="1" si="33"/>
        <v>45912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ca="1" si="32"/>
        <v>10843.773998999997</v>
      </c>
      <c r="N1031" s="2">
        <f t="shared" ca="1" si="33"/>
        <v>45912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ca="1" si="32"/>
        <v>10624.850192999998</v>
      </c>
      <c r="N1032" s="2">
        <f t="shared" ca="1" si="33"/>
        <v>45912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ca="1" si="32"/>
        <v>10600</v>
      </c>
      <c r="N1033" s="2">
        <f t="shared" ca="1" si="33"/>
        <v>45912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ca="1" si="32"/>
        <v>10316.800000000003</v>
      </c>
      <c r="N1034" s="2">
        <f t="shared" ca="1" si="33"/>
        <v>45912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ca="1" si="32"/>
        <v>10520.363372</v>
      </c>
      <c r="N1035" s="2">
        <f t="shared" ca="1" si="33"/>
        <v>45912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ca="1" si="32"/>
        <v>10364.800000000003</v>
      </c>
      <c r="N1036" s="2">
        <f t="shared" ca="1" si="33"/>
        <v>45912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ca="1" si="32"/>
        <v>10672.671429000002</v>
      </c>
      <c r="N1037" s="2">
        <f t="shared" ca="1" si="33"/>
        <v>45912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ca="1" si="32"/>
        <v>10679.325582999998</v>
      </c>
      <c r="N1038" s="2">
        <f t="shared" ca="1" si="33"/>
        <v>45912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ca="1" si="32"/>
        <v>10580.800000000003</v>
      </c>
      <c r="N1039" s="2">
        <f t="shared" ca="1" si="33"/>
        <v>45912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ca="1" si="32"/>
        <v>10575.490389999999</v>
      </c>
      <c r="N1040" s="2">
        <f t="shared" ca="1" si="33"/>
        <v>45912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ca="1" si="32"/>
        <v>10441.599999999999</v>
      </c>
      <c r="N1041" s="2">
        <f t="shared" ca="1" si="33"/>
        <v>45912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ca="1" si="32"/>
        <v>10566.400000000001</v>
      </c>
      <c r="N1042" s="2">
        <f t="shared" ca="1" si="33"/>
        <v>45912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ca="1" si="32"/>
        <v>10667.787713999998</v>
      </c>
      <c r="N1043" s="2">
        <f t="shared" ca="1" si="33"/>
        <v>45912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ca="1" si="32"/>
        <v>10388.800000000003</v>
      </c>
      <c r="N1044" s="2">
        <f t="shared" ca="1" si="33"/>
        <v>45912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ca="1" si="32"/>
        <v>10583.129132000002</v>
      </c>
      <c r="N1045" s="2">
        <f t="shared" ca="1" si="33"/>
        <v>45912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ca="1" si="32"/>
        <v>10415.199999999997</v>
      </c>
      <c r="N1046" s="2">
        <f t="shared" ca="1" si="33"/>
        <v>45912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ca="1" si="32"/>
        <v>10826.936291999999</v>
      </c>
      <c r="N1047" s="2">
        <f t="shared" ca="1" si="33"/>
        <v>45912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ca="1" si="32"/>
        <v>9493.5999999999985</v>
      </c>
      <c r="N1048" s="2">
        <f t="shared" ca="1" si="33"/>
        <v>45912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ca="1" si="32"/>
        <v>10577.591283000002</v>
      </c>
      <c r="N1049" s="2">
        <f t="shared" ca="1" si="33"/>
        <v>45912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ca="1" si="32"/>
        <v>10869.903585</v>
      </c>
      <c r="N1050" s="2">
        <f t="shared" ca="1" si="33"/>
        <v>45912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ca="1" si="32"/>
        <v>10611.471421000002</v>
      </c>
      <c r="N1051" s="2">
        <f t="shared" ca="1" si="33"/>
        <v>45912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ca="1" si="32"/>
        <v>10767.217848</v>
      </c>
      <c r="N1052" s="2">
        <f t="shared" ca="1" si="33"/>
        <v>45912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ca="1" si="32"/>
        <v>10847.401784000001</v>
      </c>
      <c r="N1053" s="2">
        <f t="shared" ca="1" si="33"/>
        <v>45912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ca="1" si="32"/>
        <v>10379.199999999997</v>
      </c>
      <c r="N1054" s="2">
        <f t="shared" ca="1" si="33"/>
        <v>45912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ca="1" si="32"/>
        <v>10564.142380999998</v>
      </c>
      <c r="N1055" s="2">
        <f t="shared" ca="1" si="33"/>
        <v>45912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ca="1" si="32"/>
        <v>10666.552378</v>
      </c>
      <c r="N1056" s="2">
        <f t="shared" ca="1" si="33"/>
        <v>45912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ca="1" si="32"/>
        <v>10386.400000000001</v>
      </c>
      <c r="N1057" s="2">
        <f t="shared" ca="1" si="33"/>
        <v>45912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ca="1" si="32"/>
        <v>10850.230435999998</v>
      </c>
      <c r="N1058" s="2">
        <f t="shared" ca="1" si="33"/>
        <v>45912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ca="1" si="32"/>
        <v>10595.199999999997</v>
      </c>
      <c r="N1059" s="2">
        <f t="shared" ca="1" si="33"/>
        <v>45912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ca="1" si="32"/>
        <v>9956.8000000000029</v>
      </c>
      <c r="N1060" s="2">
        <f t="shared" ca="1" si="33"/>
        <v>45912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ca="1" si="32"/>
        <v>10191.247055</v>
      </c>
      <c r="N1061" s="2">
        <f t="shared" ca="1" si="33"/>
        <v>45912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ca="1" si="32"/>
        <v>10571.343032407407</v>
      </c>
      <c r="N1062" s="2">
        <f t="shared" ca="1" si="33"/>
        <v>45912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ca="1" si="32"/>
        <v>10365.475103999997</v>
      </c>
      <c r="N1063" s="2">
        <f t="shared" ca="1" si="33"/>
        <v>45912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ca="1" si="32"/>
        <v>10422.588167000002</v>
      </c>
      <c r="N1064" s="2">
        <f t="shared" ca="1" si="33"/>
        <v>45912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ca="1" si="32"/>
        <v>10740.674143999997</v>
      </c>
      <c r="N1065" s="2">
        <f t="shared" ca="1" si="33"/>
        <v>45912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ca="1" si="32"/>
        <v>10662.914112999999</v>
      </c>
      <c r="N1066" s="2">
        <f t="shared" ca="1" si="33"/>
        <v>45912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ca="1" si="32"/>
        <v>10881.125131000001</v>
      </c>
      <c r="N1067" s="2">
        <f t="shared" ca="1" si="33"/>
        <v>45912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ca="1" si="32"/>
        <v>10550.544780999997</v>
      </c>
      <c r="N1068" s="2">
        <f t="shared" ca="1" si="33"/>
        <v>45912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ca="1" si="32"/>
        <v>10704.679959000001</v>
      </c>
      <c r="N1069" s="2">
        <f t="shared" ca="1" si="33"/>
        <v>45912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ca="1" si="32"/>
        <v>10278.400000000001</v>
      </c>
      <c r="N1070" s="2">
        <f t="shared" ca="1" si="33"/>
        <v>45912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ca="1" si="32"/>
        <v>10364.800000000003</v>
      </c>
      <c r="N1071" s="2">
        <f t="shared" ca="1" si="33"/>
        <v>45912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ca="1" si="32"/>
        <v>10374.400000000001</v>
      </c>
      <c r="N1072" s="2">
        <f t="shared" ca="1" si="33"/>
        <v>45912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E1" sqref="E1"/>
    </sheetView>
  </sheetViews>
  <sheetFormatPr defaultColWidth="8.90625" defaultRowHeight="14.5" x14ac:dyDescent="0.35"/>
  <cols>
    <col min="1" max="1" width="9.453125" style="3" bestFit="1" customWidth="1"/>
    <col min="2" max="2" width="8.6328125" style="3" bestFit="1" customWidth="1"/>
    <col min="3" max="3" width="12.26953125" style="3" bestFit="1" customWidth="1"/>
    <col min="4" max="4" width="10.36328125" style="3" bestFit="1" customWidth="1"/>
    <col min="5" max="5" width="13.26953125" style="3" bestFit="1" customWidth="1"/>
    <col min="6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Esperanza Peris Vila</cp:lastModifiedBy>
  <dcterms:created xsi:type="dcterms:W3CDTF">2015-06-05T18:17:20Z</dcterms:created>
  <dcterms:modified xsi:type="dcterms:W3CDTF">2025-09-12T12:28:57Z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