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D6" i="1"/>
</calcChain>
</file>

<file path=xl/sharedStrings.xml><?xml version="1.0" encoding="utf-8"?>
<sst xmlns="http://schemas.openxmlformats.org/spreadsheetml/2006/main" count="11" uniqueCount="10">
  <si>
    <t>jogo do bicho</t>
  </si>
  <si>
    <t>futebol</t>
  </si>
  <si>
    <t>loteria</t>
  </si>
  <si>
    <t>total</t>
  </si>
  <si>
    <t>010980 - LOJA ARENA 1 COROATA</t>
  </si>
  <si>
    <t>JOGO DO BICHO</t>
  </si>
  <si>
    <t>FUTEBOL</t>
  </si>
  <si>
    <t>LOTERIA</t>
  </si>
  <si>
    <t>010547 - LOJA ARENA 1 COROATA</t>
  </si>
  <si>
    <t>010980-010980 -LOJA ARENA 1 COROATA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</si>
</sst>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B4" sqref="B4"/>
    </sheetView>
  </sheetViews>
  <sheetFormatPr defaultRowHeight="15" x14ac:dyDescent="0.25"/>
  <cols>
    <col min="1" max="1" width="9.140625" style="1"/>
    <col min="2" max="2" width="30.7109375" style="1" bestFit="1" customWidth="1"/>
    <col min="3" max="4" width="10.7109375" style="1" bestFit="1" customWidth="1"/>
    <col min="5" max="5" width="10.5703125" style="1" bestFit="1" customWidth="1"/>
    <col min="6" max="6" width="9.140625" style="1"/>
    <col min="7" max="7" width="16.5703125" style="1" bestFit="1" customWidth="1"/>
    <col min="8" max="8" width="38.7109375" style="1" bestFit="1" customWidth="1"/>
    <col min="9" max="16384" width="9.140625" style="1"/>
  </cols>
  <sheetData>
    <row r="2" spans="2:8" x14ac:dyDescent="0.25">
      <c r="B2" s="5" t="s">
        <v>4</v>
      </c>
      <c r="C2" s="3">
        <v>45586</v>
      </c>
      <c r="D2" s="3">
        <v>45587</v>
      </c>
      <c r="E2" s="2"/>
    </row>
    <row r="3" spans="2:8" x14ac:dyDescent="0.25">
      <c r="B3" s="2" t="s">
        <v>0</v>
      </c>
      <c r="C3" s="2">
        <v>10.4</v>
      </c>
      <c r="D3" s="2">
        <v>7.31</v>
      </c>
      <c r="E3" s="2"/>
    </row>
    <row r="4" spans="2:8" x14ac:dyDescent="0.25">
      <c r="B4" s="2" t="s">
        <v>1</v>
      </c>
      <c r="C4" s="2">
        <v>73.069999999999993</v>
      </c>
      <c r="D4" s="2">
        <v>-644.80999999999995</v>
      </c>
      <c r="E4" s="2"/>
    </row>
    <row r="5" spans="2:8" x14ac:dyDescent="0.25">
      <c r="B5" s="2" t="s">
        <v>2</v>
      </c>
      <c r="C5" s="2">
        <v>0</v>
      </c>
      <c r="D5" s="2">
        <v>36</v>
      </c>
      <c r="E5" s="2"/>
    </row>
    <row r="6" spans="2:8" x14ac:dyDescent="0.25">
      <c r="B6" s="2" t="s">
        <v>3</v>
      </c>
      <c r="C6" s="2">
        <f>SUM(C3:C5)</f>
        <v>83.47</v>
      </c>
      <c r="D6" s="2">
        <f>SUM(D3:D5)</f>
        <v>-601.5</v>
      </c>
      <c r="E6" s="2">
        <f>D6+C6</f>
        <v>-518.03</v>
      </c>
    </row>
    <row r="8" spans="2:8" x14ac:dyDescent="0.25">
      <c r="G8" s="1" t="s">
        <v>5</v>
      </c>
      <c r="H8" s="1" t="s">
        <v>4</v>
      </c>
    </row>
    <row r="9" spans="2:8" x14ac:dyDescent="0.25">
      <c r="G9" s="1" t="s">
        <v>6</v>
      </c>
      <c r="H9" s="4" t="s">
        <v>8</v>
      </c>
    </row>
    <row r="10" spans="2:8" x14ac:dyDescent="0.25">
      <c r="G10" s="1" t="s">
        <v>7</v>
      </c>
      <c r="H10" s="1" t="s">
        <v>9</v>
      </c>
    </row>
  </sheetData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2024-10-26T11:36:58Z</dcterms:modified>
</cp:coreProperties>
</file>