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sito\workspace\Datos\Data-Analyst-Portfolio-Project-Repository\Data Analysis Example in Excel\"/>
    </mc:Choice>
  </mc:AlternateContent>
  <xr:revisionPtr revIDLastSave="0" documentId="13_ncr:1_{6C4B6C60-59EA-4BA9-9DBC-0D6DF315F9F4}" xr6:coauthVersionLast="47" xr6:coauthVersionMax="47" xr10:uidLastSave="{00000000-0000-0000-0000-000000000000}"/>
  <bookViews>
    <workbookView xWindow="-120" yWindow="-120" windowWidth="25440" windowHeight="1599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<sst xmlns="http://schemas.openxmlformats.org/spreadsheetml/2006/main" count="16267" uniqueCount="51">
  <si>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</si>
  <si>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</si>
  <si>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</si>
  <si>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</si>
  <si>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</si>
  <si>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</si>
  <si>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</si>
  <si>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</si>
  <si>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</si>
  <si>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</si>
  <si>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</si>
  <si>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</si>
  <si>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</si>
  <si>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</si>
  <si>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</si>
  <si>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</si>
  <si>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</si>
  <si>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</si>
  <si>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</si>
  <si>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</si>
  <si>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</si>
  <si>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</si>
  <si>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</si>
  <si>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</si>
  <si>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</si>
  <si>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</si>
  <si>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</si>
  <si>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</si>
  <si>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</si>
  <si>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</si>
  <si>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</si>
  <si>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</si>
  <si>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</si>
  <si>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</si>
  <si>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</si>
  <si>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</si>
  <si>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</si>
  <si>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</si>
  <si>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</si>
  <si>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</si>
  <si>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</si>
  <si>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Promedio de Income</t>
  </si>
  <si>
    <t>Etiquetas de fila</t>
  </si>
  <si>
    <t>Total general</t>
  </si>
  <si>
    <t>Etiquetas de columna</t>
  </si>
  <si>
    <t>Cuenta de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</si>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</sst>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"$"#,##0.00_);[Red]\("$"#,##0.00\)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835-B15A-90731148D97A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"$"#,##0.00_);[Red]\("$"#,##0.00\)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4-4835-B15A-90731148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7599"/>
        <c:axId val="2056425455"/>
      </c:barChart>
      <c:catAx>
        <c:axId val="239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25455"/>
        <c:crosses val="autoZero"/>
        <c:auto val="1"/>
        <c:lblAlgn val="ctr"/>
        <c:lblOffset val="100"/>
        <c:noMultiLvlLbl val="0"/>
      </c:catAx>
      <c:valAx>
        <c:axId val="205642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Conmute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10 Miles +</c:v>
                </c:pt>
                <c:pt idx="4">
                  <c:v>2-5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166</c:v>
                </c:pt>
                <c:pt idx="1">
                  <c:v>116</c:v>
                </c:pt>
                <c:pt idx="2">
                  <c:v>92</c:v>
                </c:pt>
                <c:pt idx="3">
                  <c:v>78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9-4E08-A6DF-59E610006085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10 Miles +</c:v>
                </c:pt>
                <c:pt idx="4">
                  <c:v>2-5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200</c:v>
                </c:pt>
                <c:pt idx="1">
                  <c:v>76</c:v>
                </c:pt>
                <c:pt idx="2">
                  <c:v>77</c:v>
                </c:pt>
                <c:pt idx="3">
                  <c:v>33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9-4E08-A6DF-59E61000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7519"/>
        <c:axId val="25244127"/>
      </c:lineChart>
      <c:catAx>
        <c:axId val="21307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127"/>
        <c:crosses val="autoZero"/>
        <c:auto val="1"/>
        <c:lblAlgn val="ctr"/>
        <c:lblOffset val="100"/>
        <c:noMultiLvlLbl val="0"/>
      </c:catAx>
      <c:valAx>
        <c:axId val="252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1-463C-B8DF-FAFAFBF46544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Table'!$D$44:$D$47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1-463C-B8DF-FAFAFBF4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8047"/>
        <c:axId val="25820543"/>
      </c:lineChart>
      <c:catAx>
        <c:axId val="2581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0543"/>
        <c:crosses val="autoZero"/>
        <c:auto val="1"/>
        <c:lblAlgn val="ctr"/>
        <c:lblOffset val="100"/>
        <c:noMultiLvlLbl val="0"/>
      </c:catAx>
      <c:valAx>
        <c:axId val="258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"$"#,##0.00_);[Red]\("$"#,##0.00\)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3-45DB-ABB3-301E301CC126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"$"#,##0.00_);[Red]\("$"#,##0.00\)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3-45DB-ABB3-301E301C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27599"/>
        <c:axId val="2056425455"/>
      </c:barChart>
      <c:catAx>
        <c:axId val="239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25455"/>
        <c:crosses val="autoZero"/>
        <c:auto val="1"/>
        <c:lblAlgn val="ctr"/>
        <c:lblOffset val="100"/>
        <c:noMultiLvlLbl val="0"/>
      </c:catAx>
      <c:valAx>
        <c:axId val="2056425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Conmute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10 Miles +</c:v>
                </c:pt>
                <c:pt idx="4">
                  <c:v>2-5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166</c:v>
                </c:pt>
                <c:pt idx="1">
                  <c:v>116</c:v>
                </c:pt>
                <c:pt idx="2">
                  <c:v>92</c:v>
                </c:pt>
                <c:pt idx="3">
                  <c:v>78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4-4173-8289-B6F747415605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5-10 Miles</c:v>
                </c:pt>
                <c:pt idx="2">
                  <c:v>1-2 Miles</c:v>
                </c:pt>
                <c:pt idx="3">
                  <c:v>10 Miles +</c:v>
                </c:pt>
                <c:pt idx="4">
                  <c:v>2-5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200</c:v>
                </c:pt>
                <c:pt idx="1">
                  <c:v>76</c:v>
                </c:pt>
                <c:pt idx="2">
                  <c:v>77</c:v>
                </c:pt>
                <c:pt idx="3">
                  <c:v>33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4-4173-8289-B6F74741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7519"/>
        <c:axId val="25244127"/>
      </c:lineChart>
      <c:catAx>
        <c:axId val="21307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127"/>
        <c:crosses val="autoZero"/>
        <c:auto val="1"/>
        <c:lblAlgn val="ctr"/>
        <c:lblOffset val="100"/>
        <c:noMultiLvlLbl val="0"/>
      </c:catAx>
      <c:valAx>
        <c:axId val="252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Table'!$C$42:$C$43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6-4FDD-83C0-B82A6D52666E}"/>
            </c:ext>
          </c:extLst>
        </c:ser>
        <c:ser>
          <c:idx val="1"/>
          <c:order val="1"/>
          <c:tx>
            <c:strRef>
              <c:f>'Pivot Table'!$D$42:$D$43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Table'!$B$44:$B$47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Table'!$D$44:$D$47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6-4FDD-83C0-B82A6D52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8047"/>
        <c:axId val="25820543"/>
      </c:lineChart>
      <c:catAx>
        <c:axId val="2581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0543"/>
        <c:crosses val="autoZero"/>
        <c:auto val="1"/>
        <c:lblAlgn val="ctr"/>
        <c:lblOffset val="100"/>
        <c:noMultiLvlLbl val="0"/>
      </c:catAx>
      <c:valAx>
        <c:axId val="258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95249</xdr:rowOff>
    </xdr:from>
    <xdr:to>
      <xdr:col>11</xdr:col>
      <xdr:colOff>466725</xdr:colOff>
      <xdr:row>19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854B2F-A148-2839-CE11-183CD4CD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152400</xdr:rowOff>
    </xdr:from>
    <xdr:to>
      <xdr:col>12</xdr:col>
      <xdr:colOff>28575</xdr:colOff>
      <xdr:row>36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B50824-0298-F18B-6060-89DF32FFB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41</xdr:row>
      <xdr:rowOff>0</xdr:rowOff>
    </xdr:from>
    <xdr:to>
      <xdr:col>11</xdr:col>
      <xdr:colOff>676275</xdr:colOff>
      <xdr:row>55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67A93F-53C9-81EA-FDD3-B325D6CB7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9</xdr:row>
      <xdr:rowOff>0</xdr:rowOff>
    </xdr:from>
    <xdr:to>
      <xdr:col>9</xdr:col>
      <xdr:colOff>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2C764-D916-4CC1-BD60-ABFD58ED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23</xdr:row>
      <xdr:rowOff>66675</xdr:rowOff>
    </xdr:from>
    <xdr:to>
      <xdr:col>14</xdr:col>
      <xdr:colOff>761999</xdr:colOff>
      <xdr:row>37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B5D89B-38F8-4438-B29F-EFA2B2E9B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15</xdr:col>
      <xdr:colOff>0</xdr:colOff>
      <xdr:row>23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BF6D39-DC80-4CB1-90A6-891B10B58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619125</xdr:colOff>
      <xdr:row>9</xdr:row>
      <xdr:rowOff>1</xdr:rowOff>
    </xdr:from>
    <xdr:to>
      <xdr:col>3</xdr:col>
      <xdr:colOff>161925</xdr:colOff>
      <xdr:row>14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A329E12-263F-916A-80B4-FEA9C47B1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171450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619125</xdr:colOff>
      <xdr:row>14</xdr:row>
      <xdr:rowOff>0</xdr:rowOff>
    </xdr:from>
    <xdr:to>
      <xdr:col>3</xdr:col>
      <xdr:colOff>161925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AB344ADA-B932-9C58-D9C3-A8B369809B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2667000"/>
              <a:ext cx="18288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619125</xdr:colOff>
      <xdr:row>24</xdr:row>
      <xdr:rowOff>1</xdr:rowOff>
    </xdr:from>
    <xdr:to>
      <xdr:col>3</xdr:col>
      <xdr:colOff>161925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EF246DF-C07B-ECBF-0F04-61BA8963CF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4572001"/>
              <a:ext cx="1828800" cy="114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posito" refreshedDate="44953.601690277777" createdVersion="8" refreshedVersion="8" minRefreshableVersion="3" recordCount="1000" xr:uid="{CEE65C3C-A05C-4BE2-862F-A065157B3BEE}">
  <cacheSource type="worksheet">
    <worksheetSource name="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85148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C9223-A96C-40B7-9AAE-4675CEC303D6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2:E4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76930-6A4E-4D5A-9E0D-0A4DF10F30F3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4:E3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descending">
      <items count="7">
        <item x="0"/>
        <item m="1" x="5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3" count="1" selected="0">
              <x v="0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4"/>
    </i>
    <i>
      <x v="2"/>
    </i>
    <i>
      <x v="5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D2190-59F3-452A-9AD5-E9837AFBDABF}" name="TablaDiná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:E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9" baseItem="900633096" numFmtId="8"/>
  </dataFields>
  <formats count="1">
    <format dxfId="2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981E52DB-A091-4234-932A-BDCC7FF8D848}" sourceName="Marital Status">
  <pivotTables>
    <pivotTable tabId="3" name="TablaDinámica1"/>
    <pivotTable tabId="3" name="TablaDinámica2"/>
    <pivotTable tabId="3" name="TablaDinámica3"/>
  </pivotTables>
  <data>
    <tabular pivotCacheId="16851485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25331275-33C3-4541-BBF6-B68EF27460CF}" sourceName="Education">
  <pivotTables>
    <pivotTable tabId="3" name="TablaDinámica1"/>
    <pivotTable tabId="3" name="TablaDinámica2"/>
    <pivotTable tabId="3" name="TablaDinámica3"/>
  </pivotTables>
  <data>
    <tabular pivotCacheId="16851485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931F50FC-CF94-4B4A-8A9D-8AC9C78792B8}" sourceName="Region">
  <pivotTables>
    <pivotTable tabId="3" name="TablaDinámica1"/>
    <pivotTable tabId="3" name="TablaDinámica2"/>
    <pivotTable tabId="3" name="TablaDinámica3"/>
  </pivotTables>
  <data>
    <tabular pivotCacheId="16851485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26EC648-BDFC-4819-8AFC-AFC5A16E2C3C}" cache="SegmentaciónDeDatos_Marital_Status" caption="Marital Status" rowHeight="241300"/>
  <slicer name="Education" xr10:uid="{D8B1E58C-F25E-4C51-B5F0-67B21F62655F}" cache="SegmentaciónDeDatos_Education" caption="Education" rowHeight="241300"/>
  <slicer name="Region" xr10:uid="{F33A56D4-A52F-41EF-AE9C-25B7CE3763C2}" cache="SegmentaciónDeDatos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89919-4749-4CBE-AE0F-1D997D8D6326}" name="Buyers" displayName="Buyers" ref="A1:N1001" totalsRowShown="0">
  <autoFilter ref="A1:N1001" xr:uid="{B139CF9A-31E4-4337-A634-8A373846F8ED}"/>
  <tableColumns count="14">
    <tableColumn id="1" xr3:uid="{AF55BA0D-9510-46D2-893B-CE2E72CFE30A}" name="ID"/>
    <tableColumn id="2" xr3:uid="{CAABDC4A-3211-4C09-A31A-E453E5F4CB45}" name="Marital Status"/>
    <tableColumn id="3" xr3:uid="{702CFD72-D695-4A26-AA98-D4213D875197}" name="Gender"/>
    <tableColumn id="4" xr3:uid="{DE09601F-4A21-4498-B793-61839AE54445}" name="Income" dataDxfId="30"/>
    <tableColumn id="5" xr3:uid="{CF1436AF-3479-4608-B203-9C6DD249B6A8}" name="Children"/>
    <tableColumn id="6" xr3:uid="{912F784D-B680-4C76-83FA-1F099E2B52F6}" name="Education"/>
    <tableColumn id="7" xr3:uid="{6C3B2540-D543-4173-B655-888A136D0E3A}" name="Occupation"/>
    <tableColumn id="8" xr3:uid="{C1FA5FE1-1EC6-4F58-B57C-FF020FF11E65}" name="Home Owner"/>
    <tableColumn id="9" xr3:uid="{35C31447-0743-4984-8F9E-DBDC3553C294}" name="Cars"/>
    <tableColumn id="10" xr3:uid="{13D4A726-9CE9-4776-A5BF-F030F58280FB}" name="Commute Distance"/>
    <tableColumn id="11" xr3:uid="{6AC26A12-6BB1-40D9-AD52-38985E3164F3}" name="Region"/>
    <tableColumn id="12" xr3:uid="{5DE81811-4B48-4A93-9A85-D6012C75E8C3}" name="Age"/>
    <tableColumn id="13" xr3:uid="{B405CEC6-89B3-4586-AC85-1658DE02BDED}" name="Age Brackets">
      <calculatedColumnFormula xml:space="preserve"> IF(L2&gt; 54,"Old",IF(L2&gt;=31,"Middle Age",IF(L2&lt;31,"Adolescent","Invalid")))</calculatedColumnFormula>
    </tableColumn>
    <tableColumn id="14" xr3:uid="{7742B74C-F14C-4D66-A9EB-281AEC7B4773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CF9A-31E4-4337-A634-8A373846F8ED}">
  <dimension ref="A1:N1001"/>
  <sheetViews>
    <sheetView topLeftCell="A7" workbookViewId="0">
      <selection activeCell="H25" sqref="H25"/>
    </sheetView>
  </sheetViews>
  <sheetFormatPr baseColWidth="10" defaultColWidth="11.85546875" defaultRowHeight="15" x14ac:dyDescent="0.25"/>
  <cols>
    <col min="2" max="2" width="15.42578125" customWidth="1"/>
    <col min="4" max="4" width="11.85546875" style="1"/>
    <col min="6" max="6" width="17.140625" customWidth="1"/>
    <col min="7" max="7" width="13.140625" customWidth="1"/>
    <col min="8" max="8" width="14.85546875" customWidth="1"/>
    <col min="10" max="10" width="20.28515625" customWidth="1"/>
    <col min="13" max="13" width="14.425781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 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 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 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 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 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 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 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 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 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 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 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 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 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 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 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 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 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CED9-9FCA-46B5-872C-9CCC7411F71A}">
  <dimension ref="B4:E47"/>
  <sheetViews>
    <sheetView topLeftCell="A19" workbookViewId="0">
      <selection activeCell="C45" sqref="C45"/>
    </sheetView>
  </sheetViews>
  <sheetFormatPr baseColWidth="10" defaultRowHeight="15" x14ac:dyDescent="0.25"/>
  <cols>
    <col min="2" max="2" width="24.140625" bestFit="1" customWidth="1"/>
    <col min="3" max="3" width="22.42578125" bestFit="1" customWidth="1"/>
    <col min="4" max="4" width="4.140625" bestFit="1" customWidth="1"/>
    <col min="5" max="5" width="12.5703125" bestFit="1" customWidth="1"/>
    <col min="6" max="6" width="9.140625" bestFit="1" customWidth="1"/>
    <col min="7" max="7" width="10.140625" bestFit="1" customWidth="1"/>
    <col min="8" max="8" width="12.5703125" bestFit="1" customWidth="1"/>
  </cols>
  <sheetData>
    <row r="4" spans="2:5" x14ac:dyDescent="0.25">
      <c r="B4" s="4" t="s">
        <v>41</v>
      </c>
      <c r="C4" s="4" t="s">
        <v>44</v>
      </c>
    </row>
    <row r="5" spans="2:5" x14ac:dyDescent="0.25">
      <c r="B5" s="4" t="s">
        <v>42</v>
      </c>
      <c r="C5" t="s">
        <v>18</v>
      </c>
      <c r="D5" t="s">
        <v>15</v>
      </c>
      <c r="E5" t="s">
        <v>43</v>
      </c>
    </row>
    <row r="6" spans="2:5" x14ac:dyDescent="0.25">
      <c r="B6" s="5" t="s">
        <v>39</v>
      </c>
      <c r="C6" s="6">
        <v>53440</v>
      </c>
      <c r="D6" s="6">
        <v>55774.058577405856</v>
      </c>
      <c r="E6" s="6">
        <v>54580.777096114522</v>
      </c>
    </row>
    <row r="7" spans="2:5" x14ac:dyDescent="0.25">
      <c r="B7" s="5" t="s">
        <v>38</v>
      </c>
      <c r="C7" s="6">
        <v>56208.178438661707</v>
      </c>
      <c r="D7" s="6">
        <v>60123.966942148763</v>
      </c>
      <c r="E7" s="6">
        <v>58062.62230919765</v>
      </c>
    </row>
    <row r="8" spans="2:5" x14ac:dyDescent="0.25">
      <c r="B8" s="5" t="s">
        <v>43</v>
      </c>
      <c r="C8" s="6">
        <v>54874.759152215796</v>
      </c>
      <c r="D8" s="6">
        <v>57962.577962577961</v>
      </c>
      <c r="E8" s="6">
        <v>56360</v>
      </c>
    </row>
    <row r="24" spans="2:5" x14ac:dyDescent="0.25">
      <c r="B24" s="4" t="s">
        <v>45</v>
      </c>
      <c r="C24" s="4" t="s">
        <v>44</v>
      </c>
    </row>
    <row r="25" spans="2:5" x14ac:dyDescent="0.25">
      <c r="B25" s="4" t="s">
        <v>42</v>
      </c>
      <c r="C25" t="s">
        <v>18</v>
      </c>
      <c r="D25" t="s">
        <v>15</v>
      </c>
      <c r="E25" t="s">
        <v>43</v>
      </c>
    </row>
    <row r="26" spans="2:5" x14ac:dyDescent="0.25">
      <c r="B26" s="5" t="s">
        <v>16</v>
      </c>
      <c r="C26" s="3">
        <v>166</v>
      </c>
      <c r="D26" s="3">
        <v>200</v>
      </c>
      <c r="E26" s="3">
        <v>366</v>
      </c>
    </row>
    <row r="27" spans="2:5" x14ac:dyDescent="0.25">
      <c r="B27" s="5" t="s">
        <v>23</v>
      </c>
      <c r="C27" s="3">
        <v>116</v>
      </c>
      <c r="D27" s="3">
        <v>76</v>
      </c>
      <c r="E27" s="3">
        <v>192</v>
      </c>
    </row>
    <row r="28" spans="2:5" x14ac:dyDescent="0.25">
      <c r="B28" s="5" t="s">
        <v>26</v>
      </c>
      <c r="C28" s="3">
        <v>92</v>
      </c>
      <c r="D28" s="3">
        <v>77</v>
      </c>
      <c r="E28" s="3">
        <v>169</v>
      </c>
    </row>
    <row r="29" spans="2:5" x14ac:dyDescent="0.25">
      <c r="B29" s="5" t="s">
        <v>46</v>
      </c>
      <c r="C29" s="3">
        <v>78</v>
      </c>
      <c r="D29" s="3">
        <v>33</v>
      </c>
      <c r="E29" s="3">
        <v>111</v>
      </c>
    </row>
    <row r="30" spans="2:5" x14ac:dyDescent="0.25">
      <c r="B30" s="5" t="s">
        <v>22</v>
      </c>
      <c r="C30" s="3">
        <v>67</v>
      </c>
      <c r="D30" s="3">
        <v>95</v>
      </c>
      <c r="E30" s="3">
        <v>162</v>
      </c>
    </row>
    <row r="31" spans="2:5" x14ac:dyDescent="0.25">
      <c r="B31" s="5" t="s">
        <v>43</v>
      </c>
      <c r="C31" s="3">
        <v>519</v>
      </c>
      <c r="D31" s="3">
        <v>481</v>
      </c>
      <c r="E31" s="3">
        <v>1000</v>
      </c>
    </row>
    <row r="39" spans="2:5" x14ac:dyDescent="0.25">
      <c r="E39" s="2"/>
    </row>
    <row r="42" spans="2:5" x14ac:dyDescent="0.25">
      <c r="B42" s="4" t="s">
        <v>45</v>
      </c>
      <c r="C42" s="4" t="s">
        <v>44</v>
      </c>
    </row>
    <row r="43" spans="2:5" x14ac:dyDescent="0.25">
      <c r="B43" s="4" t="s">
        <v>42</v>
      </c>
      <c r="C43" t="s">
        <v>18</v>
      </c>
      <c r="D43" t="s">
        <v>15</v>
      </c>
      <c r="E43" t="s">
        <v>43</v>
      </c>
    </row>
    <row r="44" spans="2:5" x14ac:dyDescent="0.25">
      <c r="B44" s="5" t="s">
        <v>47</v>
      </c>
      <c r="C44" s="3">
        <v>71</v>
      </c>
      <c r="D44" s="3">
        <v>39</v>
      </c>
      <c r="E44" s="3">
        <v>110</v>
      </c>
    </row>
    <row r="45" spans="2:5" x14ac:dyDescent="0.25">
      <c r="B45" s="5" t="s">
        <v>48</v>
      </c>
      <c r="C45" s="3">
        <v>318</v>
      </c>
      <c r="D45" s="3">
        <v>383</v>
      </c>
      <c r="E45" s="3">
        <v>701</v>
      </c>
    </row>
    <row r="46" spans="2:5" x14ac:dyDescent="0.25">
      <c r="B46" s="5" t="s">
        <v>49</v>
      </c>
      <c r="C46" s="3">
        <v>130</v>
      </c>
      <c r="D46" s="3">
        <v>59</v>
      </c>
      <c r="E46" s="3">
        <v>189</v>
      </c>
    </row>
    <row r="47" spans="2:5" x14ac:dyDescent="0.25">
      <c r="B47" s="5" t="s">
        <v>43</v>
      </c>
      <c r="C47" s="3">
        <v>519</v>
      </c>
      <c r="D47" s="3">
        <v>481</v>
      </c>
      <c r="E47" s="3">
        <v>1000</v>
      </c>
    </row>
  </sheetData>
  <pageMargins left="0.7" right="0.7" top="0.75" bottom="0.75" header="0.3" footer="0.3"/>
  <pageSetup orientation="portrait" horizontalDpi="360" verticalDpi="36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77AE-83CA-4276-9F76-57268D5753F1}">
  <dimension ref="A1:O9"/>
  <sheetViews>
    <sheetView showGridLines="0" tabSelected="1" zoomScaleNormal="100" workbookViewId="0">
      <selection activeCell="D40" sqref="D40"/>
    </sheetView>
  </sheetViews>
  <sheetFormatPr baseColWidth="10" defaultRowHeight="15" x14ac:dyDescent="0.25"/>
  <sheetData>
    <row r="1" spans="1:15" x14ac:dyDescent="0.25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</sheetData>
  <mergeCells count="1">
    <mergeCell ref="A1:O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esposito</cp:lastModifiedBy>
  <dcterms:created xsi:type="dcterms:W3CDTF">2022-03-18T02:50:57Z</dcterms:created>
  <dcterms:modified xsi:type="dcterms:W3CDTF">2023-01-27T18:28:54Z</dcterms:modified>
</cp:coreProperties>
</file>