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tables/table4.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tables/table5.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tables/table6.xml" ContentType="application/vnd.openxmlformats-officedocument.spreadsheetml.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tables/table7.xml" ContentType="application/vnd.openxmlformats-officedocument.spreadsheetml.tab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L\Documents\Files\"/>
    </mc:Choice>
  </mc:AlternateContent>
  <xr:revisionPtr revIDLastSave="0" documentId="13_ncr:1_{7939D544-C7F2-49EF-AB4A-E2CD4449FE6A}" xr6:coauthVersionLast="47" xr6:coauthVersionMax="47" xr10:uidLastSave="{00000000-0000-0000-0000-000000000000}"/>
  <bookViews>
    <workbookView xWindow="28680" yWindow="-120" windowWidth="29040" windowHeight="15720" activeTab="3" xr2:uid="{00000000-000D-0000-FFFF-FFFF00000000}"/>
  </bookViews>
  <sheets>
    <sheet name="لوحة المعلومات" sheetId="71" r:id="rId1"/>
    <sheet name="الوارد" sheetId="72" r:id="rId2"/>
    <sheet name="الصادر " sheetId="73" r:id="rId3"/>
    <sheet name="المراسلة الداخلية " sheetId="74" r:id="rId4"/>
    <sheet name="البحث المتقدم " sheetId="65" r:id="rId5"/>
    <sheet name="التقارير" sheetId="66" r:id="rId6"/>
    <sheet name="التفويض" sheetId="68" r:id="rId7"/>
  </sheets>
  <externalReferences>
    <externalReference r:id="rId8"/>
  </externalReferences>
  <definedNames>
    <definedName name="_PassFail">[1]_Values_!$U$3:$U$5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6" i="72" l="1"/>
  <c r="A16" i="72"/>
  <c r="A16" i="74"/>
  <c r="A28" i="74"/>
  <c r="A17" i="72"/>
  <c r="A18" i="72"/>
  <c r="A19" i="72"/>
  <c r="A20" i="72"/>
  <c r="A21" i="72"/>
  <c r="A22" i="72"/>
  <c r="A23" i="72"/>
  <c r="A24" i="72"/>
  <c r="A25" i="72"/>
  <c r="A26" i="72"/>
  <c r="A27" i="72"/>
  <c r="A28" i="72"/>
  <c r="A29" i="72"/>
  <c r="A30" i="72"/>
  <c r="A31" i="72"/>
  <c r="A32" i="72"/>
  <c r="A17" i="74"/>
  <c r="A18" i="74"/>
  <c r="A19" i="74"/>
  <c r="A20" i="74"/>
  <c r="A21" i="74"/>
  <c r="A22" i="74"/>
  <c r="A23" i="74"/>
  <c r="A24" i="74"/>
  <c r="A25" i="74"/>
  <c r="A26" i="74"/>
  <c r="A27" i="74"/>
  <c r="A29" i="74"/>
  <c r="A30" i="74"/>
  <c r="A31" i="74"/>
  <c r="A32" i="74"/>
  <c r="A16" i="71"/>
  <c r="A17" i="66"/>
  <c r="A16" i="66"/>
  <c r="A16" i="65"/>
  <c r="R10" i="71" l="1"/>
  <c r="P10" i="71"/>
  <c r="P10" i="68"/>
  <c r="P11" i="68"/>
  <c r="P11" i="66"/>
  <c r="P11" i="72"/>
  <c r="P10" i="66" l="1"/>
  <c r="P11" i="65"/>
  <c r="P10" i="65"/>
  <c r="P10" i="72"/>
  <c r="O10" i="73"/>
  <c r="O11" i="73"/>
  <c r="R9" i="71"/>
  <c r="P11" i="71"/>
  <c r="R7" i="71"/>
  <c r="R8" i="71"/>
  <c r="O10" i="74"/>
  <c r="O11" i="74"/>
</calcChain>
</file>

<file path=xl/sharedStrings.xml><?xml version="1.0" encoding="utf-8"?>
<sst xmlns="http://schemas.openxmlformats.org/spreadsheetml/2006/main" count="405" uniqueCount="209">
  <si>
    <t xml:space="preserve">سيناريو اختبار النظام </t>
  </si>
  <si>
    <t>اسم التطبيق</t>
  </si>
  <si>
    <t xml:space="preserve">الاتصالات الإدارية  </t>
  </si>
  <si>
    <t>وصف سيناريو الإختبار</t>
  </si>
  <si>
    <t>لوحة المعلومات</t>
  </si>
  <si>
    <t xml:space="preserve">تاريخ حالة الاختبار </t>
  </si>
  <si>
    <t>نجح</t>
  </si>
  <si>
    <t>رقم سيناريو الإختبار</t>
  </si>
  <si>
    <t>فشل</t>
  </si>
  <si>
    <t>رقم</t>
  </si>
  <si>
    <t>شروط مسبقة</t>
  </si>
  <si>
    <t>وصف حالة الاختبار</t>
  </si>
  <si>
    <t>حالات الاختبار</t>
  </si>
  <si>
    <t>النتائج المتوقعة</t>
  </si>
  <si>
    <t>النتائج الفعلية</t>
  </si>
  <si>
    <t>نتائج الإختبار</t>
  </si>
  <si>
    <t>تسجيل الدخول الى نظام الاتصالات الادارية 
 اسم المستخدم:iarif
كلمة المرور:1</t>
  </si>
  <si>
    <t xml:space="preserve">لوحة المعلومات </t>
  </si>
  <si>
    <t>عند الانتقال الى صفحة لوحة المعلومات من القائمة الجانبية يتم استعراض الاتي:- 
- عدد المعاملات (إجمالي-مستلمة-متاخرة-مؤرشفة) مع وجود فلتر باليوم والاسبوع والشهر والعام أو بحسب الموسسة أو بحسب القسم أو المستخدم
- رسم بياني توضيحي شهري لحالات المعاملات 
- رسم بياني توضيحي اسبوعي لنوع المعاملة
-رسم بياني توضيحي الوارد والصادر للجهات
-رسم بياني مفصل 12 شهر لحالات المعاملات
-سجل المعاملات المتابعة
-سجل المعاملات الداخلية</t>
  </si>
  <si>
    <t>استعراض البيانات بنجاح</t>
  </si>
  <si>
    <t>اسم النظام</t>
  </si>
  <si>
    <t>الوارد</t>
  </si>
  <si>
    <t xml:space="preserve">شروط مسبقة </t>
  </si>
  <si>
    <t xml:space="preserve"> حالات الاختبار</t>
  </si>
  <si>
    <t>الانتقال الى الوارد</t>
  </si>
  <si>
    <t xml:space="preserve"> 
الانتقال الى القائمة الجانبية على يمين الشاشة والنقر على "مركز الوثائق" واختيار الوارد</t>
  </si>
  <si>
    <t xml:space="preserve"> الانتقال واستعراض الوارد </t>
  </si>
  <si>
    <t>إنشاء  وارد جديد</t>
  </si>
  <si>
    <t>النقر على زر "جديد" لبدء تعبئة الحقول الوصفية المطلوبه  للمعاملة  
و من ثم النقر على زر"حفظ " في اعلى الصفحة او بالاسفل.</t>
  </si>
  <si>
    <t>بعد حفظ المعاملة سيتم انشاء معاملة جديدة بنجاح في النظام برقم جديد ويتم استعراض شريط الادوات لاستكمال الاجراءات على المعاملة</t>
  </si>
  <si>
    <t>استيراد/تصدير</t>
  </si>
  <si>
    <t>النقر على "استيراد/تصدير 
- "استيراد"  لاستيراد الملفات بصيغ محدده (يُسمح بـ jpg و png و gif و bmp و tif و docx و pdf فقط)  
- "تصدير"  اختيار ( هل تريد تضمين التعليقات التوضيحية؟) 
 اختيار ( تطبيق العلامة المائية)</t>
  </si>
  <si>
    <t xml:space="preserve">إمكانية إستيراد ملف او تصدير ملف pdfمع العلامة المائية والتعليقات التوضيحية </t>
  </si>
  <si>
    <t>الباركود</t>
  </si>
  <si>
    <t>إدرج الباركود الإلكتروني على الصفحة الاولى ثم اضغط على حفظ
طباعة الباركود على الملصق (6* 3)
ملاحظات:
-  يتم استعراض ايطار الباركود بحدود سوداء اللون في درجة سرية (عام - مقيد) 
- يتم استعراض ايطار الباركود بحدود حمراء اللون في درجة سرية (سري - سري للغاية) 
- يجب تثبيت Barcode Utility على جهاز الكمبيوتر الخاص</t>
  </si>
  <si>
    <t>يجب أن يتم اضافة الباركود الالكتروني على الصفحة الاولى 
يجب طباعة الباركود على ملصق</t>
  </si>
  <si>
    <t xml:space="preserve">المسح الضوئي </t>
  </si>
  <si>
    <t xml:space="preserve">انقر فوق زر المسح الضوئي 
ملاحظة: يجب تثبيت Scanning Utility على جهاز الكمبيوتر الخاص بك
</t>
  </si>
  <si>
    <t>يتم مسح مرفق المعاملة الورقية مباشرة من الماسح الضوئي المعرف تلقائيا في جهاز المستخدم واستعراضه في شاشة المعاملة وتظهر في قسم الصفحات المصغرة وينبغي أن تظهر الصفحة الأولى في عارض المستندات</t>
  </si>
  <si>
    <t xml:space="preserve">أدوات الخطاب </t>
  </si>
  <si>
    <r>
      <rPr>
        <b/>
        <sz val="22"/>
        <color rgb="FF000000"/>
        <rFont val="Calibri Light"/>
        <family val="2"/>
      </rPr>
      <t xml:space="preserve"> كتابة يدوية- </t>
    </r>
    <r>
      <rPr>
        <sz val="22"/>
        <color rgb="FF000000"/>
        <rFont val="Calibri Light"/>
        <family val="2"/>
      </rPr>
      <t xml:space="preserve"> لوضع حقل مربع على مرفق المعاملة 
وامكانية الكتابة بمؤشر السهم 
</t>
    </r>
    <r>
      <rPr>
        <b/>
        <sz val="22"/>
        <color rgb="FF000000"/>
        <rFont val="Calibri Light"/>
        <family val="2"/>
      </rPr>
      <t>-  تظليل</t>
    </r>
    <r>
      <rPr>
        <sz val="22"/>
        <color rgb="FF000000"/>
        <rFont val="Calibri Light"/>
        <family val="2"/>
      </rPr>
      <t xml:space="preserve"> لادراج مربع اسود على مرفق المعاملة لتظليل النص الغير مرغوب
</t>
    </r>
    <r>
      <rPr>
        <b/>
        <sz val="22"/>
        <color rgb="FF000000"/>
        <rFont val="Calibri Light"/>
        <family val="2"/>
      </rPr>
      <t>- تميز النص</t>
    </r>
    <r>
      <rPr>
        <sz val="22"/>
        <color rgb="FF000000"/>
        <rFont val="Calibri Light"/>
        <family val="2"/>
      </rPr>
      <t xml:space="preserve">  لادراج مربع اصفر على مرفق المعاملة لتمييز النصوص المطلوبة
</t>
    </r>
    <r>
      <rPr>
        <b/>
        <sz val="22"/>
        <color rgb="FF000000"/>
        <rFont val="Calibri Light"/>
        <family val="2"/>
      </rPr>
      <t xml:space="preserve">-نص </t>
    </r>
    <r>
      <rPr>
        <sz val="22"/>
        <color rgb="FF000000"/>
        <rFont val="Calibri Light"/>
        <family val="2"/>
      </rPr>
      <t xml:space="preserve"> لادراج حقل مربع على مرفق المعاملة للقدرة على الكتابة فيه
</t>
    </r>
    <r>
      <rPr>
        <b/>
        <sz val="22"/>
        <color rgb="FF000000"/>
        <rFont val="Calibri Light"/>
        <family val="2"/>
      </rPr>
      <t xml:space="preserve"> - إضافة ملاحظة </t>
    </r>
    <r>
      <rPr>
        <sz val="22"/>
        <color rgb="FF000000"/>
        <rFont val="Calibri Light"/>
        <family val="2"/>
      </rPr>
      <t xml:space="preserve"> إضافة ملاحظة " لادراج حقل مربع اصفر على مرفق المعاملة لامكانية الكتابة عليه
</t>
    </r>
    <r>
      <rPr>
        <b/>
        <sz val="22"/>
        <color rgb="FF000000"/>
        <rFont val="Calibri Light"/>
        <family val="2"/>
      </rPr>
      <t>-ختم</t>
    </r>
    <r>
      <rPr>
        <sz val="22"/>
        <color rgb="FF000000"/>
        <rFont val="Calibri Light"/>
        <family val="2"/>
      </rPr>
      <t xml:space="preserve"> ادراج ختم على مستند المعاملة 
 ثم اضغط على "حفظ</t>
    </r>
  </si>
  <si>
    <t>إمكانية ادراج التعليقات وحفظ التعليقات</t>
  </si>
  <si>
    <t>حذف الصفحة</t>
  </si>
  <si>
    <t xml:space="preserve">إمكانية حذف الصفحات من قسم الصفحات المصغرة على يسار الشاشة عند النقر عليها بيمين السهم وحذف الصفحة رقم 3 والصفحة رقم 9  فقط
ملاحظة: يجب ان يتم منح الصلاحية حذف الصفحات من مدير النظام </t>
  </si>
  <si>
    <t>يجب حذف الصفحة رقم 3 والصفحة رقم 9</t>
  </si>
  <si>
    <t>استبدال الصفحة</t>
  </si>
  <si>
    <t>إمكانية استبدال الصفحات عند تأشير السهم على الصفحات المصغر وسحب الصفحة الى فوق او اسفل عارض المستندات واستبدال الصفحة رقم 1 مع الصفحة رقم 2</t>
  </si>
  <si>
    <t>بعد استبدال الصفحات، يجب أن تحتوي الصفحة رقم 2 على جميع التعليقات التوضيحية</t>
  </si>
  <si>
    <t>طلبات الرد</t>
  </si>
  <si>
    <r>
      <t>انقر على ايقونة</t>
    </r>
    <r>
      <rPr>
        <b/>
        <sz val="22"/>
        <rFont val="Calibri Light"/>
        <family val="2"/>
      </rPr>
      <t xml:space="preserve"> طلبات الرد </t>
    </r>
    <r>
      <rPr>
        <sz val="22"/>
        <rFont val="Calibri Light"/>
        <family val="2"/>
      </rPr>
      <t xml:space="preserve">
طلبات الرد :اسناد مهمة لادارة او اكثر مع إضافة الاجراء المطلوب </t>
    </r>
  </si>
  <si>
    <t>يجب ان تظهر شاشة طلبات الرد وإمكانية الاسناد</t>
  </si>
  <si>
    <t>وثائق تتطلب رد</t>
  </si>
  <si>
    <t xml:space="preserve">التحقق من استلام المعاملة من قبل الإدارة المسندة لها في مجلد وثائق تتطلب رد </t>
  </si>
  <si>
    <t xml:space="preserve">يجب ان تظهر المعاملة وإمكانية إضافة الرد من خلال النقر على مصوغات الرد </t>
  </si>
  <si>
    <t>الحركة التاريخية</t>
  </si>
  <si>
    <t>النقر على ايقونة "الحركة التاريجية" يتم وصف الحركه مع تاريخ الحركه للمعامة</t>
  </si>
  <si>
    <t xml:space="preserve">	استعراض الحركه التاريخية للمعاملة</t>
  </si>
  <si>
    <t>عند النقر على مجلد وثائق تتطلب رد واكمال المهمة يتم تحديث حالتها "مكتملة"</t>
  </si>
  <si>
    <t xml:space="preserve">يجب ان يتم ظهور المعاملة المكتملة او الجديدة </t>
  </si>
  <si>
    <t>إحالة المعاملة</t>
  </si>
  <si>
    <r>
      <t xml:space="preserve">شاشة الاحالة:انقر على ايقونة </t>
    </r>
    <r>
      <rPr>
        <b/>
        <sz val="22"/>
        <rFont val="Calibri Light"/>
        <family val="2"/>
      </rPr>
      <t>إحالة</t>
    </r>
    <r>
      <rPr>
        <sz val="22"/>
        <rFont val="Calibri Light"/>
        <family val="2"/>
      </rPr>
      <t xml:space="preserve"> 
</t>
    </r>
  </si>
  <si>
    <t>يجب ان تظهر شاشة الإحالة وبيانات الإحالة الأساسية</t>
  </si>
  <si>
    <t>شاشة الاحالة - (رئيسي ، نسخة)</t>
  </si>
  <si>
    <t>إحالة المعاملة  رئيسي بشكل إلزامي، واختيار نسخة بشكل اختياري بشكل متعدد وتظهر في القائمة (الادارات - المستخدمين)
إضافة مستلم  (رئيسي)  مع امكانية تحديد التوجيه  بشكل اختياري (للإفادة، لاكمال اللازم،للمفاهمة،تضم للسابقة،للدراسة وابداء الرأي،حسب المفاهمة،مع الموافقة، للمتابعة،) وامكانية اضافه توجيهات اخرى تتطلب رد من خلال مدير النظام التقني
إضافة مستلمي (نسخة )  مع امكانية تحديد التوجيه بشكل اختياري  (للاطلاع والاحاطة،للعمل بموجبه،للحفظ) وامكانية اضافه توجيهات اخرى لاتتطلب رد من خلال مدير النظام التقني 
ملاحظة: توجد علامة نجمة عند قائمة الإحالة الى لاختيار المستلم المفضل واستعراضها في أعلى القائمة
 إضافة مرفق بشكل اختياري على مستوى التوجيه من شاشة الاحالة وتحديد درجة اهمية المعاملة بناء على الية التصعيد 
النقر على زر "ارسال"</t>
  </si>
  <si>
    <t xml:space="preserve">سوف يتم إضافة الادارة المحددة في المربع المخصص (رئيسي) و (نسخة) وإضافة التوجية وإضافة المرفق (اضافة توجيه + مرفق تتطلب صلاحية من مدير النظام)
وسيتم انشاء رقم الوارد تلقائيا بعد الاحالة  </t>
  </si>
  <si>
    <t xml:space="preserve">شاشة الاحالة 
 تأكيد الاستلام </t>
  </si>
  <si>
    <t xml:space="preserve">شاشة الإحالة: تأكيد الاستلام 
اختيار خانة طلب تأكيد استلام ورقي للمعاملة </t>
  </si>
  <si>
    <t xml:space="preserve">سيتم تنبيه الجهات المعنية عند فتح المعاملة بتأكيد استلام المعاملة ورقيا </t>
  </si>
  <si>
    <t xml:space="preserve">شاشة الاحالة </t>
  </si>
  <si>
    <t xml:space="preserve">شاشة الاحالة: إضافة متابعة
تعيين مستخدم من الإدارة الحالية لمتابعة المعاملة 
</t>
  </si>
  <si>
    <t>يجب أن تظهر المتابعة في قسم الـ"مُتابعة" الإجراءات / المتابعة</t>
  </si>
  <si>
    <t xml:space="preserve">شاشة الاحالة: ارسال المعاملة
</t>
  </si>
  <si>
    <t xml:space="preserve">سيتم حفظ عملية الإحالة بنجاح وارسال المعاملة الى الجهات المعنية  وسيتم نقل المعاملة الى مجلد" المعاملات المرسلة" عند مرسل المعاملة </t>
  </si>
  <si>
    <t>تسجيل الدخول الى نظام الاتصالات الادارية 
 اسم المستخدم:Halswailem
كلمة المرور:1</t>
  </si>
  <si>
    <t>بريد الإدارة</t>
  </si>
  <si>
    <t xml:space="preserve">استلام المعاملة من قبل" الإدارة المحالة لها" "المستلم الرئيسي"
ملاحظة: عند استلام معاملة لايمكن التعديل على بيانات المعاملة الا عن طريق منشئ المعاملة </t>
  </si>
  <si>
    <t xml:space="preserve">يجب أن تظهر الوثيقة في "صندوق المعاملات \ بريد الإدارة" مع تنبيه استلام المعاملة ورقيا وإمكانية تنفيذ إجراءات على المعاملة </t>
  </si>
  <si>
    <t>استلام المعاملة من قبل "الإدارة " واستعراض شريط الأدوات للمعاملة واستعراض المرفق المدرج من قبل مرسل المعاملة في ايقونة "المرفقات"</t>
  </si>
  <si>
    <t xml:space="preserve">يجب أن تظهر الوثيقة في "صندوق المعاملات \ بريدالادارة" مع تنبيه استلام المعاملة ورقيا وإمكانية الاطلاع على المعاملة والمرفقات  دون تنقيذ إجراءات على المعاملة  </t>
  </si>
  <si>
    <t>تسجيل الدخول الى نظام الاتصالات الادارية 
 اسم المستخدم:cody
كلمة المرور:1</t>
  </si>
  <si>
    <t xml:space="preserve">نسخة </t>
  </si>
  <si>
    <t xml:space="preserve">استلام المعاملة من قبل "الإدارة المحالة لها"المستلم نسخة" 
ملاحظة: عند استلام معاملة لايمكن التعديل على بيانات المعاملة الا عن طريق منشئ المعاملة </t>
  </si>
  <si>
    <t xml:space="preserve">يجب أن تظهر الوثيقة في "صندوق المعاملات \ نسخة" مع تنبيه استلام المعاملة ورقيا بحالة نسخة "للاطلاع" وإمكانية الاطلاع على المعاملة ويظهر في شريط الادوات ايقونة " الاحالة كنسخ، الارشفة" </t>
  </si>
  <si>
    <t xml:space="preserve">النقر على ايقونة "احالة" من شريط الادوات
سيتم عرض شاشة الاحالة وامكانية الاحالة كنسخة بشكل متعدد  ولايمكن الاحالة بشكل رئيسي 
النقر على زر "ارسال" </t>
  </si>
  <si>
    <t xml:space="preserve">سوف يتم إضافة الادارة المحددة في المربع المخصص (نسخة) </t>
  </si>
  <si>
    <t>استلام المعاملة من قبل "الإدارة المحالة لها"المستلم نسخة"و اختيار زر "الارشفة"</t>
  </si>
  <si>
    <t>يجب ان يتم استعراض شاشة" الارشفة المعاملة"</t>
  </si>
  <si>
    <t>المعاملات المؤرشفة</t>
  </si>
  <si>
    <t xml:space="preserve">استعراض المعاملة التي تم ارشفتها </t>
  </si>
  <si>
    <t xml:space="preserve">يجب ان تظهر المعاملة في شاشة المعاملات المؤرشفة بحالة  "مؤرشفة" </t>
  </si>
  <si>
    <t>الاتصالات الإدارية</t>
  </si>
  <si>
    <t>الصادر</t>
  </si>
  <si>
    <t xml:space="preserve">حالات الاختبار </t>
  </si>
  <si>
    <t>نتائج الاختبار</t>
  </si>
  <si>
    <t>الانتقال الى مركز الوثائق</t>
  </si>
  <si>
    <t xml:space="preserve"> 
الانتقال الى القائمة الجانبية على يمين الشاشة والنقر على "مركز الوثائق" </t>
  </si>
  <si>
    <t xml:space="preserve">الانتقال واستعراض الصادر </t>
  </si>
  <si>
    <t>إنشاء  صادر جديد</t>
  </si>
  <si>
    <t>النقر على "استيراد/تصدير 
- "استيراد"  لاستيراد الملفات بصيغ محدده (يُسمح بـ jpg و png و gif و bmp و tif و docx و pdf فقط)  
- "تصدير"  اختيار ( هل تريد تضمين التعليقات التوضيحية؟) 
عدم اختيار ( تطبيق العلامة المائية)</t>
  </si>
  <si>
    <t xml:space="preserve">إمكانية إستيراد ملف او تصدير ملف pdfمع  التعليقات التوضيحية بدون العلامة المائيه </t>
  </si>
  <si>
    <t>إدرج الباركود الإلكتروني على الصفحة الاولى ثم اضغط على حفظ
طباعة الباركود على الملصق (6* 3)
ملاحظات: يجب تثبيت Barcode Utility على جهاز الكمبيوتر الخاص 
ملاحظات:
-  يتم استعراض ايطار الباركود بحدود سوداء اللون في درجة سرية (عام - مقيد) 
- يتم استعراض ايطار الباركود بحدود حمراء اللون في درجة سرية (سري - سري للغاية) 
- يجب تثبيت Barcode Utility على جهاز الكمبيوتر الخاص</t>
  </si>
  <si>
    <t xml:space="preserve">انقر فوق زر المسح الضوئي
ملاحظة: يجب تثبيت Scanning Utility على جهاز الكمبيوتر الخاص بك
يجب تثبيت برنامج تشغيل الماسح الضوئي على جهاز الكمبيوتر الخاص بك </t>
  </si>
  <si>
    <t xml:space="preserve">إمكانية حذف الصفحات من قسم الصفحات المصغرة على يسار الشاشة وحذف الصفحة رقم 3 والصفحة رقم 9  فقط في حال تم منح الصلاحية من مدير النظام </t>
  </si>
  <si>
    <t>طباعة المستند</t>
  </si>
  <si>
    <t xml:space="preserve">طباعة مستند مع التعليقات التوضيحية او بدون التعليقات التوضيحية </t>
  </si>
  <si>
    <t xml:space="preserve">يجب طباعة المستند مع التعليقات التوضيحية او بدون التعليقات </t>
  </si>
  <si>
    <t>OCR</t>
  </si>
  <si>
    <t xml:space="preserve">انقر على ايقونة OCR 
إدارة قارئء النصوص: قراءة النص (للانجليزية او العربية)
جدولة القراءة: سيتم قراءة صفحات الوثيقة 
 </t>
  </si>
  <si>
    <t xml:space="preserve">إمكانية قراءة المستند باللغة المختارة وسوف يصبح النص قابل للبحث في البحث المتقدم من خلال البحث في محتوى الوثائق </t>
  </si>
  <si>
    <t>بيان التسليم</t>
  </si>
  <si>
    <t xml:space="preserve">إنشاء بيان التسليم (بيان تسليم عادي) </t>
  </si>
  <si>
    <t xml:space="preserve">سوف يتم حفظ بيان التسليم كما سوف يتم إسناد رقم له مع السنه  بعد ذلك يمكن طباعته </t>
  </si>
  <si>
    <t>المسح الضوئي لبيان التسليم المطبوع
النقر على زر العرض لعرض الصورة الممسوحة ضوئيًا</t>
  </si>
  <si>
    <t>يجب المسح الضوئي للمسح الضوئي</t>
  </si>
  <si>
    <t>إنشاء بيان تسليم "بيان تسليم البريد السعودي"</t>
  </si>
  <si>
    <t>سوف يتم حفظ بيان التسليم كما سوف يتم إسناد رقم له مع السنه بعد ذلك يمكن طباعته</t>
  </si>
  <si>
    <t>عرض جميع بيانات التسليم</t>
  </si>
  <si>
    <t xml:space="preserve">التحقق مما اذا كان يمكنك العثورعلى بيان التسليم الذي تم إنشاءه مع اماكنية تحديد طباعة بيان التسليم لكل جهة على حدى او جميع الجهات </t>
  </si>
  <si>
    <r>
      <rPr>
        <sz val="22"/>
        <color rgb="FF000000"/>
        <rFont val="Calibri Light"/>
        <family val="2"/>
      </rPr>
      <t xml:space="preserve">شاشة الاحالة:انقر على ايقونة </t>
    </r>
    <r>
      <rPr>
        <b/>
        <sz val="22"/>
        <color rgb="FF000000"/>
        <rFont val="Calibri Light"/>
        <family val="2"/>
      </rPr>
      <t>إحالة</t>
    </r>
    <r>
      <rPr>
        <sz val="22"/>
        <color rgb="FF000000"/>
        <rFont val="Calibri Light"/>
        <family val="2"/>
      </rPr>
      <t xml:space="preserve"> 
</t>
    </r>
  </si>
  <si>
    <t xml:space="preserve">يجب ان تظهر شاشة بيانات الإحالة </t>
  </si>
  <si>
    <t>شاشة الاحالة
(التأشير والتوقيع )</t>
  </si>
  <si>
    <t xml:space="preserve">اختيار المستلم للمعاملة (للتأشير والتوقيع) 
إضافة مستلم من الإدارة للتأشير او التوقيع على المعاملة يمكن إضافة اكثر من مستلم </t>
  </si>
  <si>
    <t xml:space="preserve">سوف يتم اختيار المستخدم المحدد في قائمة التأشير او التوقيع </t>
  </si>
  <si>
    <t xml:space="preserve">شاشة الاحالة - احالة رئيسية </t>
  </si>
  <si>
    <t>إحالة المعاملة  رئيسي بشكل إلزامي واختيار نسخة بشكل اختياري وتظهر في القائمة (الادارات - المستخدمين)
إضافة مستلم  (رئيسي)  مع امكانية تحديد التوجيه  بشكل اختياري (للإفادة، لاكمال اللازم،للمفاهمة،تضم للسابقة،للدراسة وابداء الرأي،حسب المفاهمة،مع الموافقة، للمتابعة،) وامكانية اضافه توجيهات اخرى تتطلب رد من خلال مدير النظام التقني
النقر على زر "ارسال"</t>
  </si>
  <si>
    <t xml:space="preserve">سوف يتم إضافة الادارة المحددة في المربع المخصص (رئيسي) و  وإضافة التوجية وإضافة المرفق 
وسيتم انشاء رقم الصادر تلقائيا بعد الاحالة  </t>
  </si>
  <si>
    <t>شاشة الإحالة</t>
  </si>
  <si>
    <t xml:space="preserve">سيتم حفظ عملية الإحالة بنجاح وارسال المعاملة الى الجهة المعنية  وسيتم نقل المعاملة الى مجلد" المعاملات المرسلة" عند مرسل المعاملة </t>
  </si>
  <si>
    <t xml:space="preserve">البريد الخاص </t>
  </si>
  <si>
    <t xml:space="preserve">التحقق من استلام المعاملة من قبل" الإدارة المحالة لها "للتأشير اوالتوقيع" او بشكل رئيسي  بشكل متسلسل لاجراء التاشير والتوقيع اولا ثم استلام المعاملة بشكل رئيسي 
ملاحظة: عند استلام معاملة لايمكن التعديل على بيانات المعاملة الا عن طريق منشئ المعاملة </t>
  </si>
  <si>
    <t xml:space="preserve">يجب أن تظهر الوثيقة في "صندوق المعاملات \ بريد الخاص" (معاملة غير مقروءة)  وإمكانية المستلم من تنفيذ التوقيع او التأشير من خلال ايقونة "الإجراءات" </t>
  </si>
  <si>
    <t>ايقونة الاعادة</t>
  </si>
  <si>
    <t>النقر على المعاملة المحالة للبريد الخاص والنقر على ايقونة
"اعادة" وكتابة سبب الاعادة لاعادتها للمرسل</t>
  </si>
  <si>
    <t>إمكانية اعادة المعاملة للمرسل</t>
  </si>
  <si>
    <t>ايقونة الرد</t>
  </si>
  <si>
    <t xml:space="preserve">النقر على المعاملة المحالة للبريد الخاص والنقر على ايقونة
"الرد" وكتابة الملاحظات للمرسل </t>
  </si>
  <si>
    <t>إمكانية الرد على المعاملة وكتابة الملاحظات</t>
  </si>
  <si>
    <t xml:space="preserve">الاتصالات الإدارية   </t>
  </si>
  <si>
    <t xml:space="preserve">المراسلة الداخلية </t>
  </si>
  <si>
    <t>وصف حالات الاختبار</t>
  </si>
  <si>
    <t xml:space="preserve"> نتائج الاختبار </t>
  </si>
  <si>
    <t>الانتقال واستعراض المراسلات الداخلية</t>
  </si>
  <si>
    <t xml:space="preserve">إنشاء مراسلة داخلية </t>
  </si>
  <si>
    <t>النقر على "استيراد/تصدير" بشكل اختياري
- "استيراد"  لاستيراد الملفات بصيغ محدده (يُسمح بـ jpg و png و gif و bmp و tif و docx و pdf فقط)  
- "تصدير"  عدم اختيار ( هل تريد تضمين التعليقات التوضيحية؟) 
اختيار ( تطبيق العلامة المائية)</t>
  </si>
  <si>
    <t xml:space="preserve">إمكانية إستيراد ملف او تصدير ملف pdfمع العلامة المائية وبدون التعليقات التوضيحية </t>
  </si>
  <si>
    <t>يجب إضافة 10 صفحات إلى النظام وتظهر في قسم الصور المصغرة وينبغي أن تظهر الصفحة الأولى في عارض المستندات</t>
  </si>
  <si>
    <t>النماذج</t>
  </si>
  <si>
    <t xml:space="preserve">النقر على النماذج ومن ثم يتم اختيار النموذج المرفق لنظام 
ويتم فتح برنامج "الورد" واضافة الملاحظات ومن ثم حفظ الملف
واستبداله بالنموذج المرفق او دمج مع النموذج السابق او حفظ الاصدار 
ملاحظة: يتم اضافة النماذج من خلال مدير النظام التقني </t>
  </si>
  <si>
    <t xml:space="preserve">إمكانية انشاء نموذج في صفحات المعاملة </t>
  </si>
  <si>
    <t xml:space="preserve">المتابعات </t>
  </si>
  <si>
    <t>امكانية اسناد المتابعة لادارة او مستخدم مع إضافة تاريخ المتابعة
عند النقر على ايقونة "المتابعات" تظهر شاشة المتابعات لتعيين ادارة او مستخدم لمتابعة المعاملة 
مع تحديد مستوى الأهمية للمتابعة</t>
  </si>
  <si>
    <t xml:space="preserve">يمكن للمستخدم المستلم  الاطلاع على المتابعات عن طريق مجلد "الاجراءات" "المتابعات" من القائمة الجانبية </t>
  </si>
  <si>
    <t>المرفقات</t>
  </si>
  <si>
    <t xml:space="preserve">يتم إضافة مرفق للمعاملة بصيغ محددة مع إمكانية الحذف (word, excel, pdf, powerpoint, tiff, gif and mailbox ) </t>
  </si>
  <si>
    <t xml:space="preserve">سيتم إضافة المرفقات وإمكانية الحذف </t>
  </si>
  <si>
    <t>إحالة المستند</t>
  </si>
  <si>
    <t xml:space="preserve">شاشة الاحالة:انقر على ايقونة إحالة </t>
  </si>
  <si>
    <t>يجب ان تظهر شاشة الاحالة</t>
  </si>
  <si>
    <t>شاشة الإحالة - التصدير الخارجي</t>
  </si>
  <si>
    <t>تصدير خارجي: اختيار الجهة الخارجية لتصدير المعاملة اليها واختيار الجهة الرئيسية لارسال الصادر الخارجي</t>
  </si>
  <si>
    <t>اختيار الجهة الخارجية</t>
  </si>
  <si>
    <t xml:space="preserve">شاشة الإحالة - احالة الى رئيسي </t>
  </si>
  <si>
    <t xml:space="preserve">إحالة المعاملة  رئيسي بشكل إلزامي واختيار نسخة بشكل اختياري وتظهر في القائمة (الادارات - المستخدمين)
إضافة مستلم  (رئيسي)  مع امكانية تحديد التوجيه  بشكل اختياري (للإفادة، لاكمال اللازم،للمفاهمة،تضم للسابقة،للدراسة وابداء الرأي،حسب المفاهمة،مع الموافقة، للمتابعة،) وامكانية اضافه توجيهات اخرى تتطلب رد من خلال مدير النظام التقني
النقر على زر "ارسال"
</t>
  </si>
  <si>
    <t xml:space="preserve">سوف يتم إضافة الادارة المحددة في المربع المخصص (رئيسي) و إضافة التوجية والمرفق وسيتم انشاء رقم المراسلة الداخلية تلقائيا (السنة الهجرية - رمز الادارة المنشئة - الرقم التسلسلي )بعد الاحالة  </t>
  </si>
  <si>
    <t>تسجيل الدخول الى نظام الاتصالات الادارية 
 اسم المستخدم:Halswailem 
كلمة المرور:1</t>
  </si>
  <si>
    <t xml:space="preserve">بريد الادارة </t>
  </si>
  <si>
    <t xml:space="preserve">استلام "المراسله الداخلية" في بريد الادارة 
ملاحظة: عند استلام معاملة لايمكن التعديل على بيانات المعاملة الا عن طريق منشئ المعاملة </t>
  </si>
  <si>
    <r>
      <rPr>
        <sz val="22"/>
        <color rgb="FF000000"/>
        <rFont val="Calibri Light"/>
        <family val="2"/>
      </rPr>
      <t xml:space="preserve">بعد استلام المراسله الداخلية يتم استعراض </t>
    </r>
    <r>
      <rPr>
        <u/>
        <sz val="22"/>
        <color rgb="FF000000"/>
        <rFont val="Calibri Light"/>
        <family val="2"/>
      </rPr>
      <t xml:space="preserve">نموذج المراسلة الداخلية  </t>
    </r>
    <r>
      <rPr>
        <b/>
        <u/>
        <sz val="22"/>
        <color rgb="FF000000"/>
        <rFont val="Calibri Light"/>
        <family val="2"/>
      </rPr>
      <t xml:space="preserve"> </t>
    </r>
    <r>
      <rPr>
        <sz val="22"/>
        <color rgb="FF000000"/>
        <rFont val="Calibri Light"/>
        <family val="2"/>
      </rPr>
      <t xml:space="preserve"> متضمن بيانات المراسلة الداخلية الاتيه (الموضوع،النصوص، اسم المرسل، اسم المستقبل،..)للمرسل والمستقبل في الصفحة الاولى للمراسلة</t>
    </r>
  </si>
  <si>
    <t>ب</t>
  </si>
  <si>
    <t>تسجيل الدخول الى نظام الاتصالات الادارية 
 اسم المستخدم:Halswailem
كلمة السر:1</t>
  </si>
  <si>
    <t xml:space="preserve">للصادر </t>
  </si>
  <si>
    <t xml:space="preserve"> استلام المعاملة من قبل" الإدارة المحالة لها " "المستلم الرئيسي" في مجلد "للصادر"</t>
  </si>
  <si>
    <t xml:space="preserve">يجب أن تظهر الوثيقة في "صندوق المعاملات \ للصادر (معاملة غير مقروءة) </t>
  </si>
  <si>
    <t>الإجراءات - المتابعة</t>
  </si>
  <si>
    <t>يتم اظهار المعاملة في مجلد الإجراءات "المتابعات"</t>
  </si>
  <si>
    <t xml:space="preserve">سيتم عرض جميع طلبات المتابعة متضمن مدة المتابعة ومستوى الاهمية </t>
  </si>
  <si>
    <t xml:space="preserve">ارشفة المعاملة </t>
  </si>
  <si>
    <t>بعد الانتهاء من جميع الاعمال المطلوبة من المعاملة يمكن النقر  على ايقونة "ارشفة المعاملة"</t>
  </si>
  <si>
    <t>سيتم عرض شاشة تحتوي على بيانات الارشفة وسيتم نقل المعاملة الى مجلد المعاملات المؤرشفة</t>
  </si>
  <si>
    <t xml:space="preserve">المعاملات المؤرشفة </t>
  </si>
  <si>
    <t>استلام المعاملة المورشفة في مجلد صندوق المعاملات المؤرشفة</t>
  </si>
  <si>
    <t>البحث المتقدم</t>
  </si>
  <si>
    <t xml:space="preserve">
الانتقال الى القائمة الجانبية على يمين الشاشة والنقر على "البحث المتقدم"</t>
  </si>
  <si>
    <t>الانتقال إلى مجلد البحث المتقدم</t>
  </si>
  <si>
    <t>بحث التفصيلي</t>
  </si>
  <si>
    <t xml:space="preserve">انقر على بحث تفصيلي للبحث عن معاملات مع تحديد أعمدة البحث ومعايير البحث </t>
  </si>
  <si>
    <t>إمكانية البحث واستعراض نتيجة البحث</t>
  </si>
  <si>
    <t>بحث عام</t>
  </si>
  <si>
    <t>انقر على بحث عام للبحث عن معاملة برقم المعاملة او الموضوع</t>
  </si>
  <si>
    <t>بحث في محتوى الوثائق</t>
  </si>
  <si>
    <t>انقر على بحث في محتوى الوثائق للبحث عن المعاملات التي تم قراءتها
ملاحظة:</t>
  </si>
  <si>
    <t>التقارير</t>
  </si>
  <si>
    <t xml:space="preserve">
الانتقال الى القائمة الجانبية على يمين الشاشة والنقر على "التقارير"</t>
  </si>
  <si>
    <t xml:space="preserve"> الانتقال إلى مجلد التقارير بنجاح</t>
  </si>
  <si>
    <t>تقارير الوثائق</t>
  </si>
  <si>
    <t xml:space="preserve">النقر على نوع الوثيقة واختيار من القائمة المنسدلة(الوارد الصادر-المراسلة الداخلية)
-تحديد الإدارة او الكل 
-تحديد التاريخ من-إلى
-رقم المعاملة 
-الجهة
-حالة المعاملة
-الموضوع
-درجة المرورية
ثم النقر على طباعةالتقرير
</t>
  </si>
  <si>
    <t xml:space="preserve">إمكانية تعبيئة البيانات وطباعة التقرير مع التصدير </t>
  </si>
  <si>
    <t xml:space="preserve">تقارير سير العمل </t>
  </si>
  <si>
    <t>النقر على سير العمل واختيار من القائمة المنسدلة( صندوق الوارد-المرسلة-التخصيص) 
-تحديد التاريخ من-إلى
-رقم المعاملة 
-الادارة
-حالة المعاملة
-الموضوع
ثم النقر على طباعةالتقرير</t>
  </si>
  <si>
    <t>الاحصائيات</t>
  </si>
  <si>
    <t>النقر على الاحصائيات واختيار من القائمة المنسدلة( إحصائية مستخدمي الإدارات-إحصائية الإدارات) 
-تحديد التاريخ من-إلى 
-الإدارة
ثم النقر على طباعةالتقرير</t>
  </si>
  <si>
    <t>تسليم المعاملات الصادرة</t>
  </si>
  <si>
    <t>النقر على تسليم المعاملات الصادة واختيار فلتر درجة"السرية او الأهمية"
ثم النقر على طباعةالتقرير</t>
  </si>
  <si>
    <t>استلام التوجيه</t>
  </si>
  <si>
    <t>النقر على  استلام التوجيه واختيار فلتر"نوع الوثيقة واختيار من القائمة المنسدلة وارد,صادر,مراسلة داخليةوفلتر  ونوع التوجيه"
ثم النقر على طباعةالتقرير</t>
  </si>
  <si>
    <t>التفويض</t>
  </si>
  <si>
    <t xml:space="preserve">التفويض </t>
  </si>
  <si>
    <t>الانتقال الى اعلى الصفحة والنقر على الاعدادات 
النقر على التفويض واختيار المرسلة
النقر على مستخدم من القائمة المنسدلة 
تحديد تاريخ من-الى 
كتابة ملاحظه بشكل اختياري 
النقر على زر التفويض
ظهور طلبات التفويض السابقه في المرسلة
إمكانية قبول التفويض او الرفض من خلال المستلمة عند المفوض اليه</t>
  </si>
  <si>
    <t>إمكانية التفويض وقبول التفويض او الرفض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</si>
</sst>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color rgb="FF000000"/>
      <name val="Arial"/>
      <scheme val="minor"/>
    </font>
    <font>
      <sz val="18"/>
      <color theme="1"/>
      <name val="Arial"/>
      <family val="2"/>
      <scheme val="minor"/>
    </font>
    <font>
      <sz val="24"/>
      <color theme="1"/>
      <name val="Arial"/>
      <family val="2"/>
      <scheme val="minor"/>
    </font>
    <font>
      <sz val="10"/>
      <color theme="4" tint="-0.499984740745262"/>
      <name val="Arial"/>
      <family val="2"/>
      <scheme val="minor"/>
    </font>
    <font>
      <sz val="10"/>
      <name val="Arial"/>
      <family val="2"/>
    </font>
    <font>
      <b/>
      <sz val="18"/>
      <name val="SST Arabic Medium"/>
      <family val="2"/>
    </font>
    <font>
      <sz val="10"/>
      <color theme="1"/>
      <name val="Arial"/>
      <family val="2"/>
      <scheme val="minor"/>
    </font>
    <font>
      <sz val="10"/>
      <color rgb="FFFF0000"/>
      <name val="Arial"/>
      <family val="2"/>
      <scheme val="minor"/>
    </font>
    <font>
      <sz val="10"/>
      <color theme="0"/>
      <name val="Arial"/>
      <family val="2"/>
      <scheme val="minor"/>
    </font>
    <font>
      <sz val="28"/>
      <color rgb="FF000000"/>
      <name val="Arial"/>
      <family val="2"/>
      <scheme val="minor"/>
    </font>
    <font>
      <b/>
      <sz val="18"/>
      <name val="Tajawal"/>
    </font>
    <font>
      <sz val="10"/>
      <color rgb="FF000000"/>
      <name val="Tajawal"/>
    </font>
    <font>
      <sz val="28"/>
      <color theme="3"/>
      <name val="Tajawal"/>
    </font>
    <font>
      <sz val="10"/>
      <color theme="4" tint="-0.499984740745262"/>
      <name val="Tajawal"/>
    </font>
    <font>
      <sz val="11"/>
      <color rgb="FF3F3F76"/>
      <name val="Arial"/>
      <family val="2"/>
      <scheme val="minor"/>
    </font>
    <font>
      <sz val="22"/>
      <color theme="1"/>
      <name val="Calibri Light"/>
      <family val="2"/>
    </font>
    <font>
      <sz val="16"/>
      <color theme="1"/>
      <name val="Calibri Light"/>
      <family val="2"/>
    </font>
    <font>
      <sz val="16"/>
      <color rgb="FF182039"/>
      <name val="Calibri Light"/>
      <family val="2"/>
    </font>
    <font>
      <sz val="22"/>
      <name val="Calibri Light"/>
      <family val="2"/>
    </font>
    <font>
      <sz val="16"/>
      <name val="Calibri Light"/>
      <family val="2"/>
    </font>
    <font>
      <sz val="28"/>
      <name val="Tajawal"/>
    </font>
    <font>
      <sz val="10"/>
      <name val="Arial"/>
      <family val="2"/>
      <scheme val="minor"/>
    </font>
    <font>
      <sz val="10"/>
      <name val="Calibri Light"/>
      <family val="2"/>
    </font>
    <font>
      <b/>
      <sz val="22"/>
      <name val="Calibri Light"/>
      <family val="2"/>
    </font>
    <font>
      <sz val="36"/>
      <color theme="1"/>
      <name val="Tajawal"/>
    </font>
    <font>
      <sz val="28"/>
      <color theme="1"/>
      <name val="Arial"/>
      <family val="2"/>
      <scheme val="minor"/>
    </font>
    <font>
      <sz val="28"/>
      <color theme="0"/>
      <name val="Arial"/>
      <family val="2"/>
      <scheme val="minor"/>
    </font>
    <font>
      <sz val="8"/>
      <name val="Arial"/>
      <family val="2"/>
      <scheme val="minor"/>
    </font>
    <font>
      <b/>
      <sz val="18"/>
      <color rgb="FF000000"/>
      <name val="Tajawal"/>
    </font>
    <font>
      <b/>
      <sz val="22"/>
      <color rgb="FF000000"/>
      <name val="Calibri Light"/>
      <family val="2"/>
    </font>
    <font>
      <b/>
      <sz val="18"/>
      <color rgb="FF000000"/>
      <name val="Calibri"/>
      <family val="2"/>
    </font>
    <font>
      <b/>
      <sz val="22"/>
      <name val="Calibri"/>
      <family val="2"/>
    </font>
    <font>
      <sz val="22"/>
      <color rgb="FF000000"/>
      <name val="Calibri Light"/>
      <family val="2"/>
    </font>
    <font>
      <sz val="22"/>
      <color rgb="FF000000"/>
      <name val="Calibri Light"/>
      <family val="2"/>
    </font>
    <font>
      <sz val="8"/>
      <name val="Arial"/>
      <family val="2"/>
      <scheme val="minor"/>
    </font>
    <font>
      <u/>
      <sz val="22"/>
      <color rgb="FF000000"/>
      <name val="Calibri Light"/>
      <family val="2"/>
    </font>
    <font>
      <sz val="20"/>
      <color theme="1"/>
      <name val="Calibri"/>
      <family val="2"/>
    </font>
    <font>
      <sz val="22"/>
      <color theme="1"/>
      <name val="Tahoma"/>
      <family val="2"/>
    </font>
    <font>
      <b/>
      <u/>
      <sz val="22"/>
      <color rgb="FF000000"/>
      <name val="Calibri Light"/>
      <family val="2"/>
    </font>
  </fonts>
  <fills count="8">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rgb="FFFFCC99"/>
      </patternFill>
    </fill>
    <fill>
      <patternFill patternType="solid">
        <fgColor rgb="FFFFFFFF"/>
        <bgColor rgb="FF305496"/>
      </patternFill>
    </fill>
    <fill>
      <patternFill patternType="solid">
        <fgColor theme="0" tint="-0.14999847407452621"/>
        <bgColor indexed="64"/>
      </patternFill>
    </fill>
    <fill>
      <patternFill patternType="solid">
        <fgColor theme="0" tint="-0.249977111117893"/>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indexed="64"/>
      </left>
      <right style="thin">
        <color indexed="64"/>
      </right>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right/>
      <top/>
      <bottom style="thin">
        <color rgb="FFFFFFFF"/>
      </bottom>
      <diagonal/>
    </border>
    <border>
      <left/>
      <right style="thin">
        <color rgb="FF7F7F7F"/>
      </right>
      <top style="thin">
        <color rgb="FF7F7F7F"/>
      </top>
      <bottom style="thin">
        <color rgb="FF7F7F7F"/>
      </bottom>
      <diagonal/>
    </border>
    <border>
      <left style="thin">
        <color rgb="FF7F7F7F"/>
      </left>
      <right style="thin">
        <color rgb="FF7F7F7F"/>
      </right>
      <top style="thin">
        <color rgb="FF7F7F7F"/>
      </top>
      <bottom/>
      <diagonal/>
    </border>
    <border>
      <left/>
      <right/>
      <top style="thin">
        <color rgb="FF000000"/>
      </top>
      <bottom style="thin">
        <color rgb="FF000000"/>
      </bottom>
      <diagonal/>
    </border>
    <border>
      <left style="thin">
        <color indexed="64"/>
      </left>
      <right/>
      <top style="thin">
        <color indexed="64"/>
      </top>
      <bottom/>
      <diagonal/>
    </border>
  </borders>
  <cellStyleXfs count="4">
    <xf numFmtId="0" fontId="0" fillId="0" borderId="0"/>
    <xf numFmtId="0" fontId="4" fillId="0" borderId="0" applyBorder="0"/>
    <xf numFmtId="0" fontId="6" fillId="0" borderId="0"/>
    <xf numFmtId="0" fontId="14" fillId="4" borderId="12" applyNumberFormat="0" applyAlignment="0" applyProtection="0"/>
  </cellStyleXfs>
  <cellXfs count="110">
    <xf numFmtId="0" fontId="0" fillId="0" borderId="0" xfId="0"/>
    <xf numFmtId="0" fontId="1" fillId="0" borderId="0" xfId="0" applyFont="1"/>
    <xf numFmtId="0" fontId="2" fillId="0" borderId="0" xfId="0" applyFont="1" applyAlignment="1">
      <alignment horizontal="center"/>
    </xf>
    <xf numFmtId="0" fontId="3" fillId="0" borderId="0" xfId="0" applyFont="1"/>
    <xf numFmtId="0" fontId="3" fillId="2" borderId="0" xfId="0" applyFont="1" applyFill="1"/>
    <xf numFmtId="0" fontId="0" fillId="2" borderId="0" xfId="0" applyFill="1"/>
    <xf numFmtId="0" fontId="5" fillId="2" borderId="0" xfId="1" applyFont="1" applyFill="1" applyBorder="1" applyAlignment="1" applyProtection="1">
      <alignment vertical="center" wrapText="1"/>
      <protection hidden="1"/>
    </xf>
    <xf numFmtId="0" fontId="7" fillId="0" borderId="0" xfId="0" applyFont="1"/>
    <xf numFmtId="0" fontId="8" fillId="0" borderId="0" xfId="0" applyFont="1"/>
    <xf numFmtId="0" fontId="9" fillId="0" borderId="0" xfId="0" applyFont="1"/>
    <xf numFmtId="0" fontId="10" fillId="2" borderId="0" xfId="1" applyFont="1" applyFill="1" applyBorder="1" applyAlignment="1" applyProtection="1">
      <alignment vertical="center" wrapText="1"/>
      <protection hidden="1"/>
    </xf>
    <xf numFmtId="0" fontId="11" fillId="2" borderId="0" xfId="0" applyFont="1" applyFill="1"/>
    <xf numFmtId="0" fontId="12" fillId="2" borderId="1" xfId="0" applyFont="1" applyFill="1" applyBorder="1" applyAlignment="1">
      <alignment horizontal="center" vertical="center"/>
    </xf>
    <xf numFmtId="0" fontId="13" fillId="2" borderId="0" xfId="0" applyFont="1" applyFill="1"/>
    <xf numFmtId="0" fontId="12" fillId="2" borderId="9" xfId="0" applyFont="1" applyFill="1" applyBorder="1" applyAlignment="1">
      <alignment horizontal="center" vertical="center"/>
    </xf>
    <xf numFmtId="0" fontId="12" fillId="2" borderId="10" xfId="0" applyFont="1" applyFill="1" applyBorder="1" applyAlignment="1">
      <alignment horizontal="center" vertical="center"/>
    </xf>
    <xf numFmtId="0" fontId="12" fillId="2" borderId="11" xfId="0" applyFont="1" applyFill="1" applyBorder="1" applyAlignment="1">
      <alignment horizontal="center" vertical="center"/>
    </xf>
    <xf numFmtId="0" fontId="15" fillId="0" borderId="12" xfId="3" applyFont="1" applyFill="1" applyAlignment="1">
      <alignment horizontal="center" vertical="center" wrapText="1"/>
    </xf>
    <xf numFmtId="0" fontId="15" fillId="0" borderId="12" xfId="3" applyFont="1" applyFill="1" applyAlignment="1">
      <alignment vertical="center" wrapText="1"/>
    </xf>
    <xf numFmtId="0" fontId="15" fillId="0" borderId="12" xfId="3" applyFont="1" applyFill="1" applyAlignment="1">
      <alignment horizontal="center" vertical="center"/>
    </xf>
    <xf numFmtId="0" fontId="15" fillId="0" borderId="12" xfId="3" applyFont="1" applyFill="1" applyAlignment="1" applyProtection="1">
      <alignment vertical="center" wrapText="1"/>
      <protection locked="0"/>
    </xf>
    <xf numFmtId="0" fontId="15" fillId="0" borderId="0" xfId="0" applyFont="1"/>
    <xf numFmtId="0" fontId="15" fillId="0" borderId="12" xfId="3" applyFont="1" applyFill="1" applyAlignment="1" applyProtection="1">
      <alignment vertical="center" wrapText="1"/>
    </xf>
    <xf numFmtId="0" fontId="15" fillId="0" borderId="12" xfId="3" applyFont="1" applyFill="1" applyAlignment="1" applyProtection="1">
      <alignment horizontal="center" vertical="center" wrapText="1"/>
    </xf>
    <xf numFmtId="0" fontId="15" fillId="0" borderId="1" xfId="2" applyFont="1" applyBorder="1" applyAlignment="1">
      <alignment horizontal="center" vertical="center" wrapText="1"/>
    </xf>
    <xf numFmtId="0" fontId="17" fillId="0" borderId="1" xfId="2" applyFont="1" applyBorder="1" applyAlignment="1">
      <alignment vertical="center" wrapText="1"/>
    </xf>
    <xf numFmtId="0" fontId="17" fillId="0" borderId="7" xfId="0" applyFont="1" applyBorder="1" applyAlignment="1">
      <alignment horizontal="center" vertical="center"/>
    </xf>
    <xf numFmtId="0" fontId="15" fillId="0" borderId="4" xfId="2" applyFont="1" applyBorder="1" applyAlignment="1">
      <alignment horizontal="center" vertical="center"/>
    </xf>
    <xf numFmtId="0" fontId="15" fillId="0" borderId="1" xfId="2" applyFont="1" applyBorder="1" applyAlignment="1">
      <alignment vertical="center" wrapText="1"/>
    </xf>
    <xf numFmtId="0" fontId="16" fillId="0" borderId="1" xfId="2" applyFont="1" applyBorder="1" applyAlignment="1">
      <alignment horizontal="center" vertical="center" wrapText="1"/>
    </xf>
    <xf numFmtId="0" fontId="16" fillId="0" borderId="1" xfId="2" applyFont="1" applyBorder="1" applyAlignment="1">
      <alignment horizontal="center" vertical="center"/>
    </xf>
    <xf numFmtId="0" fontId="15" fillId="0" borderId="0" xfId="0" applyFont="1" applyAlignment="1">
      <alignment horizontal="center" vertical="center"/>
    </xf>
    <xf numFmtId="0" fontId="15" fillId="0" borderId="3" xfId="2" applyFont="1" applyBorder="1" applyAlignment="1">
      <alignment vertical="center" wrapText="1"/>
    </xf>
    <xf numFmtId="0" fontId="15" fillId="0" borderId="0" xfId="2" applyFont="1" applyAlignment="1">
      <alignment horizontal="center" vertical="center"/>
    </xf>
    <xf numFmtId="0" fontId="15" fillId="0" borderId="5" xfId="2" applyFont="1" applyBorder="1" applyAlignment="1" applyProtection="1">
      <alignment horizontal="right" vertical="center" wrapText="1"/>
      <protection locked="0"/>
    </xf>
    <xf numFmtId="0" fontId="15" fillId="0" borderId="5" xfId="2" applyFont="1" applyBorder="1" applyAlignment="1" applyProtection="1">
      <alignment vertical="center" wrapText="1"/>
      <protection locked="0"/>
    </xf>
    <xf numFmtId="0" fontId="15" fillId="0" borderId="8" xfId="2" applyFont="1" applyBorder="1" applyAlignment="1">
      <alignment horizontal="center" vertical="center" wrapText="1"/>
    </xf>
    <xf numFmtId="0" fontId="16" fillId="0" borderId="7" xfId="0" applyFont="1" applyBorder="1" applyAlignment="1">
      <alignment horizontal="center" vertical="center"/>
    </xf>
    <xf numFmtId="0" fontId="18" fillId="0" borderId="1" xfId="2" applyFont="1" applyBorder="1" applyAlignment="1">
      <alignment horizontal="center" vertical="center" wrapText="1"/>
    </xf>
    <xf numFmtId="0" fontId="18" fillId="0" borderId="1" xfId="2" applyFont="1" applyBorder="1" applyAlignment="1">
      <alignment vertical="center" wrapText="1"/>
    </xf>
    <xf numFmtId="0" fontId="19" fillId="0" borderId="1" xfId="2" applyFont="1" applyBorder="1" applyAlignment="1">
      <alignment vertical="center" wrapText="1"/>
    </xf>
    <xf numFmtId="0" fontId="19" fillId="0" borderId="7" xfId="0" applyFont="1" applyBorder="1" applyAlignment="1">
      <alignment horizontal="center" vertical="center"/>
    </xf>
    <xf numFmtId="0" fontId="18" fillId="0" borderId="4" xfId="2" applyFont="1" applyBorder="1" applyAlignment="1">
      <alignment horizontal="center" vertical="center"/>
    </xf>
    <xf numFmtId="0" fontId="18" fillId="0" borderId="0" xfId="0" applyFont="1" applyAlignment="1">
      <alignment horizontal="center" vertical="center"/>
    </xf>
    <xf numFmtId="0" fontId="18" fillId="0" borderId="3" xfId="2" applyFont="1" applyBorder="1" applyAlignment="1">
      <alignment vertical="center" wrapText="1"/>
    </xf>
    <xf numFmtId="0" fontId="18" fillId="0" borderId="0" xfId="2" applyFont="1" applyAlignment="1">
      <alignment horizontal="center" vertical="center"/>
    </xf>
    <xf numFmtId="0" fontId="18" fillId="0" borderId="5" xfId="2" applyFont="1" applyBorder="1" applyAlignment="1" applyProtection="1">
      <alignment horizontal="right" vertical="center" wrapText="1"/>
      <protection locked="0"/>
    </xf>
    <xf numFmtId="0" fontId="18" fillId="0" borderId="5" xfId="2" applyFont="1" applyBorder="1" applyAlignment="1" applyProtection="1">
      <alignment vertical="center" wrapText="1"/>
      <protection locked="0"/>
    </xf>
    <xf numFmtId="0" fontId="18" fillId="0" borderId="2" xfId="0" applyFont="1" applyBorder="1" applyAlignment="1">
      <alignment horizontal="center" vertical="center"/>
    </xf>
    <xf numFmtId="0" fontId="20" fillId="2" borderId="1" xfId="0" applyFont="1" applyFill="1" applyBorder="1" applyAlignment="1">
      <alignment horizontal="center" vertical="center"/>
    </xf>
    <xf numFmtId="0" fontId="18" fillId="0" borderId="12" xfId="3" applyFont="1" applyFill="1" applyAlignment="1">
      <alignment horizontal="center" vertical="center" wrapText="1"/>
    </xf>
    <xf numFmtId="0" fontId="18" fillId="0" borderId="12" xfId="3" applyFont="1" applyFill="1" applyAlignment="1">
      <alignment vertical="center" wrapText="1"/>
    </xf>
    <xf numFmtId="0" fontId="18" fillId="0" borderId="12" xfId="3" applyFont="1" applyFill="1" applyAlignment="1">
      <alignment horizontal="center" vertical="center"/>
    </xf>
    <xf numFmtId="0" fontId="18" fillId="0" borderId="4" xfId="0" applyFont="1" applyBorder="1" applyAlignment="1">
      <alignment horizontal="center" vertical="center"/>
    </xf>
    <xf numFmtId="0" fontId="18" fillId="0" borderId="4" xfId="0" applyFont="1" applyBorder="1" applyAlignment="1">
      <alignment horizontal="center" vertical="center" wrapText="1"/>
    </xf>
    <xf numFmtId="0" fontId="18" fillId="0" borderId="4" xfId="2" applyFont="1" applyBorder="1" applyAlignment="1">
      <alignment horizontal="center" vertical="center" wrapText="1"/>
    </xf>
    <xf numFmtId="0" fontId="18" fillId="0" borderId="1" xfId="0" applyFont="1" applyBorder="1" applyAlignment="1">
      <alignment horizontal="center" vertical="center" wrapText="1"/>
    </xf>
    <xf numFmtId="0" fontId="18" fillId="0" borderId="1" xfId="0" applyFont="1" applyBorder="1" applyAlignment="1">
      <alignment horizontal="center" vertical="center"/>
    </xf>
    <xf numFmtId="0" fontId="19" fillId="0" borderId="1" xfId="2" applyFont="1" applyBorder="1" applyAlignment="1">
      <alignment horizontal="center" vertical="center" wrapText="1"/>
    </xf>
    <xf numFmtId="0" fontId="21" fillId="0" borderId="0" xfId="0" applyFont="1"/>
    <xf numFmtId="0" fontId="22" fillId="0" borderId="0" xfId="0" applyFont="1"/>
    <xf numFmtId="0" fontId="18" fillId="0" borderId="7" xfId="0" applyFont="1" applyBorder="1" applyAlignment="1">
      <alignment horizontal="center" vertical="center"/>
    </xf>
    <xf numFmtId="0" fontId="18" fillId="0" borderId="0" xfId="0" applyFont="1"/>
    <xf numFmtId="0" fontId="18" fillId="0" borderId="2" xfId="0" applyFont="1" applyBorder="1" applyAlignment="1">
      <alignment horizontal="center" vertical="center" wrapText="1"/>
    </xf>
    <xf numFmtId="0" fontId="18" fillId="0" borderId="0" xfId="0" applyFont="1" applyAlignment="1">
      <alignment horizontal="center" vertical="center" wrapText="1"/>
    </xf>
    <xf numFmtId="0" fontId="18" fillId="3" borderId="0" xfId="0" applyFont="1" applyFill="1"/>
    <xf numFmtId="0" fontId="18" fillId="0" borderId="6" xfId="2" applyFont="1" applyBorder="1" applyAlignment="1" applyProtection="1">
      <alignment horizontal="right" vertical="center" wrapText="1"/>
      <protection locked="0"/>
    </xf>
    <xf numFmtId="0" fontId="23" fillId="2" borderId="1" xfId="1" applyFont="1" applyFill="1" applyBorder="1" applyAlignment="1" applyProtection="1">
      <alignment vertical="center" wrapText="1"/>
      <protection hidden="1"/>
    </xf>
    <xf numFmtId="14" fontId="23" fillId="2" borderId="1" xfId="1" applyNumberFormat="1" applyFont="1" applyFill="1" applyBorder="1" applyAlignment="1" applyProtection="1">
      <alignment vertical="center" wrapText="1"/>
      <protection hidden="1"/>
    </xf>
    <xf numFmtId="0" fontId="15" fillId="0" borderId="12" xfId="3" applyFont="1" applyFill="1" applyAlignment="1">
      <alignment horizontal="right" wrapText="1"/>
    </xf>
    <xf numFmtId="0" fontId="6" fillId="0" borderId="0" xfId="0" applyFont="1"/>
    <xf numFmtId="0" fontId="25" fillId="0" borderId="0" xfId="0" applyFont="1"/>
    <xf numFmtId="0" fontId="26" fillId="0" borderId="0" xfId="0" applyFont="1"/>
    <xf numFmtId="0" fontId="18" fillId="0" borderId="1" xfId="2" applyFont="1" applyBorder="1" applyAlignment="1" applyProtection="1">
      <alignment vertical="center" wrapText="1"/>
      <protection locked="0"/>
    </xf>
    <xf numFmtId="0" fontId="10" fillId="6" borderId="1" xfId="1" applyFont="1" applyFill="1" applyBorder="1" applyAlignment="1">
      <alignment vertical="center" wrapText="1"/>
    </xf>
    <xf numFmtId="0" fontId="28" fillId="7" borderId="1" xfId="1" applyFont="1" applyFill="1" applyBorder="1" applyAlignment="1">
      <alignment vertical="center" wrapText="1"/>
    </xf>
    <xf numFmtId="0" fontId="29" fillId="2" borderId="1" xfId="1" applyFont="1" applyFill="1" applyBorder="1" applyAlignment="1" applyProtection="1">
      <alignment vertical="center" wrapText="1"/>
      <protection hidden="1"/>
    </xf>
    <xf numFmtId="14" fontId="29" fillId="2" borderId="1" xfId="1" applyNumberFormat="1" applyFont="1" applyFill="1" applyBorder="1" applyAlignment="1" applyProtection="1">
      <alignment vertical="center" wrapText="1"/>
      <protection hidden="1"/>
    </xf>
    <xf numFmtId="0" fontId="30" fillId="7" borderId="1" xfId="1" applyFont="1" applyFill="1" applyBorder="1" applyAlignment="1">
      <alignment vertical="center" wrapText="1"/>
    </xf>
    <xf numFmtId="0" fontId="31" fillId="2" borderId="1" xfId="1" applyFont="1" applyFill="1" applyBorder="1" applyAlignment="1" applyProtection="1">
      <alignment vertical="center" wrapText="1"/>
      <protection hidden="1"/>
    </xf>
    <xf numFmtId="14" fontId="31" fillId="2" borderId="1" xfId="1" applyNumberFormat="1" applyFont="1" applyFill="1" applyBorder="1" applyAlignment="1" applyProtection="1">
      <alignment vertical="center" wrapText="1"/>
      <protection hidden="1"/>
    </xf>
    <xf numFmtId="0" fontId="32" fillId="0" borderId="5" xfId="2" applyFont="1" applyBorder="1" applyAlignment="1" applyProtection="1">
      <alignment vertical="center" wrapText="1"/>
      <protection locked="0"/>
    </xf>
    <xf numFmtId="0" fontId="32" fillId="0" borderId="5" xfId="2" applyFont="1" applyBorder="1" applyAlignment="1" applyProtection="1">
      <alignment horizontal="right" vertical="center" wrapText="1"/>
      <protection locked="0"/>
    </xf>
    <xf numFmtId="0" fontId="15" fillId="0" borderId="12" xfId="3" applyFont="1" applyFill="1" applyAlignment="1">
      <alignment horizontal="right" vertical="center" wrapText="1"/>
    </xf>
    <xf numFmtId="0" fontId="33" fillId="0" borderId="0" xfId="0" applyFont="1" applyAlignment="1">
      <alignment horizontal="right" vertical="center" wrapText="1"/>
    </xf>
    <xf numFmtId="0" fontId="15" fillId="0" borderId="5" xfId="3" applyFont="1" applyFill="1" applyBorder="1" applyAlignment="1">
      <alignment horizontal="center" vertical="center" wrapText="1"/>
    </xf>
    <xf numFmtId="0" fontId="15" fillId="0" borderId="5" xfId="3" applyFont="1" applyFill="1" applyBorder="1" applyAlignment="1">
      <alignment horizontal="center" vertical="center"/>
    </xf>
    <xf numFmtId="0" fontId="15" fillId="0" borderId="5" xfId="3" applyFont="1" applyFill="1" applyBorder="1" applyAlignment="1" applyProtection="1">
      <alignment horizontal="right" vertical="center" wrapText="1"/>
      <protection locked="0"/>
    </xf>
    <xf numFmtId="0" fontId="15" fillId="0" borderId="5" xfId="3" applyFont="1" applyFill="1" applyBorder="1" applyAlignment="1" applyProtection="1">
      <alignment vertical="center" wrapText="1"/>
      <protection locked="0"/>
    </xf>
    <xf numFmtId="0" fontId="15" fillId="0" borderId="5" xfId="3" applyFont="1" applyFill="1" applyBorder="1" applyAlignment="1">
      <alignment vertical="center" wrapText="1"/>
    </xf>
    <xf numFmtId="0" fontId="15" fillId="0" borderId="14" xfId="3" applyFont="1" applyFill="1" applyBorder="1" applyAlignment="1" applyProtection="1">
      <alignment vertical="center" wrapText="1"/>
      <protection locked="0"/>
    </xf>
    <xf numFmtId="0" fontId="15" fillId="0" borderId="14" xfId="3" applyFont="1" applyFill="1" applyBorder="1" applyAlignment="1">
      <alignment vertical="center" wrapText="1"/>
    </xf>
    <xf numFmtId="0" fontId="15" fillId="0" borderId="15" xfId="3" applyFont="1" applyFill="1" applyBorder="1" applyAlignment="1">
      <alignment horizontal="center" vertical="center"/>
    </xf>
    <xf numFmtId="0" fontId="15" fillId="0" borderId="15" xfId="3" applyFont="1" applyFill="1" applyBorder="1" applyAlignment="1">
      <alignment horizontal="center" vertical="center" wrapText="1"/>
    </xf>
    <xf numFmtId="0" fontId="18" fillId="0" borderId="0" xfId="0" applyFont="1" applyAlignment="1">
      <alignment wrapText="1" readingOrder="2"/>
    </xf>
    <xf numFmtId="0" fontId="18" fillId="0" borderId="12" xfId="3" applyFont="1" applyFill="1" applyAlignment="1" applyProtection="1">
      <alignment vertical="center" wrapText="1"/>
      <protection locked="0"/>
    </xf>
    <xf numFmtId="0" fontId="15" fillId="0" borderId="4" xfId="2" applyFont="1" applyBorder="1" applyAlignment="1">
      <alignment horizontal="center" vertical="center" wrapText="1"/>
    </xf>
    <xf numFmtId="0" fontId="15" fillId="0" borderId="12" xfId="3" applyNumberFormat="1" applyFont="1" applyFill="1" applyAlignment="1" applyProtection="1">
      <alignment horizontal="center" vertical="center" wrapText="1"/>
    </xf>
    <xf numFmtId="0" fontId="18" fillId="0" borderId="17" xfId="0" applyFont="1" applyBorder="1" applyAlignment="1">
      <alignment horizontal="center" vertical="center"/>
    </xf>
    <xf numFmtId="0" fontId="32" fillId="0" borderId="1" xfId="2" applyFont="1" applyBorder="1" applyAlignment="1" applyProtection="1">
      <alignment vertical="center" wrapText="1"/>
      <protection locked="0"/>
    </xf>
    <xf numFmtId="0" fontId="32" fillId="0" borderId="12" xfId="3" applyFont="1" applyFill="1" applyAlignment="1" applyProtection="1">
      <alignment vertical="center" wrapText="1"/>
    </xf>
    <xf numFmtId="0" fontId="18" fillId="0" borderId="1" xfId="2" applyFont="1" applyBorder="1" applyAlignment="1" applyProtection="1">
      <alignment horizontal="right" vertical="center" wrapText="1"/>
      <protection locked="0"/>
    </xf>
    <xf numFmtId="0" fontId="15" fillId="0" borderId="4" xfId="0" applyFont="1" applyBorder="1" applyAlignment="1">
      <alignment horizontal="center" vertical="center"/>
    </xf>
    <xf numFmtId="0" fontId="15" fillId="0" borderId="1" xfId="0" applyFont="1" applyBorder="1" applyAlignment="1">
      <alignment horizontal="center" vertical="center" wrapText="1"/>
    </xf>
    <xf numFmtId="0" fontId="36" fillId="0" borderId="16" xfId="0" applyFont="1" applyBorder="1" applyAlignment="1">
      <alignment horizontal="center" vertical="center" readingOrder="2"/>
    </xf>
    <xf numFmtId="0" fontId="36" fillId="0" borderId="5" xfId="0" applyFont="1" applyBorder="1" applyAlignment="1">
      <alignment horizontal="right" vertical="center" wrapText="1" readingOrder="2"/>
    </xf>
    <xf numFmtId="0" fontId="36" fillId="0" borderId="5" xfId="0" applyFont="1" applyBorder="1" applyAlignment="1">
      <alignment horizontal="center" vertical="center" wrapText="1" readingOrder="2"/>
    </xf>
    <xf numFmtId="0" fontId="37" fillId="0" borderId="5" xfId="0" applyFont="1" applyBorder="1" applyAlignment="1">
      <alignment horizontal="center" vertical="center" wrapText="1" readingOrder="2"/>
    </xf>
    <xf numFmtId="0" fontId="24" fillId="5" borderId="0" xfId="0" applyFont="1" applyFill="1" applyAlignment="1">
      <alignment horizontal="center" vertical="center"/>
    </xf>
    <xf numFmtId="0" fontId="24" fillId="5" borderId="13" xfId="0" applyFont="1" applyFill="1" applyBorder="1" applyAlignment="1">
      <alignment horizontal="center" vertical="center"/>
    </xf>
  </cellXfs>
  <cellStyles count="4">
    <cellStyle name="Input" xfId="3" builtinId="20"/>
    <cellStyle name="Normal" xfId="0" builtinId="0"/>
    <cellStyle name="Normal 2" xfId="2" xr:uid="{F620E448-DE67-409F-9CB8-0AB1B589C6B2}"/>
    <cellStyle name="Normal 5" xfId="1" xr:uid="{E6D18D10-7A6B-4BF2-A16C-A6B440B695F2}"/>
  </cellStyles>
  <dxfs count="106">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ill>
        <patternFill patternType="solid">
          <fgColor rgb="FFC9DAF8"/>
          <bgColor rgb="FFC9DAF8"/>
        </patternFill>
      </fill>
    </dxf>
    <dxf>
      <fill>
        <patternFill patternType="solid">
          <fgColor rgb="FFA4C2F4"/>
          <bgColor rgb="FFA4C2F4"/>
        </patternFill>
      </fill>
    </dxf>
    <dxf>
      <font>
        <b val="0"/>
        <i val="0"/>
        <strike val="0"/>
        <condense val="0"/>
        <extend val="0"/>
        <outline val="0"/>
        <shadow val="0"/>
        <u val="none"/>
        <vertAlign val="baseline"/>
        <sz val="16"/>
        <color rgb="FF182039"/>
        <name val="Calibri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rgb="FF182039"/>
        <name val="Calibri Light"/>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theme="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theme="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rgb="FF000000"/>
        </top>
        <bottom style="thin">
          <color rgb="FF000000"/>
        </bottom>
      </border>
      <protection locked="0" hidden="0"/>
    </dxf>
    <dxf>
      <font>
        <b val="0"/>
        <i val="0"/>
        <strike val="0"/>
        <condense val="0"/>
        <extend val="0"/>
        <outline val="0"/>
        <shadow val="0"/>
        <u val="none"/>
        <vertAlign val="baseline"/>
        <sz val="22"/>
        <color theme="1"/>
        <name val="Calibri Light"/>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thin">
          <color indexed="64"/>
        </left>
        <right style="thin">
          <color indexed="64"/>
        </right>
        <top style="thin">
          <color rgb="FF000000"/>
        </top>
        <bottom style="thin">
          <color rgb="FF000000"/>
        </bottom>
      </border>
      <protection locked="0" hidden="0"/>
    </dxf>
    <dxf>
      <font>
        <b val="0"/>
        <i val="0"/>
        <strike val="0"/>
        <condense val="0"/>
        <extend val="0"/>
        <outline val="0"/>
        <shadow val="0"/>
        <u val="none"/>
        <vertAlign val="baseline"/>
        <sz val="22"/>
        <color theme="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rgb="FF000000"/>
        </top>
        <bottom style="thin">
          <color rgb="FF000000"/>
        </bottom>
      </border>
      <protection locked="0" hidden="0"/>
    </dxf>
    <dxf>
      <font>
        <b val="0"/>
        <i val="0"/>
        <strike val="0"/>
        <condense val="0"/>
        <extend val="0"/>
        <outline val="0"/>
        <shadow val="0"/>
        <u val="none"/>
        <vertAlign val="baseline"/>
        <sz val="22"/>
        <color theme="1"/>
        <name val="Calibri Light"/>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rgb="FF000000"/>
        </top>
        <bottom style="thin">
          <color rgb="FF000000"/>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rgb="FF182039"/>
        <name val="Calibri Light"/>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3"/>
        <name val="Tajawal"/>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1"/>
        <name val="Calibri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1"/>
        <name val="Calibri Light"/>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16"/>
        <color theme="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theme="1"/>
        <name val="Calibri Light"/>
        <family val="2"/>
        <scheme val="none"/>
      </font>
      <fill>
        <patternFill patternType="none">
          <fgColor indexed="64"/>
          <bgColor auto="1"/>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theme="1"/>
        <name val="Calibri Light"/>
        <family val="2"/>
        <scheme val="none"/>
      </font>
      <fill>
        <patternFill patternType="none">
          <fgColor indexed="64"/>
          <bgColor indexed="65"/>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theme="1"/>
        <name val="Calibri Light"/>
        <family val="2"/>
        <scheme val="none"/>
      </font>
      <fill>
        <patternFill patternType="none">
          <fgColor indexed="64"/>
          <bgColor auto="1"/>
        </patternFill>
      </fill>
      <alignment horizontal="righ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theme="1"/>
        <name val="Calibri Light"/>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theme="1"/>
        <name val="Calibri Light"/>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3"/>
        <name val="Tajawal"/>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auto="1"/>
        <name val="Calibri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auto="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auto="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auto="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auto="1"/>
        <name val="Calibri Light"/>
        <family val="2"/>
        <scheme val="none"/>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22"/>
        <color auto="1"/>
        <name val="Calibri Light"/>
        <family val="2"/>
        <scheme val="none"/>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22"/>
        <color auto="1"/>
        <name val="Calibri Light"/>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auto="1"/>
        <name val="Calibri Light"/>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3"/>
        <name val="Tajawal"/>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22"/>
        <color theme="1"/>
        <name val="Calibri Light"/>
        <family val="2"/>
        <scheme val="none"/>
      </font>
      <fill>
        <patternFill patternType="none">
          <fgColor indexed="64"/>
          <bgColor auto="1"/>
        </patternFill>
      </fill>
      <alignment horizontal="center" vertical="center" textRotation="0" wrapText="1" indent="0" justifyLastLine="0" shrinkToFit="0" readingOrder="0"/>
      <protection locked="1" hidden="0"/>
    </dxf>
    <dxf>
      <font>
        <strike val="0"/>
        <outline val="0"/>
        <shadow val="0"/>
        <u val="none"/>
        <vertAlign val="baseline"/>
        <sz val="22"/>
        <color theme="1"/>
        <name val="Calibri Light"/>
        <family val="2"/>
        <scheme val="none"/>
      </font>
      <fill>
        <patternFill patternType="none">
          <fgColor indexed="64"/>
          <bgColor auto="1"/>
        </patternFill>
      </fill>
      <alignment horizontal="general" vertical="center" textRotation="0" wrapText="1" indent="0" justifyLastLine="0" shrinkToFit="0" readingOrder="0"/>
      <protection locked="1" hidden="0"/>
    </dxf>
    <dxf>
      <font>
        <strike val="0"/>
        <outline val="0"/>
        <shadow val="0"/>
        <u val="none"/>
        <vertAlign val="baseline"/>
        <sz val="22"/>
        <color theme="1"/>
        <name val="Calibri Light"/>
        <family val="2"/>
        <scheme val="none"/>
      </font>
      <fill>
        <patternFill patternType="none">
          <fgColor indexed="64"/>
          <bgColor auto="1"/>
        </patternFill>
      </fill>
      <alignment horizontal="general" vertical="center" textRotation="0" wrapText="1" indent="0" justifyLastLine="0" shrinkToFit="0" readingOrder="0"/>
      <protection locked="1" hidden="0"/>
    </dxf>
    <dxf>
      <font>
        <strike val="0"/>
        <outline val="0"/>
        <shadow val="0"/>
        <u val="none"/>
        <vertAlign val="baseline"/>
        <sz val="22"/>
        <color theme="1"/>
        <name val="Calibri Light"/>
        <family val="2"/>
        <scheme val="none"/>
      </font>
      <fill>
        <patternFill patternType="none">
          <fgColor indexed="64"/>
          <bgColor auto="1"/>
        </patternFill>
      </fill>
      <alignment horizontal="general" vertical="center" textRotation="0" wrapText="1" indent="0" justifyLastLine="0" shrinkToFit="0" readingOrder="0"/>
      <protection locked="1" hidden="0"/>
    </dxf>
    <dxf>
      <font>
        <strike val="0"/>
        <outline val="0"/>
        <shadow val="0"/>
        <u val="none"/>
        <vertAlign val="baseline"/>
        <sz val="22"/>
        <color theme="1"/>
        <name val="Calibri Light"/>
        <family val="2"/>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22"/>
        <color theme="1"/>
        <name val="Calibri Light"/>
        <family val="2"/>
        <scheme val="none"/>
      </font>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22"/>
        <color theme="1"/>
        <name val="Calibri Light"/>
        <family val="2"/>
        <scheme val="none"/>
      </font>
      <numFmt numFmtId="0" formatCode="General"/>
      <fill>
        <patternFill patternType="none">
          <fgColor indexed="64"/>
          <bgColor auto="1"/>
        </patternFill>
      </fill>
      <alignment horizontal="center" vertical="center" textRotation="0" wrapText="1" indent="0" justifyLastLine="0" shrinkToFit="0" readingOrder="0"/>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22"/>
        <color theme="1"/>
        <name val="Calibri Light"/>
        <family val="2"/>
        <scheme val="none"/>
      </font>
      <fill>
        <patternFill patternType="none">
          <fgColor indexed="64"/>
          <bgColor auto="1"/>
        </patternFill>
      </fill>
      <alignment horizontal="center" vertical="center" textRotation="0" wrapText="0" indent="0" justifyLastLine="0" shrinkToFit="0" readingOrder="0"/>
      <protection locked="1" hidden="0"/>
    </dxf>
    <dxf>
      <border>
        <bottom style="thin">
          <color indexed="64"/>
        </bottom>
      </border>
    </dxf>
    <dxf>
      <font>
        <b val="0"/>
        <i val="0"/>
        <strike val="0"/>
        <condense val="0"/>
        <extend val="0"/>
        <outline val="0"/>
        <shadow val="0"/>
        <u val="none"/>
        <vertAlign val="baseline"/>
        <sz val="28"/>
        <color theme="3"/>
        <name val="Tajawal"/>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22"/>
        <color auto="1"/>
        <name val="Calibri Light"/>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auto="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auto="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auto="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auto="1"/>
        <name val="Calibri Light"/>
        <family val="2"/>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22"/>
        <color auto="1"/>
        <name val="Calibri Light"/>
        <family val="2"/>
        <scheme val="none"/>
      </font>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22"/>
        <color auto="1"/>
        <name val="Calibri Light"/>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22"/>
        <color auto="1"/>
        <name val="Calibri Light"/>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auto="1"/>
        <name val="Tajawal"/>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22"/>
        <color auto="1"/>
        <name val="Calibri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22"/>
        <color auto="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auto="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auto="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auto="1"/>
        <name val="Calibri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22"/>
        <color auto="1"/>
        <name val="Calibri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22"/>
        <color auto="1"/>
        <name val="Calibri Light"/>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22"/>
        <color auto="1"/>
        <name val="Calibri Light"/>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3"/>
        <name val="Tajawal"/>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6"/>
        <color theme="1"/>
        <name val="Calibri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protection locked="1" hidden="0"/>
    </dxf>
    <dxf>
      <font>
        <b val="0"/>
        <i val="0"/>
        <strike val="0"/>
        <condense val="0"/>
        <extend val="0"/>
        <outline val="0"/>
        <shadow val="0"/>
        <u val="none"/>
        <vertAlign val="baseline"/>
        <sz val="16"/>
        <color theme="1"/>
        <name val="Calibri Light"/>
        <family val="2"/>
        <scheme val="none"/>
      </font>
      <fill>
        <patternFill patternType="none">
          <fgColor indexed="64"/>
          <bgColor auto="1"/>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1" hidden="0"/>
    </dxf>
    <dxf>
      <font>
        <b val="0"/>
        <i val="0"/>
        <strike val="0"/>
        <condense val="0"/>
        <extend val="0"/>
        <outline val="0"/>
        <shadow val="0"/>
        <u val="none"/>
        <vertAlign val="baseline"/>
        <sz val="22"/>
        <color theme="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protection locked="0" hidden="0"/>
    </dxf>
    <dxf>
      <font>
        <b val="0"/>
        <i val="0"/>
        <strike val="0"/>
        <condense val="0"/>
        <extend val="0"/>
        <outline val="0"/>
        <shadow val="0"/>
        <u val="none"/>
        <vertAlign val="baseline"/>
        <sz val="22"/>
        <color theme="1"/>
        <name val="Calibri Light"/>
        <family val="2"/>
        <scheme val="none"/>
      </font>
      <fill>
        <patternFill patternType="none">
          <fgColor indexed="64"/>
          <bgColor indexed="65"/>
        </patternFill>
      </fill>
      <alignment horizontal="right" vertical="center" textRotation="0" wrapText="1" indent="0" justifyLastLine="0" shrinkToFit="0" readingOrder="0"/>
      <border diagonalUp="0" diagonalDown="0" outline="0">
        <left/>
        <right style="thin">
          <color rgb="FF000000"/>
        </right>
        <top style="thin">
          <color rgb="FF000000"/>
        </top>
        <bottom style="thin">
          <color rgb="FF000000"/>
        </bottom>
      </border>
      <protection locked="1" hidden="0"/>
    </dxf>
    <dxf>
      <font>
        <b val="0"/>
        <i val="0"/>
        <strike val="0"/>
        <condense val="0"/>
        <extend val="0"/>
        <outline val="0"/>
        <shadow val="0"/>
        <u val="none"/>
        <vertAlign val="baseline"/>
        <sz val="22"/>
        <color theme="1"/>
        <name val="Calibri Light"/>
        <family val="2"/>
        <scheme val="none"/>
      </font>
      <fill>
        <patternFill patternType="none">
          <fgColor indexed="64"/>
          <bgColor auto="1"/>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protection locked="0" hidden="0"/>
    </dxf>
    <dxf>
      <font>
        <strike val="0"/>
        <outline val="0"/>
        <shadow val="0"/>
        <u val="none"/>
        <vertAlign val="baseline"/>
        <color theme="1"/>
        <name val="Calibri Light"/>
        <family val="2"/>
        <scheme val="none"/>
      </font>
    </dxf>
    <dxf>
      <font>
        <b val="0"/>
        <i val="0"/>
        <strike val="0"/>
        <condense val="0"/>
        <extend val="0"/>
        <outline val="0"/>
        <shadow val="0"/>
        <u val="none"/>
        <vertAlign val="baseline"/>
        <sz val="22"/>
        <color theme="1"/>
        <name val="Calibri Light"/>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right style="thin">
          <color rgb="FF000000"/>
        </right>
        <top style="thin">
          <color rgb="FF000000"/>
        </top>
        <bottom style="thin">
          <color rgb="FF000000"/>
        </bottom>
      </border>
      <protection locked="1" hidden="0"/>
    </dxf>
    <dxf>
      <border>
        <top style="thin">
          <color rgb="FF000000"/>
        </top>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6"/>
        <color theme="1"/>
        <name val="Calibri Light"/>
        <family val="2"/>
        <scheme val="none"/>
      </font>
      <fill>
        <patternFill patternType="none">
          <fgColor rgb="FF000000"/>
          <bgColor auto="1"/>
        </patternFill>
      </fill>
      <alignment horizontal="center" vertical="center" textRotation="0" wrapText="0" indent="0" justifyLastLine="0" shrinkToFit="0" readingOrder="0"/>
      <protection locked="1" hidden="0"/>
    </dxf>
    <dxf>
      <border>
        <bottom style="thin">
          <color rgb="FF000000"/>
        </bottom>
      </border>
    </dxf>
    <dxf>
      <font>
        <b val="0"/>
        <i val="0"/>
        <strike val="0"/>
        <condense val="0"/>
        <extend val="0"/>
        <outline val="0"/>
        <shadow val="0"/>
        <u val="none"/>
        <vertAlign val="baseline"/>
        <sz val="28"/>
        <color theme="3"/>
        <name val="Tajawal"/>
        <scheme val="none"/>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9289CA"/>
      <color rgb="FF8BB8F1"/>
      <color rgb="FF6C757D"/>
      <color rgb="FFFFFFFF"/>
      <color rgb="FF182039"/>
      <color rgb="FF203055"/>
      <color rgb="FF5F7562"/>
      <color rgb="FF217206"/>
      <color rgb="FF5BC9EE"/>
      <color rgb="FFE1E4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ar-SA" sz="2400">
                <a:latin typeface="Tajawal" panose="00000500000000000000" pitchFamily="2" charset="-78"/>
                <a:cs typeface="Tajawal" panose="00000500000000000000" pitchFamily="2" charset="-78"/>
              </a:rPr>
              <a:t>حالة الاختبار </a:t>
            </a:r>
            <a:endParaRPr lang="en-US" sz="2400">
              <a:latin typeface="Tajawal" panose="00000500000000000000" pitchFamily="2" charset="-78"/>
              <a:cs typeface="Tajawal" panose="00000500000000000000" pitchFamily="2" charset="-78"/>
            </a:endParaRPr>
          </a:p>
        </c:rich>
      </c:tx>
      <c:layout>
        <c:manualLayout>
          <c:xMode val="edge"/>
          <c:yMode val="edge"/>
          <c:x val="0.40438390244126282"/>
          <c:y val="0"/>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4864-4EFB-AA4D-86AB4D42D3E8}"/>
              </c:ext>
            </c:extLst>
          </c:dPt>
          <c:dPt>
            <c:idx val="1"/>
            <c:bubble3D val="0"/>
            <c:spPr>
              <a:solidFill>
                <a:srgbClr val="E1E4E9"/>
              </a:solidFill>
              <a:ln w="19050">
                <a:solidFill>
                  <a:schemeClr val="lt1"/>
                </a:solidFill>
              </a:ln>
              <a:effectLst/>
            </c:spPr>
            <c:extLst>
              <c:ext xmlns:c16="http://schemas.microsoft.com/office/drawing/2014/chart" uri="{C3380CC4-5D6E-409C-BE32-E72D297353CC}">
                <c16:uniqueId val="{00000003-4864-4EFB-AA4D-86AB4D42D3E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'لوحة المعلومات'!$O$10:$O$11</c:f>
              <c:strCache>
                <c:ptCount val="2"/>
                <c:pt idx="0">
                  <c:v>نجح</c:v>
                </c:pt>
                <c:pt idx="1">
                  <c:v>فشل</c:v>
                </c:pt>
              </c:strCache>
            </c:strRef>
          </c:cat>
          <c:val>
            <c:numRef>
              <c:f>'لوحة المعلومات'!$P$10:$P$11</c:f>
              <c:numCache>
                <c:formatCode>General</c:formatCode>
                <c:ptCount val="2"/>
                <c:pt idx="0">
                  <c:v>0</c:v>
                </c:pt>
                <c:pt idx="1">
                  <c:v>0</c:v>
                </c:pt>
              </c:numCache>
            </c:numRef>
          </c:val>
          <c:extLst>
            <c:ext xmlns:c16="http://schemas.microsoft.com/office/drawing/2014/chart" uri="{C3380CC4-5D6E-409C-BE32-E72D297353CC}">
              <c16:uniqueId val="{00000004-4864-4EFB-AA4D-86AB4D42D3E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ar-SA" sz="2400">
                <a:latin typeface="Tajawal" panose="00000500000000000000" pitchFamily="2" charset="-78"/>
                <a:cs typeface="Tajawal" panose="00000500000000000000" pitchFamily="2" charset="-78"/>
              </a:rPr>
              <a:t>حالة الاختبار </a:t>
            </a:r>
            <a:endParaRPr lang="en-US" sz="2400">
              <a:latin typeface="Tajawal" panose="00000500000000000000" pitchFamily="2" charset="-78"/>
              <a:cs typeface="Tajawal" panose="00000500000000000000" pitchFamily="2" charset="-78"/>
            </a:endParaRPr>
          </a:p>
        </c:rich>
      </c:tx>
      <c:layout>
        <c:manualLayout>
          <c:xMode val="edge"/>
          <c:yMode val="edge"/>
          <c:x val="0.41343090185129178"/>
          <c:y val="0"/>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6944-4343-A217-15997737CE2E}"/>
              </c:ext>
            </c:extLst>
          </c:dPt>
          <c:dPt>
            <c:idx val="1"/>
            <c:bubble3D val="0"/>
            <c:spPr>
              <a:solidFill>
                <a:srgbClr val="E1E4E9"/>
              </a:solidFill>
              <a:ln w="19050">
                <a:solidFill>
                  <a:schemeClr val="lt1"/>
                </a:solidFill>
              </a:ln>
              <a:effectLst/>
            </c:spPr>
            <c:extLst>
              <c:ext xmlns:c16="http://schemas.microsoft.com/office/drawing/2014/chart" uri="{C3380CC4-5D6E-409C-BE32-E72D297353CC}">
                <c16:uniqueId val="{00000003-6944-4343-A217-15997737CE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الوارد!$O$10:$O$11</c:f>
              <c:strCache>
                <c:ptCount val="2"/>
                <c:pt idx="0">
                  <c:v>نجح</c:v>
                </c:pt>
                <c:pt idx="1">
                  <c:v>فشل</c:v>
                </c:pt>
              </c:strCache>
            </c:strRef>
          </c:cat>
          <c:val>
            <c:numRef>
              <c:f>الوارد!$P$10:$P$11</c:f>
              <c:numCache>
                <c:formatCode>General</c:formatCode>
                <c:ptCount val="2"/>
                <c:pt idx="0">
                  <c:v>0</c:v>
                </c:pt>
                <c:pt idx="1">
                  <c:v>0</c:v>
                </c:pt>
              </c:numCache>
            </c:numRef>
          </c:val>
          <c:extLst>
            <c:ext xmlns:c16="http://schemas.microsoft.com/office/drawing/2014/chart" uri="{C3380CC4-5D6E-409C-BE32-E72D297353CC}">
              <c16:uniqueId val="{00000004-6944-4343-A217-15997737CE2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ar-SA" sz="2400">
                <a:latin typeface="Tajawal" panose="00000500000000000000" pitchFamily="2" charset="-78"/>
                <a:cs typeface="Tajawal" panose="00000500000000000000" pitchFamily="2" charset="-78"/>
              </a:rPr>
              <a:t>حالة الاختبار </a:t>
            </a:r>
            <a:endParaRPr lang="en-US" sz="2400">
              <a:latin typeface="Tajawal" panose="00000500000000000000" pitchFamily="2" charset="-78"/>
              <a:cs typeface="Tajawal" panose="00000500000000000000" pitchFamily="2" charset="-78"/>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1D15-4556-9035-55D6E422DB71}"/>
              </c:ext>
            </c:extLst>
          </c:dPt>
          <c:dPt>
            <c:idx val="1"/>
            <c:bubble3D val="0"/>
            <c:spPr>
              <a:solidFill>
                <a:srgbClr val="E1E4E9"/>
              </a:solidFill>
              <a:ln w="19050">
                <a:solidFill>
                  <a:schemeClr val="lt1"/>
                </a:solidFill>
              </a:ln>
              <a:effectLst/>
            </c:spPr>
            <c:extLst>
              <c:ext xmlns:c16="http://schemas.microsoft.com/office/drawing/2014/chart" uri="{C3380CC4-5D6E-409C-BE32-E72D297353CC}">
                <c16:uniqueId val="{00000003-1D15-4556-9035-55D6E422DB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'الصادر '!$N$10:$N$11</c:f>
              <c:strCache>
                <c:ptCount val="2"/>
                <c:pt idx="0">
                  <c:v>نجح</c:v>
                </c:pt>
                <c:pt idx="1">
                  <c:v>فشل</c:v>
                </c:pt>
              </c:strCache>
            </c:strRef>
          </c:cat>
          <c:val>
            <c:numRef>
              <c:f>'الصادر '!$O$10:$O$11</c:f>
              <c:numCache>
                <c:formatCode>General</c:formatCode>
                <c:ptCount val="2"/>
                <c:pt idx="0">
                  <c:v>0</c:v>
                </c:pt>
                <c:pt idx="1">
                  <c:v>0</c:v>
                </c:pt>
              </c:numCache>
            </c:numRef>
          </c:val>
          <c:extLst>
            <c:ext xmlns:c16="http://schemas.microsoft.com/office/drawing/2014/chart" uri="{C3380CC4-5D6E-409C-BE32-E72D297353CC}">
              <c16:uniqueId val="{00000004-1D15-4556-9035-55D6E422DB7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jawal" panose="00000500000000000000" pitchFamily="2" charset="-78"/>
                <a:ea typeface="+mn-ea"/>
                <a:cs typeface="Tajawal" panose="00000500000000000000" pitchFamily="2" charset="-78"/>
              </a:defRPr>
            </a:pPr>
            <a:r>
              <a:rPr lang="ar-SA" sz="2400">
                <a:latin typeface="Tajawal" panose="00000500000000000000" pitchFamily="2" charset="-78"/>
                <a:cs typeface="Tajawal" panose="00000500000000000000" pitchFamily="2" charset="-78"/>
              </a:rPr>
              <a:t>حالة الاختبار </a:t>
            </a:r>
            <a:endParaRPr lang="en-US" sz="2400">
              <a:latin typeface="Tajawal" panose="00000500000000000000" pitchFamily="2" charset="-78"/>
              <a:cs typeface="Tajawal" panose="00000500000000000000" pitchFamily="2" charset="-78"/>
            </a:endParaRPr>
          </a:p>
        </c:rich>
      </c:tx>
      <c:layout>
        <c:manualLayout>
          <c:xMode val="edge"/>
          <c:yMode val="edge"/>
          <c:x val="0.41334965995423228"/>
          <c:y val="0"/>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jawal" panose="00000500000000000000" pitchFamily="2" charset="-78"/>
              <a:ea typeface="+mn-ea"/>
              <a:cs typeface="Tajawal" panose="00000500000000000000" pitchFamily="2" charset="-78"/>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8E6A-4E0C-AE03-AE109C3CE0DD}"/>
              </c:ext>
            </c:extLst>
          </c:dPt>
          <c:dPt>
            <c:idx val="1"/>
            <c:bubble3D val="0"/>
            <c:spPr>
              <a:solidFill>
                <a:srgbClr val="E1E4E9"/>
              </a:solidFill>
              <a:ln w="19050">
                <a:solidFill>
                  <a:schemeClr val="lt1"/>
                </a:solidFill>
              </a:ln>
              <a:effectLst/>
            </c:spPr>
            <c:extLst>
              <c:ext xmlns:c16="http://schemas.microsoft.com/office/drawing/2014/chart" uri="{C3380CC4-5D6E-409C-BE32-E72D297353CC}">
                <c16:uniqueId val="{00000003-8E6A-4E0C-AE03-AE109C3CE0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'المراسلة الداخلية '!$N$10:$N$11</c:f>
              <c:strCache>
                <c:ptCount val="2"/>
                <c:pt idx="0">
                  <c:v>نجح</c:v>
                </c:pt>
                <c:pt idx="1">
                  <c:v>فشل</c:v>
                </c:pt>
              </c:strCache>
            </c:strRef>
          </c:cat>
          <c:val>
            <c:numRef>
              <c:f>'المراسلة الداخلية '!$O$10:$O$11</c:f>
              <c:numCache>
                <c:formatCode>General</c:formatCode>
                <c:ptCount val="2"/>
                <c:pt idx="0">
                  <c:v>0</c:v>
                </c:pt>
                <c:pt idx="1">
                  <c:v>0</c:v>
                </c:pt>
              </c:numCache>
            </c:numRef>
          </c:val>
          <c:extLst>
            <c:ext xmlns:c16="http://schemas.microsoft.com/office/drawing/2014/chart" uri="{C3380CC4-5D6E-409C-BE32-E72D297353CC}">
              <c16:uniqueId val="{00000004-8E6A-4E0C-AE03-AE109C3CE0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jawal" panose="00000500000000000000" pitchFamily="2" charset="-78"/>
                <a:ea typeface="+mn-ea"/>
                <a:cs typeface="Tajawal" panose="00000500000000000000" pitchFamily="2" charset="-78"/>
              </a:defRPr>
            </a:pPr>
            <a:r>
              <a:rPr lang="ar-SA" sz="2400">
                <a:latin typeface="Tajawal" panose="00000500000000000000" pitchFamily="2" charset="-78"/>
                <a:cs typeface="Tajawal" panose="00000500000000000000" pitchFamily="2" charset="-78"/>
              </a:rPr>
              <a:t>حالة الاختبار </a:t>
            </a:r>
            <a:endParaRPr lang="en-US" sz="2400">
              <a:latin typeface="Tajawal" panose="00000500000000000000" pitchFamily="2" charset="-78"/>
              <a:cs typeface="Tajawal" panose="00000500000000000000" pitchFamily="2" charset="-78"/>
            </a:endParaRPr>
          </a:p>
        </c:rich>
      </c:tx>
      <c:layout>
        <c:manualLayout>
          <c:xMode val="edge"/>
          <c:yMode val="edge"/>
          <c:x val="0.41334965995423228"/>
          <c:y val="0"/>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jawal" panose="00000500000000000000" pitchFamily="2" charset="-78"/>
              <a:ea typeface="+mn-ea"/>
              <a:cs typeface="Tajawal" panose="00000500000000000000" pitchFamily="2" charset="-78"/>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24E4-4404-8059-9512B00AB2E4}"/>
              </c:ext>
            </c:extLst>
          </c:dPt>
          <c:dPt>
            <c:idx val="1"/>
            <c:bubble3D val="0"/>
            <c:spPr>
              <a:solidFill>
                <a:srgbClr val="E1E4E9"/>
              </a:solidFill>
              <a:ln w="19050">
                <a:solidFill>
                  <a:schemeClr val="lt1"/>
                </a:solidFill>
              </a:ln>
              <a:effectLst/>
            </c:spPr>
            <c:extLst>
              <c:ext xmlns:c16="http://schemas.microsoft.com/office/drawing/2014/chart" uri="{C3380CC4-5D6E-409C-BE32-E72D297353CC}">
                <c16:uniqueId val="{00000003-24E4-4404-8059-9512B00AB2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'البحث المتقدم '!$O$10:$O$11</c:f>
              <c:strCache>
                <c:ptCount val="2"/>
                <c:pt idx="0">
                  <c:v>نجح</c:v>
                </c:pt>
                <c:pt idx="1">
                  <c:v>فشل</c:v>
                </c:pt>
              </c:strCache>
            </c:strRef>
          </c:cat>
          <c:val>
            <c:numRef>
              <c:f>'البحث المتقدم '!$P$10:$P$11</c:f>
              <c:numCache>
                <c:formatCode>General</c:formatCode>
                <c:ptCount val="2"/>
                <c:pt idx="0">
                  <c:v>0</c:v>
                </c:pt>
                <c:pt idx="1">
                  <c:v>0</c:v>
                </c:pt>
              </c:numCache>
            </c:numRef>
          </c:val>
          <c:extLst>
            <c:ext xmlns:c16="http://schemas.microsoft.com/office/drawing/2014/chart" uri="{C3380CC4-5D6E-409C-BE32-E72D297353CC}">
              <c16:uniqueId val="{00000004-24E4-4404-8059-9512B00AB2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jawal" panose="00000500000000000000" pitchFamily="2" charset="-78"/>
                <a:ea typeface="+mn-ea"/>
                <a:cs typeface="Tajawal" panose="00000500000000000000" pitchFamily="2" charset="-78"/>
              </a:defRPr>
            </a:pPr>
            <a:r>
              <a:rPr lang="ar-SA" sz="2400">
                <a:latin typeface="Tajawal" panose="00000500000000000000" pitchFamily="2" charset="-78"/>
                <a:cs typeface="Tajawal" panose="00000500000000000000" pitchFamily="2" charset="-78"/>
              </a:rPr>
              <a:t>حالة الاختبار </a:t>
            </a:r>
            <a:endParaRPr lang="en-US" sz="2400">
              <a:latin typeface="Tajawal" panose="00000500000000000000" pitchFamily="2" charset="-78"/>
              <a:cs typeface="Tajawal" panose="00000500000000000000" pitchFamily="2" charset="-78"/>
            </a:endParaRPr>
          </a:p>
        </c:rich>
      </c:tx>
      <c:layout>
        <c:manualLayout>
          <c:xMode val="edge"/>
          <c:yMode val="edge"/>
          <c:x val="0.40737248827891931"/>
          <c:y val="0"/>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jawal" panose="00000500000000000000" pitchFamily="2" charset="-78"/>
              <a:ea typeface="+mn-ea"/>
              <a:cs typeface="Tajawal" panose="00000500000000000000" pitchFamily="2" charset="-78"/>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80DD-414C-ABC2-A53CDD6081CB}"/>
              </c:ext>
            </c:extLst>
          </c:dPt>
          <c:dPt>
            <c:idx val="1"/>
            <c:bubble3D val="0"/>
            <c:spPr>
              <a:solidFill>
                <a:srgbClr val="E1E4E9"/>
              </a:solidFill>
              <a:ln w="19050">
                <a:solidFill>
                  <a:schemeClr val="lt1"/>
                </a:solidFill>
              </a:ln>
              <a:effectLst/>
            </c:spPr>
            <c:extLst>
              <c:ext xmlns:c16="http://schemas.microsoft.com/office/drawing/2014/chart" uri="{C3380CC4-5D6E-409C-BE32-E72D297353CC}">
                <c16:uniqueId val="{00000003-80DD-414C-ABC2-A53CDD6081C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التقارير!$O$10:$O$11</c:f>
              <c:strCache>
                <c:ptCount val="2"/>
                <c:pt idx="0">
                  <c:v>نجح</c:v>
                </c:pt>
                <c:pt idx="1">
                  <c:v>فشل</c:v>
                </c:pt>
              </c:strCache>
            </c:strRef>
          </c:cat>
          <c:val>
            <c:numRef>
              <c:f>التقارير!$P$10:$P$11</c:f>
              <c:numCache>
                <c:formatCode>General</c:formatCode>
                <c:ptCount val="2"/>
                <c:pt idx="0">
                  <c:v>0</c:v>
                </c:pt>
                <c:pt idx="1">
                  <c:v>0</c:v>
                </c:pt>
              </c:numCache>
            </c:numRef>
          </c:val>
          <c:extLst>
            <c:ext xmlns:c16="http://schemas.microsoft.com/office/drawing/2014/chart" uri="{C3380CC4-5D6E-409C-BE32-E72D297353CC}">
              <c16:uniqueId val="{00000004-80DD-414C-ABC2-A53CDD6081C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jawal" panose="00000500000000000000" pitchFamily="2" charset="-78"/>
                <a:ea typeface="+mn-ea"/>
                <a:cs typeface="Tajawal" panose="00000500000000000000" pitchFamily="2" charset="-78"/>
              </a:defRPr>
            </a:pPr>
            <a:r>
              <a:rPr lang="ar-SA" sz="2400">
                <a:latin typeface="Tajawal" panose="00000500000000000000" pitchFamily="2" charset="-78"/>
                <a:cs typeface="Tajawal" panose="00000500000000000000" pitchFamily="2" charset="-78"/>
              </a:rPr>
              <a:t>حالة الاختبار </a:t>
            </a:r>
            <a:endParaRPr lang="en-US" sz="2400">
              <a:latin typeface="Tajawal" panose="00000500000000000000" pitchFamily="2" charset="-78"/>
              <a:cs typeface="Tajawal" panose="00000500000000000000" pitchFamily="2" charset="-78"/>
            </a:endParaRPr>
          </a:p>
        </c:rich>
      </c:tx>
      <c:layout>
        <c:manualLayout>
          <c:xMode val="edge"/>
          <c:yMode val="edge"/>
          <c:x val="0.41484395287306047"/>
          <c:y val="0"/>
        </c:manualLayout>
      </c:layout>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Tajawal" panose="00000500000000000000" pitchFamily="2" charset="-78"/>
              <a:ea typeface="+mn-ea"/>
              <a:cs typeface="Tajawal" panose="00000500000000000000" pitchFamily="2" charset="-78"/>
            </a:defRPr>
          </a:pPr>
          <a:endParaRPr lang="ar-SA"/>
        </a:p>
      </c:txPr>
    </c:title>
    <c:autoTitleDeleted val="0"/>
    <c:plotArea>
      <c:layout>
        <c:manualLayout>
          <c:layoutTarget val="inner"/>
          <c:xMode val="edge"/>
          <c:yMode val="edge"/>
          <c:x val="0.38034681631747674"/>
          <c:y val="0.21116277993213989"/>
          <c:w val="0.2512687540354997"/>
          <c:h val="0.64994872878762089"/>
        </c:manualLayout>
      </c:layout>
      <c:pieChart>
        <c:varyColors val="1"/>
        <c:ser>
          <c:idx val="0"/>
          <c:order val="0"/>
          <c:dPt>
            <c:idx val="0"/>
            <c:bubble3D val="0"/>
            <c:spPr>
              <a:solidFill>
                <a:srgbClr val="75C989"/>
              </a:solidFill>
              <a:ln w="19050">
                <a:solidFill>
                  <a:schemeClr val="lt1"/>
                </a:solidFill>
              </a:ln>
              <a:effectLst/>
            </c:spPr>
            <c:extLst>
              <c:ext xmlns:c16="http://schemas.microsoft.com/office/drawing/2014/chart" uri="{C3380CC4-5D6E-409C-BE32-E72D297353CC}">
                <c16:uniqueId val="{00000001-D7EE-48C1-AFD2-D6C4435604B3}"/>
              </c:ext>
            </c:extLst>
          </c:dPt>
          <c:dPt>
            <c:idx val="1"/>
            <c:bubble3D val="0"/>
            <c:spPr>
              <a:solidFill>
                <a:srgbClr val="E1E4E9"/>
              </a:solidFill>
              <a:ln w="19050">
                <a:solidFill>
                  <a:schemeClr val="lt1"/>
                </a:solidFill>
              </a:ln>
              <a:effectLst/>
            </c:spPr>
            <c:extLst>
              <c:ext xmlns:c16="http://schemas.microsoft.com/office/drawing/2014/chart" uri="{C3380CC4-5D6E-409C-BE32-E72D297353CC}">
                <c16:uniqueId val="{00000003-D7EE-48C1-AFD2-D6C4435604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SA"/>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التفويض!$O$10:$O$11</c:f>
              <c:strCache>
                <c:ptCount val="2"/>
                <c:pt idx="0">
                  <c:v>نجح</c:v>
                </c:pt>
                <c:pt idx="1">
                  <c:v>فشل</c:v>
                </c:pt>
              </c:strCache>
            </c:strRef>
          </c:cat>
          <c:val>
            <c:numRef>
              <c:f>التفويض!$P$10:$P$11</c:f>
              <c:numCache>
                <c:formatCode>General</c:formatCode>
                <c:ptCount val="2"/>
                <c:pt idx="0">
                  <c:v>0</c:v>
                </c:pt>
                <c:pt idx="1">
                  <c:v>0</c:v>
                </c:pt>
              </c:numCache>
            </c:numRef>
          </c:val>
          <c:extLst>
            <c:ext xmlns:c16="http://schemas.microsoft.com/office/drawing/2014/chart" uri="{C3380CC4-5D6E-409C-BE32-E72D297353CC}">
              <c16:uniqueId val="{00000004-D7EE-48C1-AFD2-D6C4435604B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ar-SA"/>
        </a:p>
      </c:txPr>
    </c:legend>
    <c:plotVisOnly val="1"/>
    <c:dispBlanksAs val="gap"/>
    <c:showDLblsOverMax val="0"/>
  </c:chart>
  <c:spPr>
    <a:noFill/>
    <a:ln w="9525" cap="flat" cmpd="sng" algn="ctr">
      <a:solidFill>
        <a:schemeClr val="accent1">
          <a:lumMod val="50000"/>
        </a:schemeClr>
      </a:solidFill>
      <a:round/>
    </a:ln>
    <a:effectLst/>
  </c:spPr>
  <c:txPr>
    <a:bodyPr/>
    <a:lstStyle/>
    <a:p>
      <a:pPr>
        <a:defRPr/>
      </a:pPr>
      <a:endParaRPr lang="ar-SA"/>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1513114</xdr:colOff>
      <xdr:row>6</xdr:row>
      <xdr:rowOff>1394</xdr:rowOff>
    </xdr:from>
    <xdr:to>
      <xdr:col>3</xdr:col>
      <xdr:colOff>2930772</xdr:colOff>
      <xdr:row>12</xdr:row>
      <xdr:rowOff>23178</xdr:rowOff>
    </xdr:to>
    <xdr:graphicFrame macro="">
      <xdr:nvGraphicFramePr>
        <xdr:cNvPr id="2" name="Chart 1">
          <a:extLst>
            <a:ext uri="{FF2B5EF4-FFF2-40B4-BE49-F238E27FC236}">
              <a16:creationId xmlns:a16="http://schemas.microsoft.com/office/drawing/2014/main" id="{ADE998C8-6186-4390-8EBC-7372EC560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3</xdr:col>
      <xdr:colOff>2930772</xdr:colOff>
      <xdr:row>12</xdr:row>
      <xdr:rowOff>23178</xdr:rowOff>
    </xdr:to>
    <xdr:graphicFrame macro="">
      <xdr:nvGraphicFramePr>
        <xdr:cNvPr id="2" name="Chart 1">
          <a:extLst>
            <a:ext uri="{FF2B5EF4-FFF2-40B4-BE49-F238E27FC236}">
              <a16:creationId xmlns:a16="http://schemas.microsoft.com/office/drawing/2014/main" id="{E272306A-C4D6-4385-A913-D83C9C18EC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3</xdr:col>
      <xdr:colOff>2930772</xdr:colOff>
      <xdr:row>12</xdr:row>
      <xdr:rowOff>23178</xdr:rowOff>
    </xdr:to>
    <xdr:graphicFrame macro="">
      <xdr:nvGraphicFramePr>
        <xdr:cNvPr id="2" name="Chart 1">
          <a:extLst>
            <a:ext uri="{FF2B5EF4-FFF2-40B4-BE49-F238E27FC236}">
              <a16:creationId xmlns:a16="http://schemas.microsoft.com/office/drawing/2014/main" id="{5A4228A8-7FB6-4DCD-920E-B148422082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149</xdr:col>
      <xdr:colOff>173487</xdr:colOff>
      <xdr:row>0</xdr:row>
      <xdr:rowOff>0</xdr:rowOff>
    </xdr:from>
    <xdr:to>
      <xdr:col>154</xdr:col>
      <xdr:colOff>668985</xdr:colOff>
      <xdr:row>3</xdr:row>
      <xdr:rowOff>479550</xdr:rowOff>
    </xdr:to>
    <xdr:pic>
      <xdr:nvPicPr>
        <xdr:cNvPr id="4" name="Picture 3">
          <a:extLst>
            <a:ext uri="{FF2B5EF4-FFF2-40B4-BE49-F238E27FC236}">
              <a16:creationId xmlns:a16="http://schemas.microsoft.com/office/drawing/2014/main" id="{7F48BBEE-8E1D-4D82-BA7E-79B3348165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4219923605" y="0"/>
          <a:ext cx="4880808" cy="1117725"/>
        </a:xfrm>
        <a:prstGeom prst="rect">
          <a:avLst/>
        </a:prstGeom>
        <a:solidFill>
          <a:schemeClr val="bg1"/>
        </a:solid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3</xdr:col>
      <xdr:colOff>2930772</xdr:colOff>
      <xdr:row>12</xdr:row>
      <xdr:rowOff>23178</xdr:rowOff>
    </xdr:to>
    <xdr:graphicFrame macro="">
      <xdr:nvGraphicFramePr>
        <xdr:cNvPr id="2" name="Chart 1">
          <a:extLst>
            <a:ext uri="{FF2B5EF4-FFF2-40B4-BE49-F238E27FC236}">
              <a16:creationId xmlns:a16="http://schemas.microsoft.com/office/drawing/2014/main" id="{917069D9-0192-4F5F-8A58-D80EB6683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-20579256</xdr:colOff>
      <xdr:row>0</xdr:row>
      <xdr:rowOff>0</xdr:rowOff>
    </xdr:from>
    <xdr:to>
      <xdr:col>0</xdr:col>
      <xdr:colOff>-16786401</xdr:colOff>
      <xdr:row>5</xdr:row>
      <xdr:rowOff>770</xdr:rowOff>
    </xdr:to>
    <xdr:pic>
      <xdr:nvPicPr>
        <xdr:cNvPr id="3" name="Picture 2" descr="A logo with a tree and a mountain&#10;&#10;Description automatically generated">
          <a:extLst>
            <a:ext uri="{FF2B5EF4-FFF2-40B4-BE49-F238E27FC236}">
              <a16:creationId xmlns:a16="http://schemas.microsoft.com/office/drawing/2014/main" id="{A0D49A38-EA76-445D-B166-C96CDD49B5C5}"/>
            </a:ext>
          </a:extLst>
        </xdr:cNvPr>
        <xdr:cNvPicPr>
          <a:picLocks noChangeAspect="1"/>
        </xdr:cNvPicPr>
      </xdr:nvPicPr>
      <xdr:blipFill>
        <a:blip xmlns:r="http://schemas.openxmlformats.org/officeDocument/2006/relationships" r:embed="rId2">
          <a:extLst>
            <a:ext uri="{BEBA8EAE-BF5A-486C-A8C5-ECC9F3942E4B}">
              <a14:imgProps xmlns:a14="http://schemas.microsoft.com/office/drawing/2010/main">
                <a14:imgLayer r:embed="rId3">
                  <a14:imgEffect>
                    <a14:brightnessContrast bright="20000" contrast="-40000"/>
                  </a14:imgEffect>
                </a14:imgLayer>
              </a14:imgProps>
            </a:ext>
            <a:ext uri="{28A0092B-C50C-407E-A947-70E740481C1C}">
              <a14:useLocalDpi xmlns:a14="http://schemas.microsoft.com/office/drawing/2010/main" val="0"/>
            </a:ext>
          </a:extLst>
        </a:blip>
        <a:stretch>
          <a:fillRect/>
        </a:stretch>
      </xdr:blipFill>
      <xdr:spPr>
        <a:xfrm>
          <a:off x="14245141866" y="0"/>
          <a:ext cx="3798570" cy="113996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3</xdr:col>
      <xdr:colOff>2930772</xdr:colOff>
      <xdr:row>12</xdr:row>
      <xdr:rowOff>23178</xdr:rowOff>
    </xdr:to>
    <xdr:graphicFrame macro="">
      <xdr:nvGraphicFramePr>
        <xdr:cNvPr id="2" name="Chart 1">
          <a:extLst>
            <a:ext uri="{FF2B5EF4-FFF2-40B4-BE49-F238E27FC236}">
              <a16:creationId xmlns:a16="http://schemas.microsoft.com/office/drawing/2014/main" id="{1D0E6D85-A76F-4AF7-BC96-450BE1B0B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3</xdr:col>
      <xdr:colOff>2930772</xdr:colOff>
      <xdr:row>12</xdr:row>
      <xdr:rowOff>23178</xdr:rowOff>
    </xdr:to>
    <xdr:graphicFrame macro="">
      <xdr:nvGraphicFramePr>
        <xdr:cNvPr id="2" name="Chart 1">
          <a:extLst>
            <a:ext uri="{FF2B5EF4-FFF2-40B4-BE49-F238E27FC236}">
              <a16:creationId xmlns:a16="http://schemas.microsoft.com/office/drawing/2014/main" id="{D2FD95F1-C12C-4EF3-92E4-EC7E908F9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1513114</xdr:colOff>
      <xdr:row>5</xdr:row>
      <xdr:rowOff>331945</xdr:rowOff>
    </xdr:from>
    <xdr:to>
      <xdr:col>3</xdr:col>
      <xdr:colOff>2930772</xdr:colOff>
      <xdr:row>12</xdr:row>
      <xdr:rowOff>23178</xdr:rowOff>
    </xdr:to>
    <xdr:graphicFrame macro="">
      <xdr:nvGraphicFramePr>
        <xdr:cNvPr id="2" name="Chart 1">
          <a:extLst>
            <a:ext uri="{FF2B5EF4-FFF2-40B4-BE49-F238E27FC236}">
              <a16:creationId xmlns:a16="http://schemas.microsoft.com/office/drawing/2014/main" id="{5D6F2EF7-1A80-4F86-8A00-8EB4FEF39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isbmesa-my.sharepoint.com/Users/USER1/AppData/Local/Microsoft/Windows/INetCache/Content.Outlook/469OZFS6/&#1587;&#1610;&#1606;&#1575;&#1585;&#1610;&#1608;%20&#1573;&#1582;&#1578;&#1576;&#1575;&#1585;%20&#1606;&#1592;&#1575;&#1605;%20&#1578;&#1585;&#1575;&#1587;&#1604;%20_%20IMO%20%20comments%20_%20&#1575;&#1604;&#1573;&#1589;&#1583;&#1575;&#1585;%202%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الإصدار"/>
      <sheetName val="سيناريوهات الإختبار"/>
      <sheetName val="1 . نموذج الوارد"/>
      <sheetName val="2 . نموذج الصادر"/>
      <sheetName val="3 . نموذج الوارد السري"/>
      <sheetName val="4 . نموذج الصادر السري"/>
      <sheetName val="5 . نموذج الداخلي"/>
      <sheetName val="6 . التعاميم"/>
      <sheetName val="7 . القرارات"/>
      <sheetName val="_Values_"/>
      <sheetName val="8 . عملية - التخصيص"/>
      <sheetName val="9 . التفويض"/>
      <sheetName val="10 . المتابع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2ECCC99-DE90-4C71-984B-DE0BD2C633DC}" name="Table2268371378910" displayName="Table2268371378910" ref="A15:G16" insertRowShift="1" totalsRowShown="0" headerRowDxfId="105" dataDxfId="103" headerRowBorderDxfId="104" tableBorderDxfId="102" totalsRowBorderDxfId="101">
  <autoFilter ref="A15:G16" xr:uid="{42EC6AF4-B771-48DE-8F9B-B00D10F4F178}"/>
  <tableColumns count="7">
    <tableColumn id="1" xr3:uid="{CF67A0AC-33CC-4B9E-A457-E28E9FE70971}" name="رقم" dataDxfId="100" dataCellStyle="Normal 2"/>
    <tableColumn id="5" xr3:uid="{2F9BA23D-7A05-48DA-ACCD-BA327AA602E8}" name="شروط مسبقة" dataDxfId="99"/>
    <tableColumn id="2" xr3:uid="{07D05C3F-FCC9-4680-BC08-DE5C2658C8CD}" name="وصف حالة الاختبار" dataDxfId="98" dataCellStyle="Normal 2"/>
    <tableColumn id="8" xr3:uid="{EB6795FE-3206-418F-8BED-9CE97F27D63F}" name="حالات الاختبار" dataDxfId="97"/>
    <tableColumn id="3" xr3:uid="{C54F74B6-03A0-45F1-ADC2-C8F3AABEAF4A}" name="النتائج المتوقعة" dataDxfId="96" dataCellStyle="Normal 2"/>
    <tableColumn id="10" xr3:uid="{9FAAA84F-23FD-4522-83B0-CADF3AA97727}" name="النتائج الفعلية" dataDxfId="95"/>
    <tableColumn id="7" xr3:uid="{661B010B-514B-40BF-9744-E79BE9AA2BE2}" name="نتائج الإختبار" dataDxfId="94"/>
  </tableColumns>
  <tableStyleInfo name="TableStyleLight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C8F5AA-AE4D-4FC6-BF3D-0F3ABB48BC06}" name="Table226837136" displayName="Table226837136" ref="A15:G38" insertRowShift="1" totalsRowShown="0" headerRowDxfId="93" dataDxfId="91" headerRowBorderDxfId="92" tableBorderDxfId="90" totalsRowBorderDxfId="89">
  <autoFilter ref="A15:G38" xr:uid="{42EC6AF4-B771-48DE-8F9B-B00D10F4F178}"/>
  <tableColumns count="7">
    <tableColumn id="1" xr3:uid="{E1C56079-05D1-48BD-8F19-209576D91D7C}" name="رقم" dataDxfId="88" dataCellStyle="Normal 2">
      <calculatedColumnFormula>ROW(A1)</calculatedColumnFormula>
    </tableColumn>
    <tableColumn id="8" xr3:uid="{C31ED1F1-244A-4BF0-8608-65013ED79652}" name="شروط مسبقة " dataDxfId="87"/>
    <tableColumn id="5" xr3:uid="{77ADCCE8-7962-476A-AFF8-F472440678B5}" name="وصف حالة الاختبار" dataDxfId="86"/>
    <tableColumn id="2" xr3:uid="{97C80D79-DF98-475C-81AE-9A74091E65C3}" name=" حالات الاختبار" dataDxfId="85" dataCellStyle="Normal 2"/>
    <tableColumn id="3" xr3:uid="{14886B46-1C05-4B2D-A2D4-BFBA4B96CF79}" name="النتائج المتوقعة" dataDxfId="84" dataCellStyle="Normal 2"/>
    <tableColumn id="4" xr3:uid="{A043FF42-F60C-4294-90A1-60D717D318CB}" name="النتائج الفعلية" dataDxfId="83" dataCellStyle="Normal 2"/>
    <tableColumn id="7" xr3:uid="{0BF4A316-9E9C-45FE-A624-183FA9CC0F45}" name="نتائج الإختبار" dataDxfId="82"/>
  </tableColumns>
  <tableStyleInfo name="TableStyleLight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774049C-FDA7-41EC-8809-694F146D1637}" name="Table22683713211" displayName="Table22683713211" ref="A15:G36" insertRowShift="1" totalsRowShown="0" headerRowDxfId="81" dataDxfId="79" headerRowBorderDxfId="80" tableBorderDxfId="78" totalsRowBorderDxfId="77">
  <autoFilter ref="A15:G36" xr:uid="{42EC6AF4-B771-48DE-8F9B-B00D10F4F178}"/>
  <tableColumns count="7">
    <tableColumn id="1" xr3:uid="{295146A0-F76A-4779-AC2D-2C7C0FA9784A}" name="رقم" dataDxfId="76" dataCellStyle="Normal 2"/>
    <tableColumn id="9" xr3:uid="{3D054BE6-FA5A-4FFD-BCEB-D4CC1D9D098D}" name="شروط مسبقة " dataDxfId="75"/>
    <tableColumn id="8" xr3:uid="{7EB4717E-D48A-4A0F-845C-8D8301596452}" name="وصف حالة الاختبار" dataDxfId="74"/>
    <tableColumn id="2" xr3:uid="{4B510495-DEB5-4A3A-9B83-1DA106A80D8E}" name="حالات الاختبار " dataDxfId="73" dataCellStyle="Normal 2"/>
    <tableColumn id="3" xr3:uid="{04C42C3F-B5B8-488F-BC60-FCD61675658E}" name="النتائج المتوقعة" dataDxfId="72" dataCellStyle="Normal 2"/>
    <tableColumn id="4" xr3:uid="{E4BE6F85-3468-4907-9A9F-2D7F24B1E2BA}" name="النتائج الفعلية" dataDxfId="71" dataCellStyle="Normal 2"/>
    <tableColumn id="6" xr3:uid="{51C6F171-9A67-495D-89FA-5CDBE31C0E6C}" name="نتائج الاختبار" dataDxfId="70" dataCellStyle="Normal 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C57D71C-E6F0-4D16-B4A4-885A94C5ED41}" name="Table226837132312" displayName="Table226837132312" ref="A15:G32" insertRowShift="1" totalsRowShown="0" headerRowDxfId="69" dataDxfId="67" headerRowBorderDxfId="68" tableBorderDxfId="66" totalsRowBorderDxfId="65" dataCellStyle="Input">
  <autoFilter ref="A15:G32" xr:uid="{42EC6AF4-B771-48DE-8F9B-B00D10F4F178}"/>
  <tableColumns count="7">
    <tableColumn id="1" xr3:uid="{3BB55643-5546-42FA-9D43-B6AC58382A8A}" name="رقم" dataDxfId="64" dataCellStyle="Input">
      <calculatedColumnFormula>ROW(A1)</calculatedColumnFormula>
    </tableColumn>
    <tableColumn id="8" xr3:uid="{F4428645-E808-4DF5-AC6B-CF16F82DA5EE}" name="شروط مسبقة" dataDxfId="63" dataCellStyle="Input"/>
    <tableColumn id="5" xr3:uid="{DA1C6B7B-B67D-4098-A862-B2C4039623ED}" name="وصف حالات الاختبار" dataDxfId="62" dataCellStyle="Input"/>
    <tableColumn id="2" xr3:uid="{82A742CA-E76A-42FF-9AF5-F6DD21137D4D}" name="حالات الاختبار" dataDxfId="61" dataCellStyle="Input"/>
    <tableColumn id="3" xr3:uid="{0B961ABF-6AE1-424F-A271-4CDBB50E4961}" name="النتائج المتوقعة" dataDxfId="60" dataCellStyle="Input"/>
    <tableColumn id="4" xr3:uid="{B483F615-D692-40E3-9977-6B0FE961D885}" name="النتائج الفعلية" dataDxfId="59" dataCellStyle="Input"/>
    <tableColumn id="6" xr3:uid="{06EF8616-35CD-44EC-83E9-045905EC15AB}" name=" نتائج الاختبار " dataDxfId="58" dataCellStyle="Input"/>
  </tableColumns>
  <tableStyleInfo name="TableStyleLight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9FDCEC-B8A8-4EC0-90F5-1D9B3141CDE7}" name="Table22683713234" displayName="Table22683713234" ref="A15:G19" insertRowShift="1" totalsRowShown="0" headerRowDxfId="57" dataDxfId="55" headerRowBorderDxfId="56" tableBorderDxfId="54" totalsRowBorderDxfId="53">
  <autoFilter ref="A15:G19" xr:uid="{42EC6AF4-B771-48DE-8F9B-B00D10F4F178}"/>
  <tableColumns count="7">
    <tableColumn id="1" xr3:uid="{67E2614A-8B87-45F9-B1E5-9B5AD2CCCF35}" name="رقم" dataDxfId="52" dataCellStyle="Normal 2"/>
    <tableColumn id="8" xr3:uid="{15FFF97E-9B90-4080-BFD2-B1DF9B3F6CE3}" name="شروط مسبقة" dataDxfId="51" dataCellStyle="Normal 2"/>
    <tableColumn id="5" xr3:uid="{BE17CB95-209A-40DB-AF8A-79E0EA1C9A3E}" name="وصف حالة الاختبار" dataDxfId="50" dataCellStyle="Normal 2"/>
    <tableColumn id="2" xr3:uid="{3B489D0B-98AA-45BA-BB6E-60E4144C7482}" name="حالات الاختبار " dataDxfId="49" dataCellStyle="Normal 2"/>
    <tableColumn id="3" xr3:uid="{2770A470-A07E-4A04-9073-6D1434A35279}" name="النتائج المتوقعة" dataDxfId="48" dataCellStyle="Normal 2"/>
    <tableColumn id="4" xr3:uid="{0DE05A25-E870-4C5F-965D-5A06A1AB9358}" name="النتائج الفعلية" dataDxfId="47" dataCellStyle="Normal 2"/>
    <tableColumn id="7" xr3:uid="{AAFDE7C2-0D8B-4611-AF55-9C9DC8432289}" name="نتائج الإختبار" dataDxfId="46"/>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D1DD0A-181D-4B05-85A2-580A41779DFC}" name="Table226837132345" displayName="Table226837132345" ref="A15:G21" insertRowShift="1" totalsRowShown="0" headerRowDxfId="45" dataDxfId="43" headerRowBorderDxfId="44" tableBorderDxfId="42" totalsRowBorderDxfId="41">
  <autoFilter ref="A15:G21" xr:uid="{42EC6AF4-B771-48DE-8F9B-B00D10F4F178}"/>
  <tableColumns count="7">
    <tableColumn id="1" xr3:uid="{81E5398B-E248-4C13-B54E-C504789743D7}" name="رقم" dataDxfId="40" dataCellStyle="Normal 2"/>
    <tableColumn id="2" xr3:uid="{82F0B5DD-ED91-489D-84DA-BDE7CBC6A100}" name="شروط مسبقة" dataDxfId="39" dataCellStyle="Normal 2"/>
    <tableColumn id="8" xr3:uid="{BA485EA4-2FA2-4E78-9AE4-2F00D187D8BE}" name="وصف حالة الاختبار" dataDxfId="38"/>
    <tableColumn id="3" xr3:uid="{F7F484BA-9970-4375-B91F-9D5B96F57FA5}" name=" حالات الاختبار" dataDxfId="37" dataCellStyle="Normal 2"/>
    <tableColumn id="4" xr3:uid="{C98450B1-1650-43D5-96D7-23A22F9373FB}" name="النتائج المتوقعة" dataDxfId="36" dataCellStyle="Normal 2"/>
    <tableColumn id="6" xr3:uid="{366F4C2E-A9EE-4392-B6C3-5008DA1EA722}" name="النتائج الفعلية" dataDxfId="35" dataCellStyle="Normal 2"/>
    <tableColumn id="10" xr3:uid="{D774FB73-CD55-4B80-A148-9B45AD8588C0}" name="نتائج الاختبار" dataDxfId="34"/>
  </tableColumns>
  <tableStyleInfo name="TableStyleLight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ED0AA45-F149-4D4E-86BE-2542B77714B8}" name="Table226837137" displayName="Table226837137" ref="A15:G16" insertRowShift="1" totalsRowShown="0" headerRowDxfId="33" dataDxfId="31" headerRowBorderDxfId="32" tableBorderDxfId="30" totalsRowBorderDxfId="29">
  <autoFilter ref="A15:G16" xr:uid="{42EC6AF4-B771-48DE-8F9B-B00D10F4F178}"/>
  <tableColumns count="7">
    <tableColumn id="1" xr3:uid="{3AE778D7-5F2A-4770-8917-B7B921956AC0}" name="رقم" dataDxfId="28" dataCellStyle="Normal 2">
      <calculatedColumnFormula>ROW(A1)</calculatedColumnFormula>
    </tableColumn>
    <tableColumn id="2" xr3:uid="{31178961-203D-4BE8-BCF6-47956D16F20B}" name="شروط مسبقة" dataDxfId="27" dataCellStyle="Normal 2"/>
    <tableColumn id="8" xr3:uid="{3B9CA0C2-D23E-4565-8227-CA82B07C3DA2}" name="وصف حالة الاختبار" dataDxfId="26" dataCellStyle="Normal 2"/>
    <tableColumn id="3" xr3:uid="{24D14E2E-4342-47F2-9C2C-20E9E8D64180}" name="حالات الاختبار" dataDxfId="25" dataCellStyle="Normal 2"/>
    <tableColumn id="4" xr3:uid="{154FCDAC-A489-4792-BEE0-39934E46E6B3}" name="النتائج المتوقعة" dataDxfId="24" dataCellStyle="Normal 2"/>
    <tableColumn id="6" xr3:uid="{6FAA21A1-E6C2-494A-BDFB-229F489AD4EE}" name="النتائج الفعلية" dataDxfId="23" dataCellStyle="Normal 2"/>
    <tableColumn id="10" xr3:uid="{DF1D5ECC-3A2D-4346-AF1A-62DFA3BA4D86}" name="نتائج الاختبار" dataDxfId="22"/>
  </tableColumns>
  <tableStyleInfo name="TableStyleLight15"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3C78D8"/>
      </a:hlink>
      <a:folHlink>
        <a:srgbClr val="3C78D8"/>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031A3D-3059-49EC-BED5-DCC0F0FAC3E1}">
  <sheetPr>
    <outlinePr summaryBelow="0" summaryRight="0"/>
  </sheetPr>
  <dimension ref="A1:S956"/>
  <sheetViews>
    <sheetView rightToLeft="1" zoomScale="50" zoomScaleNormal="50" workbookViewId="0">
      <selection activeCell="C16" sqref="C16"/>
    </sheetView>
  </sheetViews>
  <sheetFormatPr defaultColWidth="12.6640625" defaultRowHeight="15.75" customHeight="1"/>
  <cols>
    <col min="1" max="1" width="33.6640625" style="3" bestFit="1" customWidth="1"/>
    <col min="2" max="2" width="72.6640625" bestFit="1" customWidth="1"/>
    <col min="3" max="3" width="103.33203125" bestFit="1" customWidth="1"/>
    <col min="4" max="4" width="78.33203125" customWidth="1"/>
    <col min="5" max="5" width="60.44140625" bestFit="1" customWidth="1"/>
    <col min="6" max="6" width="54" bestFit="1" customWidth="1"/>
    <col min="7" max="7" width="54" customWidth="1"/>
    <col min="16" max="16" width="14" customWidth="1"/>
    <col min="17" max="17" width="19.88671875" customWidth="1"/>
  </cols>
  <sheetData>
    <row r="1" spans="1:19" ht="15.75" customHeight="1">
      <c r="A1" s="108" t="s">
        <v>0</v>
      </c>
      <c r="B1" s="108"/>
      <c r="C1" s="108"/>
      <c r="D1" s="108"/>
      <c r="E1" s="108"/>
      <c r="F1" s="108"/>
      <c r="G1" s="108"/>
    </row>
    <row r="2" spans="1:19" ht="15.75" customHeight="1">
      <c r="A2" s="108"/>
      <c r="B2" s="108"/>
      <c r="C2" s="108"/>
      <c r="D2" s="108"/>
      <c r="E2" s="108"/>
      <c r="F2" s="108"/>
      <c r="G2" s="108"/>
      <c r="H2" s="70"/>
      <c r="I2" s="70"/>
      <c r="J2" s="70"/>
      <c r="K2" s="70"/>
      <c r="L2" s="70"/>
      <c r="M2" s="70"/>
      <c r="N2" s="70"/>
      <c r="O2" s="70"/>
      <c r="P2" s="70"/>
      <c r="Q2" s="70"/>
    </row>
    <row r="3" spans="1:19" ht="15.75" customHeight="1">
      <c r="A3" s="108"/>
      <c r="B3" s="108"/>
      <c r="C3" s="108"/>
      <c r="D3" s="108"/>
      <c r="E3" s="108"/>
      <c r="F3" s="108"/>
      <c r="G3" s="108"/>
      <c r="H3" s="70"/>
      <c r="I3" s="70"/>
      <c r="J3" s="70"/>
      <c r="K3" s="70"/>
      <c r="L3" s="70"/>
      <c r="M3" s="70"/>
      <c r="N3" s="70"/>
      <c r="O3" s="70"/>
      <c r="P3" s="70"/>
      <c r="Q3" s="70"/>
    </row>
    <row r="4" spans="1:19" ht="39.6" customHeight="1">
      <c r="A4" s="109"/>
      <c r="B4" s="109"/>
      <c r="C4" s="109"/>
      <c r="D4" s="109"/>
      <c r="E4" s="109"/>
      <c r="F4" s="109"/>
      <c r="G4" s="109"/>
      <c r="H4" s="70"/>
      <c r="I4" s="70"/>
      <c r="J4" s="70"/>
      <c r="K4" s="70"/>
      <c r="L4" s="70"/>
      <c r="M4" s="70"/>
      <c r="N4" s="70"/>
      <c r="O4" s="70"/>
      <c r="P4" s="70"/>
      <c r="Q4" s="70"/>
    </row>
    <row r="5" spans="1:19" ht="1.2" customHeight="1">
      <c r="A5" s="13"/>
      <c r="B5" s="11"/>
      <c r="C5" s="11"/>
      <c r="D5" s="11"/>
      <c r="E5" s="11"/>
      <c r="F5" s="11"/>
      <c r="G5" s="11"/>
      <c r="H5" s="70"/>
      <c r="I5" s="70"/>
      <c r="J5" s="70"/>
      <c r="K5" s="70"/>
      <c r="L5" s="70"/>
      <c r="M5" s="70"/>
      <c r="N5" s="70"/>
      <c r="O5" s="70"/>
      <c r="P5" s="70"/>
      <c r="Q5" s="70"/>
    </row>
    <row r="6" spans="1:19" ht="28.2">
      <c r="A6" s="13"/>
      <c r="B6" s="11"/>
      <c r="C6" s="10"/>
      <c r="D6" s="11"/>
      <c r="E6" s="11"/>
      <c r="F6" s="11"/>
      <c r="G6" s="11"/>
      <c r="H6" s="70"/>
      <c r="I6" s="70"/>
      <c r="J6" s="70"/>
      <c r="K6" s="70"/>
      <c r="L6" s="70"/>
      <c r="M6" s="70"/>
      <c r="N6" s="70"/>
      <c r="O6" s="70"/>
      <c r="P6" s="70"/>
      <c r="Q6" s="70"/>
    </row>
    <row r="7" spans="1:19" ht="28.2">
      <c r="A7" s="13"/>
      <c r="B7" s="11"/>
      <c r="C7" s="10"/>
      <c r="D7" s="11"/>
      <c r="E7" s="11"/>
      <c r="F7" s="11"/>
      <c r="G7" s="11"/>
      <c r="H7" s="70"/>
      <c r="I7" s="70"/>
      <c r="J7" s="70"/>
      <c r="K7" s="70"/>
      <c r="L7" s="70"/>
      <c r="M7" s="70"/>
      <c r="N7" s="70"/>
      <c r="O7" s="70"/>
      <c r="P7" s="70"/>
      <c r="Q7" s="70"/>
      <c r="R7" s="8">
        <f>COUNTIF(A:G,"ريوف الحربي")</f>
        <v>0</v>
      </c>
      <c r="S7" s="7"/>
    </row>
    <row r="8" spans="1:19" ht="28.8">
      <c r="A8" s="75" t="s">
        <v>1</v>
      </c>
      <c r="B8" s="67" t="s">
        <v>2</v>
      </c>
      <c r="C8" s="10"/>
      <c r="D8" s="11"/>
      <c r="E8" s="11"/>
      <c r="F8" s="11"/>
      <c r="G8" s="11"/>
      <c r="H8" s="70"/>
      <c r="I8" s="70"/>
      <c r="J8" s="70"/>
      <c r="K8" s="70"/>
      <c r="L8" s="70"/>
      <c r="M8" s="70"/>
      <c r="N8" s="70"/>
      <c r="O8" s="70"/>
      <c r="P8" s="70"/>
      <c r="Q8" s="70"/>
      <c r="R8" s="8">
        <f>COUNTIF(A:G,"ريماز المجنحي")</f>
        <v>0</v>
      </c>
      <c r="S8" s="7"/>
    </row>
    <row r="9" spans="1:19" ht="56.4">
      <c r="A9" s="75" t="s">
        <v>3</v>
      </c>
      <c r="B9" s="67" t="s">
        <v>4</v>
      </c>
      <c r="C9" s="10"/>
      <c r="D9" s="11"/>
      <c r="E9" s="11"/>
      <c r="F9" s="11"/>
      <c r="G9" s="11"/>
      <c r="H9" s="70"/>
      <c r="I9" s="70"/>
      <c r="J9" s="70"/>
      <c r="K9" s="70"/>
      <c r="L9" s="70"/>
      <c r="M9" s="70"/>
      <c r="N9" s="8"/>
      <c r="O9" s="8"/>
      <c r="P9" s="8"/>
      <c r="Q9" s="8"/>
      <c r="R9" s="8">
        <f>COUNTIF(A:G,"فريق الجودة")</f>
        <v>0</v>
      </c>
      <c r="S9" s="7"/>
    </row>
    <row r="10" spans="1:19" ht="28.8">
      <c r="A10" s="75" t="s">
        <v>5</v>
      </c>
      <c r="B10" s="68"/>
      <c r="C10" s="11"/>
      <c r="D10" s="11"/>
      <c r="E10" s="11"/>
      <c r="F10" s="11"/>
      <c r="G10" s="11"/>
      <c r="H10" s="70"/>
      <c r="I10" s="70"/>
      <c r="J10" s="70"/>
      <c r="K10" s="70"/>
      <c r="L10" s="70"/>
      <c r="M10" s="70"/>
      <c r="N10" s="8"/>
      <c r="O10" s="8" t="s">
        <v>6</v>
      </c>
      <c r="P10" s="8">
        <f>COUNTIF(A:G,"نجح")</f>
        <v>0</v>
      </c>
      <c r="Q10" s="8"/>
      <c r="R10" s="8">
        <f>COUNTIF(A:G,"سلطان نعمان")</f>
        <v>0</v>
      </c>
      <c r="S10" s="7"/>
    </row>
    <row r="11" spans="1:19" ht="52.2" customHeight="1">
      <c r="A11" s="75" t="s">
        <v>7</v>
      </c>
      <c r="B11" s="67">
        <v>1</v>
      </c>
      <c r="C11" s="11"/>
      <c r="D11" s="11"/>
      <c r="E11" s="11"/>
      <c r="F11" s="11"/>
      <c r="G11" s="11"/>
      <c r="H11" s="70"/>
      <c r="I11" s="70"/>
      <c r="J11" s="70"/>
      <c r="K11" s="70"/>
      <c r="L11" s="70"/>
      <c r="M11" s="70"/>
      <c r="N11" s="8"/>
      <c r="O11" s="8" t="s">
        <v>8</v>
      </c>
      <c r="P11" s="8">
        <f>COUNTIF(A:G,"فشل")</f>
        <v>0</v>
      </c>
      <c r="Q11" s="8"/>
      <c r="R11" s="8"/>
      <c r="S11" s="7"/>
    </row>
    <row r="12" spans="1:19" ht="25.2" customHeight="1">
      <c r="A12" s="11"/>
      <c r="B12" s="11"/>
      <c r="C12" s="11"/>
      <c r="D12" s="11"/>
      <c r="E12" s="11"/>
      <c r="F12" s="11"/>
      <c r="G12" s="11"/>
      <c r="H12" s="70"/>
      <c r="I12" s="70"/>
      <c r="J12" s="70"/>
      <c r="K12" s="70"/>
      <c r="L12" s="70"/>
      <c r="M12" s="70"/>
      <c r="N12" s="8"/>
      <c r="O12" s="8"/>
      <c r="P12" s="8"/>
      <c r="Q12" s="8"/>
      <c r="R12" s="7"/>
      <c r="S12" s="7"/>
    </row>
    <row r="13" spans="1:19" ht="14.4">
      <c r="A13" s="11"/>
      <c r="B13" s="11"/>
      <c r="C13" s="11"/>
      <c r="D13" s="11"/>
      <c r="E13" s="11"/>
      <c r="F13" s="11"/>
      <c r="G13" s="11"/>
      <c r="H13" s="70"/>
      <c r="I13" s="70"/>
      <c r="J13" s="70"/>
      <c r="K13" s="70"/>
      <c r="L13" s="70"/>
      <c r="M13" s="70"/>
      <c r="N13" s="8"/>
      <c r="O13" s="8"/>
      <c r="P13" s="8"/>
      <c r="Q13" s="8"/>
      <c r="R13" s="7"/>
      <c r="S13" s="7"/>
    </row>
    <row r="14" spans="1:19" ht="14.4">
      <c r="A14" s="11"/>
      <c r="B14" s="11"/>
      <c r="C14" s="11"/>
      <c r="D14" s="11"/>
      <c r="E14" s="11"/>
      <c r="F14" s="11"/>
      <c r="G14" s="11"/>
      <c r="H14" s="70"/>
      <c r="I14" s="70"/>
      <c r="J14" s="70"/>
      <c r="K14" s="70"/>
      <c r="L14" s="70"/>
      <c r="M14" s="70"/>
      <c r="N14" s="70"/>
      <c r="O14" s="70"/>
      <c r="P14" s="70"/>
      <c r="Q14" s="70"/>
      <c r="R14" s="7"/>
      <c r="S14" s="7"/>
    </row>
    <row r="15" spans="1:19" s="9" customFormat="1" ht="40.799999999999997">
      <c r="A15" s="12" t="s">
        <v>9</v>
      </c>
      <c r="B15" s="12" t="s">
        <v>10</v>
      </c>
      <c r="C15" s="12" t="s">
        <v>11</v>
      </c>
      <c r="D15" s="12" t="s">
        <v>12</v>
      </c>
      <c r="E15" s="12" t="s">
        <v>13</v>
      </c>
      <c r="F15" s="12" t="s">
        <v>14</v>
      </c>
      <c r="G15" s="12" t="s">
        <v>15</v>
      </c>
      <c r="H15" s="71"/>
      <c r="I15" s="71"/>
      <c r="J15" s="71"/>
      <c r="K15" s="71"/>
      <c r="L15" s="71"/>
      <c r="M15" s="71"/>
      <c r="N15" s="71"/>
      <c r="O15" s="71"/>
      <c r="P15" s="71"/>
      <c r="Q15" s="71"/>
    </row>
    <row r="16" spans="1:19" ht="316.8">
      <c r="A16" s="36">
        <f t="shared" ref="A16" si="0">ROW(A1)</f>
        <v>1</v>
      </c>
      <c r="B16" s="24" t="s">
        <v>16</v>
      </c>
      <c r="C16" s="31" t="s">
        <v>17</v>
      </c>
      <c r="D16" s="28" t="s">
        <v>18</v>
      </c>
      <c r="E16" s="32" t="s">
        <v>19</v>
      </c>
      <c r="F16" s="30"/>
      <c r="G16" s="37"/>
      <c r="H16" s="70"/>
      <c r="I16" s="70"/>
      <c r="J16" s="70"/>
      <c r="K16" s="70"/>
      <c r="L16" s="70"/>
      <c r="M16" s="70"/>
      <c r="N16" s="70"/>
      <c r="O16" s="70"/>
      <c r="P16" s="70"/>
      <c r="Q16" s="70"/>
    </row>
    <row r="17" spans="4:7" ht="30">
      <c r="D17" s="1"/>
      <c r="F17" s="2"/>
      <c r="G17" s="2"/>
    </row>
    <row r="18" spans="4:7" ht="30">
      <c r="D18" s="1"/>
      <c r="F18" s="2"/>
      <c r="G18" s="2"/>
    </row>
    <row r="19" spans="4:7" ht="30">
      <c r="D19" s="1"/>
      <c r="F19" s="2"/>
      <c r="G19" s="2"/>
    </row>
    <row r="20" spans="4:7" ht="30">
      <c r="D20" s="1"/>
      <c r="F20" s="2"/>
      <c r="G20" s="2"/>
    </row>
    <row r="21" spans="4:7" ht="30">
      <c r="D21" s="1"/>
      <c r="F21" s="2"/>
      <c r="G21" s="2"/>
    </row>
    <row r="22" spans="4:7" ht="30">
      <c r="D22" s="1"/>
      <c r="F22" s="2"/>
      <c r="G22" s="2"/>
    </row>
    <row r="23" spans="4:7" ht="30">
      <c r="D23" s="1"/>
      <c r="F23" s="2"/>
      <c r="G23" s="2"/>
    </row>
    <row r="24" spans="4:7" ht="30">
      <c r="D24" s="1"/>
      <c r="F24" s="2"/>
      <c r="G24" s="2"/>
    </row>
    <row r="25" spans="4:7" ht="30">
      <c r="D25" s="1"/>
      <c r="F25" s="2"/>
      <c r="G25" s="2"/>
    </row>
    <row r="26" spans="4:7" ht="30">
      <c r="D26" s="1"/>
      <c r="F26" s="2"/>
      <c r="G26" s="2"/>
    </row>
    <row r="27" spans="4:7" ht="30">
      <c r="D27" s="1"/>
      <c r="F27" s="2"/>
      <c r="G27" s="2"/>
    </row>
    <row r="28" spans="4:7" ht="30">
      <c r="D28" s="1"/>
      <c r="F28" s="2"/>
      <c r="G28" s="2"/>
    </row>
    <row r="29" spans="4:7" ht="30">
      <c r="D29" s="1"/>
      <c r="F29" s="2"/>
      <c r="G29" s="2"/>
    </row>
    <row r="30" spans="4:7" ht="30">
      <c r="D30" s="1"/>
      <c r="F30" s="2"/>
      <c r="G30" s="2"/>
    </row>
    <row r="31" spans="4:7" ht="30">
      <c r="D31" s="1"/>
      <c r="F31" s="2"/>
      <c r="G31" s="2"/>
    </row>
    <row r="32" spans="4:7" ht="30">
      <c r="D32" s="1"/>
      <c r="F32" s="2"/>
      <c r="G32" s="2"/>
    </row>
    <row r="33" spans="4:7" ht="30">
      <c r="D33" s="1"/>
      <c r="F33" s="2"/>
      <c r="G33" s="2"/>
    </row>
    <row r="34" spans="4:7" ht="30">
      <c r="D34" s="1"/>
      <c r="F34" s="2"/>
      <c r="G34" s="2"/>
    </row>
    <row r="35" spans="4:7" ht="30">
      <c r="D35" s="1"/>
      <c r="F35" s="2"/>
      <c r="G35" s="2"/>
    </row>
    <row r="36" spans="4:7" ht="30">
      <c r="D36" s="1"/>
      <c r="F36" s="2"/>
      <c r="G36" s="2"/>
    </row>
    <row r="37" spans="4:7" ht="30">
      <c r="D37" s="1"/>
      <c r="F37" s="2"/>
      <c r="G37" s="2"/>
    </row>
    <row r="38" spans="4:7" ht="30">
      <c r="D38" s="1"/>
      <c r="F38" s="2"/>
      <c r="G38" s="2"/>
    </row>
    <row r="39" spans="4:7" ht="30">
      <c r="D39" s="1"/>
      <c r="F39" s="2"/>
      <c r="G39" s="2"/>
    </row>
    <row r="40" spans="4:7" ht="30">
      <c r="D40" s="1"/>
      <c r="F40" s="2"/>
      <c r="G40" s="2"/>
    </row>
    <row r="41" spans="4:7" ht="30">
      <c r="D41" s="1"/>
      <c r="F41" s="2"/>
      <c r="G41" s="2"/>
    </row>
    <row r="42" spans="4:7" ht="30">
      <c r="D42" s="1"/>
      <c r="F42" s="2"/>
      <c r="G42" s="2"/>
    </row>
    <row r="43" spans="4:7" ht="30">
      <c r="D43" s="1"/>
      <c r="F43" s="2"/>
      <c r="G43" s="2"/>
    </row>
    <row r="44" spans="4:7" ht="30">
      <c r="D44" s="1"/>
      <c r="F44" s="2"/>
      <c r="G44" s="2"/>
    </row>
    <row r="45" spans="4:7" ht="30">
      <c r="D45" s="1"/>
      <c r="F45" s="2"/>
      <c r="G45" s="2"/>
    </row>
    <row r="46" spans="4:7" ht="30">
      <c r="D46" s="1"/>
      <c r="F46" s="2"/>
      <c r="G46" s="2"/>
    </row>
    <row r="47" spans="4:7" ht="30">
      <c r="D47" s="1"/>
      <c r="F47" s="2"/>
      <c r="G47" s="2"/>
    </row>
    <row r="48" spans="4:7" ht="30">
      <c r="D48" s="1"/>
      <c r="F48" s="2"/>
      <c r="G48" s="2"/>
    </row>
    <row r="49" spans="4:7" ht="30">
      <c r="D49" s="1"/>
      <c r="F49" s="2"/>
      <c r="G49" s="2"/>
    </row>
    <row r="50" spans="4:7" ht="30">
      <c r="D50" s="1"/>
      <c r="F50" s="2"/>
      <c r="G50" s="2"/>
    </row>
    <row r="51" spans="4:7" ht="30">
      <c r="D51" s="1"/>
      <c r="F51" s="2"/>
      <c r="G51" s="2"/>
    </row>
    <row r="52" spans="4:7" ht="30">
      <c r="D52" s="1"/>
      <c r="F52" s="2"/>
      <c r="G52" s="2"/>
    </row>
    <row r="53" spans="4:7" ht="30">
      <c r="D53" s="1"/>
      <c r="F53" s="2"/>
      <c r="G53" s="2"/>
    </row>
    <row r="54" spans="4:7" ht="30">
      <c r="D54" s="1"/>
      <c r="F54" s="2"/>
      <c r="G54" s="2"/>
    </row>
    <row r="55" spans="4:7" ht="30">
      <c r="D55" s="1"/>
      <c r="F55" s="2"/>
      <c r="G55" s="2"/>
    </row>
    <row r="56" spans="4:7" ht="30">
      <c r="D56" s="1"/>
      <c r="F56" s="2"/>
      <c r="G56" s="2"/>
    </row>
    <row r="57" spans="4:7" ht="30">
      <c r="D57" s="1"/>
      <c r="F57" s="2"/>
      <c r="G57" s="2"/>
    </row>
    <row r="58" spans="4:7" ht="30">
      <c r="D58" s="1"/>
      <c r="F58" s="2"/>
      <c r="G58" s="2"/>
    </row>
    <row r="59" spans="4:7" ht="30">
      <c r="D59" s="1"/>
      <c r="F59" s="2"/>
      <c r="G59" s="2"/>
    </row>
    <row r="60" spans="4:7" ht="30">
      <c r="D60" s="1"/>
      <c r="F60" s="2"/>
      <c r="G60" s="2"/>
    </row>
    <row r="61" spans="4:7" ht="30">
      <c r="D61" s="1"/>
      <c r="F61" s="2"/>
      <c r="G61" s="2"/>
    </row>
    <row r="62" spans="4:7" ht="30">
      <c r="D62" s="1"/>
      <c r="F62" s="2"/>
      <c r="G62" s="2"/>
    </row>
    <row r="63" spans="4:7" ht="30">
      <c r="D63" s="1"/>
      <c r="F63" s="2"/>
      <c r="G63" s="2"/>
    </row>
    <row r="64" spans="4:7" ht="30">
      <c r="D64" s="1"/>
      <c r="F64" s="2"/>
      <c r="G64" s="2"/>
    </row>
    <row r="65" spans="4:7" ht="30">
      <c r="D65" s="1"/>
      <c r="F65" s="2"/>
      <c r="G65" s="2"/>
    </row>
    <row r="66" spans="4:7" ht="30">
      <c r="D66" s="1"/>
      <c r="F66" s="2"/>
      <c r="G66" s="2"/>
    </row>
    <row r="67" spans="4:7" ht="30">
      <c r="D67" s="1"/>
      <c r="F67" s="2"/>
      <c r="G67" s="2"/>
    </row>
    <row r="68" spans="4:7" ht="30">
      <c r="D68" s="1"/>
      <c r="F68" s="2"/>
      <c r="G68" s="2"/>
    </row>
    <row r="69" spans="4:7" ht="30">
      <c r="D69" s="1"/>
      <c r="F69" s="2"/>
      <c r="G69" s="2"/>
    </row>
    <row r="70" spans="4:7" ht="30">
      <c r="D70" s="1"/>
      <c r="F70" s="2"/>
      <c r="G70" s="2"/>
    </row>
    <row r="71" spans="4:7" ht="30">
      <c r="D71" s="1"/>
      <c r="F71" s="2"/>
      <c r="G71" s="2"/>
    </row>
    <row r="72" spans="4:7" ht="30">
      <c r="D72" s="1"/>
      <c r="F72" s="2"/>
      <c r="G72" s="2"/>
    </row>
    <row r="73" spans="4:7" ht="30">
      <c r="D73" s="1"/>
      <c r="F73" s="2"/>
      <c r="G73" s="2"/>
    </row>
    <row r="74" spans="4:7" ht="30">
      <c r="D74" s="1"/>
      <c r="F74" s="2"/>
      <c r="G74" s="2"/>
    </row>
    <row r="75" spans="4:7" ht="30">
      <c r="D75" s="1"/>
      <c r="F75" s="2"/>
      <c r="G75" s="2"/>
    </row>
    <row r="76" spans="4:7" ht="30">
      <c r="D76" s="1"/>
      <c r="F76" s="2"/>
      <c r="G76" s="2"/>
    </row>
    <row r="77" spans="4:7" ht="30">
      <c r="D77" s="1"/>
      <c r="F77" s="2"/>
      <c r="G77" s="2"/>
    </row>
    <row r="78" spans="4:7" ht="30">
      <c r="D78" s="1"/>
      <c r="F78" s="2"/>
      <c r="G78" s="2"/>
    </row>
    <row r="79" spans="4:7" ht="30">
      <c r="D79" s="1"/>
      <c r="F79" s="2"/>
      <c r="G79" s="2"/>
    </row>
    <row r="80" spans="4:7" ht="30">
      <c r="D80" s="1"/>
      <c r="F80" s="2"/>
      <c r="G80" s="2"/>
    </row>
    <row r="81" spans="4:7" ht="30">
      <c r="D81" s="1"/>
      <c r="F81" s="2"/>
      <c r="G81" s="2"/>
    </row>
    <row r="82" spans="4:7" ht="30">
      <c r="D82" s="1"/>
      <c r="F82" s="2"/>
      <c r="G82" s="2"/>
    </row>
    <row r="83" spans="4:7" ht="30">
      <c r="D83" s="1"/>
      <c r="F83" s="2"/>
      <c r="G83" s="2"/>
    </row>
    <row r="84" spans="4:7" ht="30">
      <c r="D84" s="1"/>
      <c r="F84" s="2"/>
      <c r="G84" s="2"/>
    </row>
    <row r="85" spans="4:7" ht="30">
      <c r="D85" s="1"/>
      <c r="F85" s="2"/>
      <c r="G85" s="2"/>
    </row>
    <row r="86" spans="4:7" ht="30">
      <c r="D86" s="1"/>
      <c r="F86" s="2"/>
      <c r="G86" s="2"/>
    </row>
    <row r="87" spans="4:7" ht="30">
      <c r="D87" s="1"/>
      <c r="F87" s="2"/>
      <c r="G87" s="2"/>
    </row>
    <row r="88" spans="4:7" ht="30">
      <c r="D88" s="1"/>
      <c r="F88" s="2"/>
      <c r="G88" s="2"/>
    </row>
    <row r="89" spans="4:7" ht="30">
      <c r="D89" s="1"/>
      <c r="F89" s="2"/>
      <c r="G89" s="2"/>
    </row>
    <row r="90" spans="4:7" ht="30">
      <c r="D90" s="1"/>
      <c r="F90" s="2"/>
      <c r="G90" s="2"/>
    </row>
    <row r="91" spans="4:7" ht="30">
      <c r="D91" s="1"/>
      <c r="F91" s="2"/>
      <c r="G91" s="2"/>
    </row>
    <row r="92" spans="4:7" ht="30">
      <c r="D92" s="1"/>
      <c r="F92" s="2"/>
      <c r="G92" s="2"/>
    </row>
    <row r="93" spans="4:7" ht="30">
      <c r="D93" s="1"/>
      <c r="F93" s="2"/>
      <c r="G93" s="2"/>
    </row>
    <row r="94" spans="4:7" ht="30">
      <c r="D94" s="1"/>
      <c r="F94" s="2"/>
      <c r="G94" s="2"/>
    </row>
    <row r="95" spans="4:7" ht="30">
      <c r="D95" s="1"/>
      <c r="F95" s="2"/>
      <c r="G95" s="2"/>
    </row>
    <row r="96" spans="4:7" ht="30">
      <c r="D96" s="1"/>
      <c r="F96" s="2"/>
      <c r="G96" s="2"/>
    </row>
    <row r="97" spans="4:7" ht="30">
      <c r="D97" s="1"/>
      <c r="F97" s="2"/>
      <c r="G97" s="2"/>
    </row>
    <row r="98" spans="4:7" ht="30">
      <c r="D98" s="1"/>
      <c r="F98" s="2"/>
      <c r="G98" s="2"/>
    </row>
    <row r="99" spans="4:7" ht="30">
      <c r="D99" s="1"/>
      <c r="F99" s="2"/>
      <c r="G99" s="2"/>
    </row>
    <row r="100" spans="4:7" ht="30">
      <c r="D100" s="1"/>
      <c r="F100" s="2"/>
      <c r="G100" s="2"/>
    </row>
    <row r="101" spans="4:7" ht="30">
      <c r="D101" s="1"/>
      <c r="F101" s="2"/>
      <c r="G101" s="2"/>
    </row>
    <row r="102" spans="4:7" ht="30">
      <c r="D102" s="1"/>
      <c r="F102" s="2"/>
      <c r="G102" s="2"/>
    </row>
    <row r="103" spans="4:7" ht="30">
      <c r="D103" s="1"/>
      <c r="F103" s="2"/>
      <c r="G103" s="2"/>
    </row>
    <row r="104" spans="4:7" ht="30">
      <c r="D104" s="1"/>
      <c r="F104" s="2"/>
      <c r="G104" s="2"/>
    </row>
    <row r="105" spans="4:7" ht="30">
      <c r="D105" s="1"/>
      <c r="F105" s="2"/>
      <c r="G105" s="2"/>
    </row>
    <row r="106" spans="4:7" ht="30">
      <c r="D106" s="1"/>
      <c r="F106" s="2"/>
      <c r="G106" s="2"/>
    </row>
    <row r="107" spans="4:7" ht="30">
      <c r="D107" s="1"/>
      <c r="F107" s="2"/>
      <c r="G107" s="2"/>
    </row>
    <row r="108" spans="4:7" ht="30">
      <c r="D108" s="1"/>
      <c r="F108" s="2"/>
      <c r="G108" s="2"/>
    </row>
    <row r="109" spans="4:7" ht="30">
      <c r="D109" s="1"/>
      <c r="F109" s="2"/>
      <c r="G109" s="2"/>
    </row>
    <row r="110" spans="4:7" ht="30">
      <c r="D110" s="1"/>
      <c r="F110" s="2"/>
      <c r="G110" s="2"/>
    </row>
    <row r="111" spans="4:7" ht="30">
      <c r="D111" s="1"/>
      <c r="F111" s="2"/>
      <c r="G111" s="2"/>
    </row>
    <row r="112" spans="4:7" ht="30">
      <c r="D112" s="1"/>
      <c r="F112" s="2"/>
      <c r="G112" s="2"/>
    </row>
    <row r="113" spans="4:7" ht="30">
      <c r="D113" s="1"/>
      <c r="F113" s="2"/>
      <c r="G113" s="2"/>
    </row>
    <row r="114" spans="4:7" ht="30">
      <c r="D114" s="1"/>
      <c r="F114" s="2"/>
      <c r="G114" s="2"/>
    </row>
    <row r="115" spans="4:7" ht="30">
      <c r="D115" s="1"/>
      <c r="F115" s="2"/>
      <c r="G115" s="2"/>
    </row>
    <row r="116" spans="4:7" ht="30">
      <c r="D116" s="1"/>
      <c r="F116" s="2"/>
      <c r="G116" s="2"/>
    </row>
    <row r="117" spans="4:7" ht="30">
      <c r="D117" s="1"/>
      <c r="F117" s="2"/>
      <c r="G117" s="2"/>
    </row>
    <row r="118" spans="4:7" ht="30">
      <c r="D118" s="1"/>
      <c r="F118" s="2"/>
      <c r="G118" s="2"/>
    </row>
    <row r="119" spans="4:7" ht="30">
      <c r="D119" s="1"/>
      <c r="F119" s="2"/>
      <c r="G119" s="2"/>
    </row>
    <row r="120" spans="4:7" ht="30">
      <c r="D120" s="1"/>
      <c r="F120" s="2"/>
      <c r="G120" s="2"/>
    </row>
    <row r="121" spans="4:7" ht="30">
      <c r="D121" s="1"/>
      <c r="F121" s="2"/>
      <c r="G121" s="2"/>
    </row>
    <row r="122" spans="4:7" ht="30">
      <c r="D122" s="1"/>
      <c r="F122" s="2"/>
      <c r="G122" s="2"/>
    </row>
    <row r="123" spans="4:7" ht="30">
      <c r="D123" s="1"/>
      <c r="F123" s="2"/>
      <c r="G123" s="2"/>
    </row>
    <row r="124" spans="4:7" ht="30">
      <c r="D124" s="1"/>
      <c r="F124" s="2"/>
      <c r="G124" s="2"/>
    </row>
    <row r="125" spans="4:7" ht="30">
      <c r="D125" s="1"/>
      <c r="F125" s="2"/>
      <c r="G125" s="2"/>
    </row>
    <row r="126" spans="4:7" ht="30">
      <c r="D126" s="1"/>
      <c r="F126" s="2"/>
      <c r="G126" s="2"/>
    </row>
    <row r="127" spans="4:7" ht="30">
      <c r="D127" s="1"/>
      <c r="F127" s="2"/>
      <c r="G127" s="2"/>
    </row>
    <row r="128" spans="4:7" ht="30">
      <c r="D128" s="1"/>
      <c r="F128" s="2"/>
      <c r="G128" s="2"/>
    </row>
    <row r="129" spans="4:7" ht="30">
      <c r="D129" s="1"/>
      <c r="F129" s="2"/>
      <c r="G129" s="2"/>
    </row>
    <row r="130" spans="4:7" ht="30">
      <c r="D130" s="1"/>
      <c r="F130" s="2"/>
      <c r="G130" s="2"/>
    </row>
    <row r="131" spans="4:7" ht="30">
      <c r="D131" s="1"/>
      <c r="F131" s="2"/>
      <c r="G131" s="2"/>
    </row>
    <row r="132" spans="4:7" ht="30">
      <c r="D132" s="1"/>
      <c r="F132" s="2"/>
      <c r="G132" s="2"/>
    </row>
    <row r="133" spans="4:7" ht="30">
      <c r="D133" s="1"/>
      <c r="F133" s="2"/>
      <c r="G133" s="2"/>
    </row>
    <row r="134" spans="4:7" ht="30">
      <c r="D134" s="1"/>
      <c r="F134" s="2"/>
      <c r="G134" s="2"/>
    </row>
    <row r="135" spans="4:7" ht="30">
      <c r="D135" s="1"/>
      <c r="F135" s="2"/>
      <c r="G135" s="2"/>
    </row>
    <row r="136" spans="4:7" ht="30">
      <c r="D136" s="1"/>
      <c r="F136" s="2"/>
      <c r="G136" s="2"/>
    </row>
    <row r="137" spans="4:7" ht="30">
      <c r="D137" s="1"/>
      <c r="F137" s="2"/>
      <c r="G137" s="2"/>
    </row>
    <row r="138" spans="4:7" ht="30">
      <c r="D138" s="1"/>
      <c r="F138" s="2"/>
      <c r="G138" s="2"/>
    </row>
    <row r="139" spans="4:7" ht="30">
      <c r="D139" s="1"/>
      <c r="F139" s="2"/>
      <c r="G139" s="2"/>
    </row>
    <row r="140" spans="4:7" ht="30">
      <c r="D140" s="1"/>
      <c r="F140" s="2"/>
      <c r="G140" s="2"/>
    </row>
    <row r="141" spans="4:7" ht="30">
      <c r="D141" s="1"/>
      <c r="F141" s="2"/>
      <c r="G141" s="2"/>
    </row>
    <row r="142" spans="4:7" ht="30">
      <c r="D142" s="1"/>
      <c r="F142" s="2"/>
      <c r="G142" s="2"/>
    </row>
    <row r="143" spans="4:7" ht="30">
      <c r="D143" s="1"/>
      <c r="F143" s="2"/>
      <c r="G143" s="2"/>
    </row>
    <row r="144" spans="4:7" ht="30">
      <c r="D144" s="1"/>
      <c r="F144" s="2"/>
      <c r="G144" s="2"/>
    </row>
    <row r="145" spans="4:7" ht="30">
      <c r="D145" s="1"/>
      <c r="F145" s="2"/>
      <c r="G145" s="2"/>
    </row>
    <row r="146" spans="4:7" ht="30">
      <c r="D146" s="1"/>
      <c r="F146" s="2"/>
      <c r="G146" s="2"/>
    </row>
    <row r="147" spans="4:7" ht="30">
      <c r="D147" s="1"/>
      <c r="F147" s="2"/>
      <c r="G147" s="2"/>
    </row>
    <row r="148" spans="4:7" ht="30">
      <c r="D148" s="1"/>
      <c r="F148" s="2"/>
      <c r="G148" s="2"/>
    </row>
    <row r="149" spans="4:7" ht="30">
      <c r="D149" s="1"/>
      <c r="F149" s="2"/>
      <c r="G149" s="2"/>
    </row>
    <row r="150" spans="4:7" ht="30">
      <c r="D150" s="1"/>
      <c r="F150" s="2"/>
      <c r="G150" s="2"/>
    </row>
    <row r="151" spans="4:7" ht="30">
      <c r="D151" s="1"/>
      <c r="F151" s="2"/>
      <c r="G151" s="2"/>
    </row>
    <row r="152" spans="4:7" ht="30">
      <c r="D152" s="1"/>
      <c r="F152" s="2"/>
      <c r="G152" s="2"/>
    </row>
    <row r="153" spans="4:7" ht="30">
      <c r="D153" s="1"/>
      <c r="F153" s="2"/>
      <c r="G153" s="2"/>
    </row>
    <row r="154" spans="4:7" ht="30">
      <c r="D154" s="1"/>
      <c r="F154" s="2"/>
      <c r="G154" s="2"/>
    </row>
    <row r="155" spans="4:7" ht="30">
      <c r="D155" s="1"/>
      <c r="F155" s="2"/>
      <c r="G155" s="2"/>
    </row>
    <row r="156" spans="4:7" ht="30">
      <c r="D156" s="1"/>
      <c r="F156" s="2"/>
      <c r="G156" s="2"/>
    </row>
    <row r="157" spans="4:7" ht="30">
      <c r="D157" s="1"/>
      <c r="F157" s="2"/>
      <c r="G157" s="2"/>
    </row>
    <row r="158" spans="4:7" ht="30">
      <c r="D158" s="1"/>
      <c r="F158" s="2"/>
      <c r="G158" s="2"/>
    </row>
    <row r="159" spans="4:7" ht="30">
      <c r="D159" s="1"/>
      <c r="F159" s="2"/>
      <c r="G159" s="2"/>
    </row>
    <row r="160" spans="4:7" ht="30">
      <c r="D160" s="1"/>
      <c r="F160" s="2"/>
      <c r="G160" s="2"/>
    </row>
    <row r="161" spans="4:7" ht="30">
      <c r="D161" s="1"/>
      <c r="F161" s="2"/>
      <c r="G161" s="2"/>
    </row>
    <row r="162" spans="4:7" ht="30">
      <c r="D162" s="1"/>
      <c r="F162" s="2"/>
      <c r="G162" s="2"/>
    </row>
    <row r="163" spans="4:7" ht="30">
      <c r="D163" s="1"/>
      <c r="F163" s="2"/>
      <c r="G163" s="2"/>
    </row>
    <row r="164" spans="4:7" ht="30">
      <c r="D164" s="1"/>
      <c r="F164" s="2"/>
      <c r="G164" s="2"/>
    </row>
    <row r="165" spans="4:7" ht="30">
      <c r="D165" s="1"/>
      <c r="F165" s="2"/>
      <c r="G165" s="2"/>
    </row>
    <row r="166" spans="4:7" ht="30">
      <c r="D166" s="1"/>
      <c r="F166" s="2"/>
      <c r="G166" s="2"/>
    </row>
    <row r="167" spans="4:7" ht="30">
      <c r="D167" s="1"/>
      <c r="F167" s="2"/>
      <c r="G167" s="2"/>
    </row>
    <row r="168" spans="4:7" ht="30">
      <c r="D168" s="1"/>
      <c r="F168" s="2"/>
      <c r="G168" s="2"/>
    </row>
    <row r="169" spans="4:7" ht="30">
      <c r="D169" s="1"/>
      <c r="F169" s="2"/>
      <c r="G169" s="2"/>
    </row>
    <row r="170" spans="4:7" ht="30">
      <c r="D170" s="1"/>
      <c r="F170" s="2"/>
      <c r="G170" s="2"/>
    </row>
    <row r="171" spans="4:7" ht="30">
      <c r="D171" s="1"/>
      <c r="F171" s="2"/>
      <c r="G171" s="2"/>
    </row>
    <row r="172" spans="4:7" ht="30">
      <c r="D172" s="1"/>
      <c r="F172" s="2"/>
      <c r="G172" s="2"/>
    </row>
    <row r="173" spans="4:7" ht="30">
      <c r="D173" s="1"/>
      <c r="F173" s="2"/>
      <c r="G173" s="2"/>
    </row>
    <row r="174" spans="4:7" ht="30">
      <c r="D174" s="1"/>
      <c r="F174" s="2"/>
      <c r="G174" s="2"/>
    </row>
    <row r="175" spans="4:7" ht="30">
      <c r="D175" s="1"/>
      <c r="F175" s="2"/>
      <c r="G175" s="2"/>
    </row>
    <row r="176" spans="4:7" ht="30">
      <c r="D176" s="1"/>
      <c r="F176" s="2"/>
      <c r="G176" s="2"/>
    </row>
    <row r="177" spans="4:7" ht="30">
      <c r="D177" s="1"/>
      <c r="F177" s="2"/>
      <c r="G177" s="2"/>
    </row>
    <row r="178" spans="4:7" ht="30">
      <c r="D178" s="1"/>
      <c r="F178" s="2"/>
      <c r="G178" s="2"/>
    </row>
    <row r="179" spans="4:7" ht="30">
      <c r="D179" s="1"/>
      <c r="F179" s="2"/>
      <c r="G179" s="2"/>
    </row>
    <row r="180" spans="4:7" ht="30">
      <c r="D180" s="1"/>
      <c r="F180" s="2"/>
      <c r="G180" s="2"/>
    </row>
    <row r="181" spans="4:7" ht="30">
      <c r="D181" s="1"/>
      <c r="F181" s="2"/>
      <c r="G181" s="2"/>
    </row>
    <row r="182" spans="4:7" ht="30">
      <c r="D182" s="1"/>
      <c r="F182" s="2"/>
      <c r="G182" s="2"/>
    </row>
    <row r="183" spans="4:7" ht="30">
      <c r="D183" s="1"/>
      <c r="F183" s="2"/>
      <c r="G183" s="2"/>
    </row>
    <row r="184" spans="4:7" ht="30">
      <c r="D184" s="1"/>
      <c r="F184" s="2"/>
      <c r="G184" s="2"/>
    </row>
    <row r="185" spans="4:7" ht="30">
      <c r="D185" s="1"/>
      <c r="F185" s="2"/>
      <c r="G185" s="2"/>
    </row>
    <row r="186" spans="4:7" ht="30">
      <c r="D186" s="1"/>
      <c r="F186" s="2"/>
      <c r="G186" s="2"/>
    </row>
    <row r="187" spans="4:7" ht="30">
      <c r="D187" s="1"/>
      <c r="F187" s="2"/>
      <c r="G187" s="2"/>
    </row>
    <row r="188" spans="4:7" ht="30">
      <c r="D188" s="1"/>
      <c r="F188" s="2"/>
      <c r="G188" s="2"/>
    </row>
    <row r="189" spans="4:7" ht="30">
      <c r="D189" s="1"/>
      <c r="F189" s="2"/>
      <c r="G189" s="2"/>
    </row>
    <row r="190" spans="4:7" ht="30">
      <c r="D190" s="1"/>
      <c r="F190" s="2"/>
      <c r="G190" s="2"/>
    </row>
    <row r="191" spans="4:7" ht="30">
      <c r="D191" s="1"/>
      <c r="F191" s="2"/>
      <c r="G191" s="2"/>
    </row>
    <row r="192" spans="4:7" ht="30">
      <c r="D192" s="1"/>
      <c r="F192" s="2"/>
      <c r="G192" s="2"/>
    </row>
    <row r="193" spans="4:7" ht="30">
      <c r="D193" s="1"/>
      <c r="F193" s="2"/>
      <c r="G193" s="2"/>
    </row>
    <row r="194" spans="4:7" ht="30">
      <c r="D194" s="1"/>
      <c r="F194" s="2"/>
      <c r="G194" s="2"/>
    </row>
    <row r="195" spans="4:7" ht="30">
      <c r="D195" s="1"/>
      <c r="F195" s="2"/>
      <c r="G195" s="2"/>
    </row>
    <row r="196" spans="4:7" ht="30">
      <c r="D196" s="1"/>
      <c r="F196" s="2"/>
      <c r="G196" s="2"/>
    </row>
    <row r="197" spans="4:7" ht="30">
      <c r="D197" s="1"/>
      <c r="F197" s="2"/>
      <c r="G197" s="2"/>
    </row>
    <row r="198" spans="4:7" ht="30">
      <c r="D198" s="1"/>
      <c r="F198" s="2"/>
      <c r="G198" s="2"/>
    </row>
    <row r="199" spans="4:7" ht="30">
      <c r="D199" s="1"/>
      <c r="F199" s="2"/>
      <c r="G199" s="2"/>
    </row>
    <row r="200" spans="4:7" ht="30">
      <c r="D200" s="1"/>
      <c r="F200" s="2"/>
      <c r="G200" s="2"/>
    </row>
    <row r="201" spans="4:7" ht="30">
      <c r="D201" s="1"/>
      <c r="F201" s="2"/>
      <c r="G201" s="2"/>
    </row>
    <row r="202" spans="4:7" ht="30">
      <c r="D202" s="1"/>
      <c r="F202" s="2"/>
      <c r="G202" s="2"/>
    </row>
    <row r="203" spans="4:7" ht="30">
      <c r="D203" s="1"/>
      <c r="F203" s="2"/>
      <c r="G203" s="2"/>
    </row>
    <row r="204" spans="4:7" ht="30">
      <c r="D204" s="1"/>
      <c r="F204" s="2"/>
      <c r="G204" s="2"/>
    </row>
    <row r="205" spans="4:7" ht="30">
      <c r="D205" s="1"/>
      <c r="F205" s="2"/>
      <c r="G205" s="2"/>
    </row>
    <row r="206" spans="4:7" ht="30">
      <c r="D206" s="1"/>
      <c r="F206" s="2"/>
      <c r="G206" s="2"/>
    </row>
    <row r="207" spans="4:7" ht="30">
      <c r="D207" s="1"/>
      <c r="F207" s="2"/>
      <c r="G207" s="2"/>
    </row>
    <row r="208" spans="4:7" ht="30">
      <c r="D208" s="1"/>
      <c r="F208" s="2"/>
      <c r="G208" s="2"/>
    </row>
    <row r="209" spans="4:7" ht="30">
      <c r="D209" s="1"/>
      <c r="F209" s="2"/>
      <c r="G209" s="2"/>
    </row>
    <row r="210" spans="4:7" ht="30">
      <c r="D210" s="1"/>
      <c r="F210" s="2"/>
      <c r="G210" s="2"/>
    </row>
    <row r="211" spans="4:7" ht="30">
      <c r="D211" s="1"/>
      <c r="F211" s="2"/>
      <c r="G211" s="2"/>
    </row>
    <row r="212" spans="4:7" ht="30">
      <c r="D212" s="1"/>
      <c r="F212" s="2"/>
      <c r="G212" s="2"/>
    </row>
    <row r="213" spans="4:7" ht="30">
      <c r="D213" s="1"/>
      <c r="F213" s="2"/>
      <c r="G213" s="2"/>
    </row>
    <row r="214" spans="4:7" ht="30">
      <c r="D214" s="1"/>
      <c r="F214" s="2"/>
      <c r="G214" s="2"/>
    </row>
    <row r="215" spans="4:7" ht="30">
      <c r="D215" s="1"/>
      <c r="F215" s="2"/>
      <c r="G215" s="2"/>
    </row>
    <row r="216" spans="4:7" ht="30">
      <c r="D216" s="1"/>
      <c r="F216" s="2"/>
      <c r="G216" s="2"/>
    </row>
    <row r="217" spans="4:7" ht="30">
      <c r="D217" s="1"/>
      <c r="F217" s="2"/>
      <c r="G217" s="2"/>
    </row>
    <row r="218" spans="4:7" ht="30">
      <c r="D218" s="1"/>
      <c r="F218" s="2"/>
      <c r="G218" s="2"/>
    </row>
    <row r="219" spans="4:7" ht="30">
      <c r="D219" s="1"/>
      <c r="F219" s="2"/>
      <c r="G219" s="2"/>
    </row>
    <row r="220" spans="4:7" ht="30">
      <c r="D220" s="1"/>
      <c r="F220" s="2"/>
      <c r="G220" s="2"/>
    </row>
    <row r="221" spans="4:7" ht="30">
      <c r="D221" s="1"/>
      <c r="F221" s="2"/>
      <c r="G221" s="2"/>
    </row>
    <row r="222" spans="4:7" ht="30">
      <c r="D222" s="1"/>
      <c r="F222" s="2"/>
      <c r="G222" s="2"/>
    </row>
    <row r="223" spans="4:7" ht="30">
      <c r="D223" s="1"/>
      <c r="F223" s="2"/>
      <c r="G223" s="2"/>
    </row>
    <row r="224" spans="4:7" ht="30">
      <c r="D224" s="1"/>
      <c r="F224" s="2"/>
      <c r="G224" s="2"/>
    </row>
    <row r="225" spans="4:7" ht="30">
      <c r="D225" s="1"/>
      <c r="F225" s="2"/>
      <c r="G225" s="2"/>
    </row>
    <row r="226" spans="4:7" ht="30">
      <c r="D226" s="1"/>
      <c r="F226" s="2"/>
      <c r="G226" s="2"/>
    </row>
    <row r="227" spans="4:7" ht="30">
      <c r="D227" s="1"/>
      <c r="F227" s="2"/>
      <c r="G227" s="2"/>
    </row>
    <row r="228" spans="4:7" ht="30">
      <c r="D228" s="1"/>
      <c r="F228" s="2"/>
      <c r="G228" s="2"/>
    </row>
    <row r="229" spans="4:7" ht="30">
      <c r="D229" s="1"/>
      <c r="F229" s="2"/>
      <c r="G229" s="2"/>
    </row>
    <row r="230" spans="4:7" ht="30">
      <c r="D230" s="1"/>
      <c r="F230" s="2"/>
      <c r="G230" s="2"/>
    </row>
    <row r="231" spans="4:7" ht="30">
      <c r="D231" s="1"/>
      <c r="F231" s="2"/>
      <c r="G231" s="2"/>
    </row>
    <row r="232" spans="4:7" ht="30">
      <c r="D232" s="1"/>
      <c r="F232" s="2"/>
      <c r="G232" s="2"/>
    </row>
    <row r="233" spans="4:7" ht="30">
      <c r="D233" s="1"/>
      <c r="F233" s="2"/>
      <c r="G233" s="2"/>
    </row>
    <row r="234" spans="4:7" ht="30">
      <c r="D234" s="1"/>
      <c r="F234" s="2"/>
      <c r="G234" s="2"/>
    </row>
    <row r="235" spans="4:7" ht="30">
      <c r="D235" s="1"/>
      <c r="F235" s="2"/>
      <c r="G235" s="2"/>
    </row>
    <row r="236" spans="4:7" ht="30">
      <c r="D236" s="1"/>
      <c r="F236" s="2"/>
      <c r="G236" s="2"/>
    </row>
    <row r="237" spans="4:7" ht="30">
      <c r="D237" s="1"/>
      <c r="F237" s="2"/>
      <c r="G237" s="2"/>
    </row>
    <row r="238" spans="4:7" ht="30">
      <c r="D238" s="1"/>
      <c r="F238" s="2"/>
      <c r="G238" s="2"/>
    </row>
    <row r="239" spans="4:7" ht="30">
      <c r="D239" s="1"/>
      <c r="F239" s="2"/>
      <c r="G239" s="2"/>
    </row>
    <row r="240" spans="4:7" ht="30">
      <c r="D240" s="1"/>
      <c r="F240" s="2"/>
      <c r="G240" s="2"/>
    </row>
    <row r="241" spans="4:7" ht="30">
      <c r="D241" s="1"/>
      <c r="F241" s="2"/>
      <c r="G241" s="2"/>
    </row>
    <row r="242" spans="4:7" ht="30">
      <c r="D242" s="1"/>
      <c r="F242" s="2"/>
      <c r="G242" s="2"/>
    </row>
    <row r="243" spans="4:7" ht="30">
      <c r="D243" s="1"/>
      <c r="F243" s="2"/>
      <c r="G243" s="2"/>
    </row>
    <row r="244" spans="4:7" ht="30">
      <c r="D244" s="1"/>
      <c r="F244" s="2"/>
      <c r="G244" s="2"/>
    </row>
    <row r="245" spans="4:7" ht="30">
      <c r="D245" s="1"/>
      <c r="F245" s="2"/>
      <c r="G245" s="2"/>
    </row>
    <row r="246" spans="4:7" ht="30">
      <c r="D246" s="1"/>
      <c r="F246" s="2"/>
      <c r="G246" s="2"/>
    </row>
    <row r="247" spans="4:7" ht="30">
      <c r="D247" s="1"/>
      <c r="F247" s="2"/>
      <c r="G247" s="2"/>
    </row>
    <row r="248" spans="4:7" ht="30">
      <c r="D248" s="1"/>
      <c r="F248" s="2"/>
      <c r="G248" s="2"/>
    </row>
    <row r="249" spans="4:7" ht="30">
      <c r="D249" s="1"/>
      <c r="F249" s="2"/>
      <c r="G249" s="2"/>
    </row>
    <row r="250" spans="4:7" ht="30">
      <c r="D250" s="1"/>
      <c r="F250" s="2"/>
      <c r="G250" s="2"/>
    </row>
    <row r="251" spans="4:7" ht="30">
      <c r="D251" s="1"/>
      <c r="F251" s="2"/>
      <c r="G251" s="2"/>
    </row>
    <row r="252" spans="4:7" ht="30">
      <c r="D252" s="1"/>
      <c r="F252" s="2"/>
      <c r="G252" s="2"/>
    </row>
    <row r="253" spans="4:7" ht="30">
      <c r="D253" s="1"/>
      <c r="F253" s="2"/>
      <c r="G253" s="2"/>
    </row>
    <row r="254" spans="4:7" ht="30">
      <c r="D254" s="1"/>
      <c r="F254" s="2"/>
      <c r="G254" s="2"/>
    </row>
    <row r="255" spans="4:7" ht="30">
      <c r="D255" s="1"/>
      <c r="F255" s="2"/>
      <c r="G255" s="2"/>
    </row>
    <row r="256" spans="4:7" ht="30">
      <c r="D256" s="1"/>
      <c r="F256" s="2"/>
      <c r="G256" s="2"/>
    </row>
    <row r="257" spans="4:7" ht="30">
      <c r="D257" s="1"/>
      <c r="F257" s="2"/>
      <c r="G257" s="2"/>
    </row>
    <row r="258" spans="4:7" ht="30">
      <c r="D258" s="1"/>
      <c r="F258" s="2"/>
      <c r="G258" s="2"/>
    </row>
    <row r="259" spans="4:7" ht="30">
      <c r="D259" s="1"/>
      <c r="F259" s="2"/>
      <c r="G259" s="2"/>
    </row>
    <row r="260" spans="4:7" ht="30">
      <c r="D260" s="1"/>
      <c r="F260" s="2"/>
      <c r="G260" s="2"/>
    </row>
    <row r="261" spans="4:7" ht="30">
      <c r="D261" s="1"/>
      <c r="F261" s="2"/>
      <c r="G261" s="2"/>
    </row>
    <row r="262" spans="4:7" ht="30">
      <c r="D262" s="1"/>
      <c r="F262" s="2"/>
      <c r="G262" s="2"/>
    </row>
    <row r="263" spans="4:7" ht="30">
      <c r="D263" s="1"/>
      <c r="F263" s="2"/>
      <c r="G263" s="2"/>
    </row>
    <row r="264" spans="4:7" ht="30">
      <c r="D264" s="1"/>
      <c r="F264" s="2"/>
      <c r="G264" s="2"/>
    </row>
    <row r="265" spans="4:7" ht="30">
      <c r="D265" s="1"/>
      <c r="F265" s="2"/>
      <c r="G265" s="2"/>
    </row>
    <row r="266" spans="4:7" ht="30">
      <c r="D266" s="1"/>
      <c r="F266" s="2"/>
      <c r="G266" s="2"/>
    </row>
    <row r="267" spans="4:7" ht="30">
      <c r="D267" s="1"/>
      <c r="F267" s="2"/>
      <c r="G267" s="2"/>
    </row>
    <row r="268" spans="4:7" ht="30">
      <c r="D268" s="1"/>
      <c r="F268" s="2"/>
      <c r="G268" s="2"/>
    </row>
    <row r="269" spans="4:7" ht="30">
      <c r="D269" s="1"/>
      <c r="F269" s="2"/>
      <c r="G269" s="2"/>
    </row>
    <row r="270" spans="4:7" ht="30">
      <c r="D270" s="1"/>
      <c r="F270" s="2"/>
      <c r="G270" s="2"/>
    </row>
    <row r="271" spans="4:7" ht="30">
      <c r="D271" s="1"/>
      <c r="F271" s="2"/>
      <c r="G271" s="2"/>
    </row>
    <row r="272" spans="4:7" ht="30">
      <c r="D272" s="1"/>
      <c r="F272" s="2"/>
      <c r="G272" s="2"/>
    </row>
    <row r="273" spans="4:7" ht="30">
      <c r="D273" s="1"/>
      <c r="F273" s="2"/>
      <c r="G273" s="2"/>
    </row>
    <row r="274" spans="4:7" ht="30">
      <c r="D274" s="1"/>
      <c r="F274" s="2"/>
      <c r="G274" s="2"/>
    </row>
    <row r="275" spans="4:7" ht="30">
      <c r="D275" s="1"/>
      <c r="F275" s="2"/>
      <c r="G275" s="2"/>
    </row>
    <row r="276" spans="4:7" ht="30">
      <c r="D276" s="1"/>
      <c r="F276" s="2"/>
      <c r="G276" s="2"/>
    </row>
    <row r="277" spans="4:7" ht="30">
      <c r="D277" s="1"/>
      <c r="F277" s="2"/>
      <c r="G277" s="2"/>
    </row>
    <row r="278" spans="4:7" ht="30">
      <c r="D278" s="1"/>
      <c r="F278" s="2"/>
      <c r="G278" s="2"/>
    </row>
    <row r="279" spans="4:7" ht="30">
      <c r="D279" s="1"/>
      <c r="F279" s="2"/>
      <c r="G279" s="2"/>
    </row>
    <row r="280" spans="4:7" ht="30">
      <c r="D280" s="1"/>
      <c r="F280" s="2"/>
      <c r="G280" s="2"/>
    </row>
    <row r="281" spans="4:7" ht="30">
      <c r="D281" s="1"/>
      <c r="F281" s="2"/>
      <c r="G281" s="2"/>
    </row>
    <row r="282" spans="4:7" ht="30">
      <c r="D282" s="1"/>
      <c r="F282" s="2"/>
      <c r="G282" s="2"/>
    </row>
    <row r="283" spans="4:7" ht="30">
      <c r="D283" s="1"/>
      <c r="F283" s="2"/>
      <c r="G283" s="2"/>
    </row>
    <row r="284" spans="4:7" ht="30">
      <c r="D284" s="1"/>
      <c r="F284" s="2"/>
      <c r="G284" s="2"/>
    </row>
    <row r="285" spans="4:7" ht="30">
      <c r="D285" s="1"/>
      <c r="F285" s="2"/>
      <c r="G285" s="2"/>
    </row>
    <row r="286" spans="4:7" ht="30">
      <c r="D286" s="1"/>
      <c r="F286" s="2"/>
      <c r="G286" s="2"/>
    </row>
    <row r="287" spans="4:7" ht="30">
      <c r="D287" s="1"/>
      <c r="F287" s="2"/>
      <c r="G287" s="2"/>
    </row>
    <row r="288" spans="4:7" ht="30">
      <c r="D288" s="1"/>
      <c r="F288" s="2"/>
      <c r="G288" s="2"/>
    </row>
    <row r="289" spans="4:7" ht="30">
      <c r="D289" s="1"/>
      <c r="F289" s="2"/>
      <c r="G289" s="2"/>
    </row>
    <row r="290" spans="4:7" ht="30">
      <c r="D290" s="1"/>
      <c r="F290" s="2"/>
      <c r="G290" s="2"/>
    </row>
    <row r="291" spans="4:7" ht="30">
      <c r="D291" s="1"/>
      <c r="F291" s="2"/>
      <c r="G291" s="2"/>
    </row>
    <row r="292" spans="4:7" ht="30">
      <c r="D292" s="1"/>
      <c r="F292" s="2"/>
      <c r="G292" s="2"/>
    </row>
    <row r="293" spans="4:7" ht="30">
      <c r="D293" s="1"/>
      <c r="F293" s="2"/>
      <c r="G293" s="2"/>
    </row>
    <row r="294" spans="4:7" ht="30">
      <c r="D294" s="1"/>
      <c r="F294" s="2"/>
      <c r="G294" s="2"/>
    </row>
    <row r="295" spans="4:7" ht="30">
      <c r="D295" s="1"/>
      <c r="F295" s="2"/>
      <c r="G295" s="2"/>
    </row>
    <row r="296" spans="4:7" ht="30">
      <c r="D296" s="1"/>
      <c r="F296" s="2"/>
      <c r="G296" s="2"/>
    </row>
    <row r="297" spans="4:7" ht="30">
      <c r="D297" s="1"/>
      <c r="F297" s="2"/>
      <c r="G297" s="2"/>
    </row>
    <row r="298" spans="4:7" ht="30">
      <c r="D298" s="1"/>
      <c r="F298" s="2"/>
      <c r="G298" s="2"/>
    </row>
    <row r="299" spans="4:7" ht="30">
      <c r="D299" s="1"/>
      <c r="F299" s="2"/>
      <c r="G299" s="2"/>
    </row>
    <row r="300" spans="4:7" ht="30">
      <c r="D300" s="1"/>
      <c r="F300" s="2"/>
      <c r="G300" s="2"/>
    </row>
    <row r="301" spans="4:7" ht="30">
      <c r="D301" s="1"/>
      <c r="F301" s="2"/>
      <c r="G301" s="2"/>
    </row>
    <row r="302" spans="4:7" ht="30">
      <c r="D302" s="1"/>
      <c r="F302" s="2"/>
      <c r="G302" s="2"/>
    </row>
    <row r="303" spans="4:7" ht="30">
      <c r="D303" s="1"/>
      <c r="F303" s="2"/>
      <c r="G303" s="2"/>
    </row>
    <row r="304" spans="4:7" ht="30">
      <c r="D304" s="1"/>
      <c r="F304" s="2"/>
      <c r="G304" s="2"/>
    </row>
    <row r="305" spans="4:7" ht="30">
      <c r="D305" s="1"/>
      <c r="F305" s="2"/>
      <c r="G305" s="2"/>
    </row>
    <row r="306" spans="4:7" ht="30">
      <c r="D306" s="1"/>
      <c r="F306" s="2"/>
      <c r="G306" s="2"/>
    </row>
    <row r="307" spans="4:7" ht="30">
      <c r="D307" s="1"/>
      <c r="F307" s="2"/>
      <c r="G307" s="2"/>
    </row>
    <row r="308" spans="4:7" ht="30">
      <c r="D308" s="1"/>
      <c r="F308" s="2"/>
      <c r="G308" s="2"/>
    </row>
    <row r="309" spans="4:7" ht="30">
      <c r="D309" s="1"/>
      <c r="F309" s="2"/>
      <c r="G309" s="2"/>
    </row>
    <row r="310" spans="4:7" ht="30">
      <c r="D310" s="1"/>
      <c r="F310" s="2"/>
      <c r="G310" s="2"/>
    </row>
    <row r="311" spans="4:7" ht="30">
      <c r="D311" s="1"/>
      <c r="F311" s="2"/>
      <c r="G311" s="2"/>
    </row>
    <row r="312" spans="4:7" ht="30">
      <c r="D312" s="1"/>
      <c r="F312" s="2"/>
      <c r="G312" s="2"/>
    </row>
    <row r="313" spans="4:7" ht="30">
      <c r="D313" s="1"/>
      <c r="F313" s="2"/>
      <c r="G313" s="2"/>
    </row>
    <row r="314" spans="4:7" ht="30">
      <c r="D314" s="1"/>
      <c r="F314" s="2"/>
      <c r="G314" s="2"/>
    </row>
    <row r="315" spans="4:7" ht="30">
      <c r="D315" s="1"/>
      <c r="F315" s="2"/>
      <c r="G315" s="2"/>
    </row>
    <row r="316" spans="4:7" ht="30">
      <c r="D316" s="1"/>
      <c r="F316" s="2"/>
      <c r="G316" s="2"/>
    </row>
    <row r="317" spans="4:7" ht="30">
      <c r="D317" s="1"/>
      <c r="F317" s="2"/>
      <c r="G317" s="2"/>
    </row>
    <row r="318" spans="4:7" ht="30">
      <c r="D318" s="1"/>
      <c r="F318" s="2"/>
      <c r="G318" s="2"/>
    </row>
    <row r="319" spans="4:7" ht="30">
      <c r="D319" s="1"/>
      <c r="F319" s="2"/>
      <c r="G319" s="2"/>
    </row>
    <row r="320" spans="4:7" ht="30">
      <c r="D320" s="1"/>
      <c r="F320" s="2"/>
      <c r="G320" s="2"/>
    </row>
    <row r="321" spans="4:7" ht="30">
      <c r="D321" s="1"/>
      <c r="F321" s="2"/>
      <c r="G321" s="2"/>
    </row>
    <row r="322" spans="4:7" ht="30">
      <c r="D322" s="1"/>
      <c r="F322" s="2"/>
      <c r="G322" s="2"/>
    </row>
    <row r="323" spans="4:7" ht="30">
      <c r="D323" s="1"/>
      <c r="F323" s="2"/>
      <c r="G323" s="2"/>
    </row>
    <row r="324" spans="4:7" ht="30">
      <c r="D324" s="1"/>
      <c r="F324" s="2"/>
      <c r="G324" s="2"/>
    </row>
    <row r="325" spans="4:7" ht="30">
      <c r="D325" s="1"/>
      <c r="F325" s="2"/>
      <c r="G325" s="2"/>
    </row>
    <row r="326" spans="4:7" ht="30">
      <c r="D326" s="1"/>
      <c r="F326" s="2"/>
      <c r="G326" s="2"/>
    </row>
    <row r="327" spans="4:7" ht="30">
      <c r="D327" s="1"/>
      <c r="F327" s="2"/>
      <c r="G327" s="2"/>
    </row>
    <row r="328" spans="4:7" ht="30">
      <c r="D328" s="1"/>
      <c r="F328" s="2"/>
      <c r="G328" s="2"/>
    </row>
    <row r="329" spans="4:7" ht="30">
      <c r="D329" s="1"/>
      <c r="F329" s="2"/>
      <c r="G329" s="2"/>
    </row>
    <row r="330" spans="4:7" ht="30">
      <c r="D330" s="1"/>
      <c r="F330" s="2"/>
      <c r="G330" s="2"/>
    </row>
    <row r="331" spans="4:7" ht="30">
      <c r="D331" s="1"/>
      <c r="F331" s="2"/>
      <c r="G331" s="2"/>
    </row>
    <row r="332" spans="4:7" ht="30">
      <c r="D332" s="1"/>
      <c r="F332" s="2"/>
      <c r="G332" s="2"/>
    </row>
    <row r="333" spans="4:7" ht="30">
      <c r="D333" s="1"/>
      <c r="F333" s="2"/>
      <c r="G333" s="2"/>
    </row>
    <row r="334" spans="4:7" ht="30">
      <c r="D334" s="1"/>
      <c r="F334" s="2"/>
      <c r="G334" s="2"/>
    </row>
    <row r="335" spans="4:7" ht="30">
      <c r="D335" s="1"/>
      <c r="F335" s="2"/>
      <c r="G335" s="2"/>
    </row>
    <row r="336" spans="4:7" ht="30">
      <c r="D336" s="1"/>
      <c r="F336" s="2"/>
      <c r="G336" s="2"/>
    </row>
    <row r="337" spans="4:7" ht="30">
      <c r="D337" s="1"/>
      <c r="F337" s="2"/>
      <c r="G337" s="2"/>
    </row>
    <row r="338" spans="4:7" ht="30">
      <c r="D338" s="1"/>
      <c r="F338" s="2"/>
      <c r="G338" s="2"/>
    </row>
    <row r="339" spans="4:7" ht="30">
      <c r="D339" s="1"/>
      <c r="F339" s="2"/>
      <c r="G339" s="2"/>
    </row>
    <row r="340" spans="4:7" ht="30">
      <c r="D340" s="1"/>
      <c r="F340" s="2"/>
      <c r="G340" s="2"/>
    </row>
    <row r="341" spans="4:7" ht="30">
      <c r="D341" s="1"/>
      <c r="F341" s="2"/>
      <c r="G341" s="2"/>
    </row>
    <row r="342" spans="4:7" ht="30">
      <c r="D342" s="1"/>
      <c r="F342" s="2"/>
      <c r="G342" s="2"/>
    </row>
    <row r="343" spans="4:7" ht="30">
      <c r="D343" s="1"/>
      <c r="F343" s="2"/>
      <c r="G343" s="2"/>
    </row>
    <row r="344" spans="4:7" ht="30">
      <c r="D344" s="1"/>
      <c r="F344" s="2"/>
      <c r="G344" s="2"/>
    </row>
    <row r="345" spans="4:7" ht="30">
      <c r="D345" s="1"/>
      <c r="F345" s="2"/>
      <c r="G345" s="2"/>
    </row>
    <row r="346" spans="4:7" ht="30">
      <c r="D346" s="1"/>
      <c r="F346" s="2"/>
      <c r="G346" s="2"/>
    </row>
    <row r="347" spans="4:7" ht="30">
      <c r="D347" s="1"/>
      <c r="F347" s="2"/>
      <c r="G347" s="2"/>
    </row>
    <row r="348" spans="4:7" ht="30">
      <c r="D348" s="1"/>
      <c r="F348" s="2"/>
      <c r="G348" s="2"/>
    </row>
    <row r="349" spans="4:7" ht="30">
      <c r="D349" s="1"/>
      <c r="F349" s="2"/>
      <c r="G349" s="2"/>
    </row>
    <row r="350" spans="4:7" ht="30">
      <c r="D350" s="1"/>
      <c r="F350" s="2"/>
      <c r="G350" s="2"/>
    </row>
    <row r="351" spans="4:7" ht="30">
      <c r="D351" s="1"/>
      <c r="F351" s="2"/>
      <c r="G351" s="2"/>
    </row>
    <row r="352" spans="4:7" ht="30">
      <c r="D352" s="1"/>
      <c r="F352" s="2"/>
      <c r="G352" s="2"/>
    </row>
    <row r="353" spans="4:7" ht="30">
      <c r="D353" s="1"/>
      <c r="F353" s="2"/>
      <c r="G353" s="2"/>
    </row>
    <row r="354" spans="4:7" ht="30">
      <c r="D354" s="1"/>
      <c r="F354" s="2"/>
      <c r="G354" s="2"/>
    </row>
    <row r="355" spans="4:7" ht="30">
      <c r="D355" s="1"/>
      <c r="F355" s="2"/>
      <c r="G355" s="2"/>
    </row>
    <row r="356" spans="4:7" ht="30">
      <c r="D356" s="1"/>
      <c r="F356" s="2"/>
      <c r="G356" s="2"/>
    </row>
    <row r="357" spans="4:7" ht="30">
      <c r="D357" s="1"/>
      <c r="F357" s="2"/>
      <c r="G357" s="2"/>
    </row>
    <row r="358" spans="4:7" ht="30">
      <c r="D358" s="1"/>
      <c r="F358" s="2"/>
      <c r="G358" s="2"/>
    </row>
    <row r="359" spans="4:7" ht="30">
      <c r="D359" s="1"/>
      <c r="F359" s="2"/>
      <c r="G359" s="2"/>
    </row>
    <row r="360" spans="4:7" ht="30">
      <c r="D360" s="1"/>
      <c r="F360" s="2"/>
      <c r="G360" s="2"/>
    </row>
    <row r="361" spans="4:7" ht="30">
      <c r="D361" s="1"/>
      <c r="F361" s="2"/>
      <c r="G361" s="2"/>
    </row>
    <row r="362" spans="4:7" ht="30">
      <c r="D362" s="1"/>
      <c r="F362" s="2"/>
      <c r="G362" s="2"/>
    </row>
    <row r="363" spans="4:7" ht="30">
      <c r="D363" s="1"/>
      <c r="F363" s="2"/>
      <c r="G363" s="2"/>
    </row>
    <row r="364" spans="4:7" ht="30">
      <c r="D364" s="1"/>
      <c r="F364" s="2"/>
      <c r="G364" s="2"/>
    </row>
    <row r="365" spans="4:7" ht="30">
      <c r="D365" s="1"/>
      <c r="F365" s="2"/>
      <c r="G365" s="2"/>
    </row>
    <row r="366" spans="4:7" ht="30">
      <c r="D366" s="1"/>
      <c r="F366" s="2"/>
      <c r="G366" s="2"/>
    </row>
    <row r="367" spans="4:7" ht="30">
      <c r="D367" s="1"/>
      <c r="F367" s="2"/>
      <c r="G367" s="2"/>
    </row>
    <row r="368" spans="4:7" ht="30">
      <c r="D368" s="1"/>
      <c r="F368" s="2"/>
      <c r="G368" s="2"/>
    </row>
    <row r="369" spans="4:7" ht="30">
      <c r="D369" s="1"/>
      <c r="F369" s="2"/>
      <c r="G369" s="2"/>
    </row>
    <row r="370" spans="4:7" ht="30">
      <c r="D370" s="1"/>
      <c r="F370" s="2"/>
      <c r="G370" s="2"/>
    </row>
    <row r="371" spans="4:7" ht="30">
      <c r="D371" s="1"/>
      <c r="F371" s="2"/>
      <c r="G371" s="2"/>
    </row>
    <row r="372" spans="4:7" ht="30">
      <c r="D372" s="1"/>
      <c r="F372" s="2"/>
      <c r="G372" s="2"/>
    </row>
    <row r="373" spans="4:7" ht="30">
      <c r="D373" s="1"/>
      <c r="F373" s="2"/>
      <c r="G373" s="2"/>
    </row>
    <row r="374" spans="4:7" ht="30">
      <c r="D374" s="1"/>
      <c r="F374" s="2"/>
      <c r="G374" s="2"/>
    </row>
    <row r="375" spans="4:7" ht="30">
      <c r="D375" s="1"/>
      <c r="F375" s="2"/>
      <c r="G375" s="2"/>
    </row>
    <row r="376" spans="4:7" ht="30">
      <c r="D376" s="1"/>
      <c r="F376" s="2"/>
      <c r="G376" s="2"/>
    </row>
    <row r="377" spans="4:7" ht="30">
      <c r="D377" s="1"/>
      <c r="F377" s="2"/>
      <c r="G377" s="2"/>
    </row>
    <row r="378" spans="4:7" ht="30">
      <c r="D378" s="1"/>
      <c r="F378" s="2"/>
      <c r="G378" s="2"/>
    </row>
    <row r="379" spans="4:7" ht="30">
      <c r="D379" s="1"/>
      <c r="F379" s="2"/>
      <c r="G379" s="2"/>
    </row>
    <row r="380" spans="4:7" ht="30">
      <c r="D380" s="1"/>
      <c r="F380" s="2"/>
      <c r="G380" s="2"/>
    </row>
    <row r="381" spans="4:7" ht="30">
      <c r="D381" s="1"/>
      <c r="F381" s="2"/>
      <c r="G381" s="2"/>
    </row>
    <row r="382" spans="4:7" ht="30">
      <c r="D382" s="1"/>
      <c r="F382" s="2"/>
      <c r="G382" s="2"/>
    </row>
    <row r="383" spans="4:7" ht="30">
      <c r="D383" s="1"/>
      <c r="F383" s="2"/>
      <c r="G383" s="2"/>
    </row>
    <row r="384" spans="4:7" ht="30">
      <c r="D384" s="1"/>
      <c r="F384" s="2"/>
      <c r="G384" s="2"/>
    </row>
    <row r="385" spans="4:7" ht="30">
      <c r="D385" s="1"/>
      <c r="F385" s="2"/>
      <c r="G385" s="2"/>
    </row>
    <row r="386" spans="4:7" ht="30">
      <c r="D386" s="1"/>
      <c r="F386" s="2"/>
      <c r="G386" s="2"/>
    </row>
    <row r="387" spans="4:7" ht="30">
      <c r="D387" s="1"/>
      <c r="F387" s="2"/>
      <c r="G387" s="2"/>
    </row>
    <row r="388" spans="4:7" ht="30">
      <c r="D388" s="1"/>
      <c r="F388" s="2"/>
      <c r="G388" s="2"/>
    </row>
    <row r="389" spans="4:7" ht="30">
      <c r="D389" s="1"/>
      <c r="F389" s="2"/>
      <c r="G389" s="2"/>
    </row>
    <row r="390" spans="4:7" ht="30">
      <c r="D390" s="1"/>
      <c r="F390" s="2"/>
      <c r="G390" s="2"/>
    </row>
    <row r="391" spans="4:7" ht="30">
      <c r="D391" s="1"/>
      <c r="F391" s="2"/>
      <c r="G391" s="2"/>
    </row>
    <row r="392" spans="4:7" ht="30">
      <c r="D392" s="1"/>
      <c r="F392" s="2"/>
      <c r="G392" s="2"/>
    </row>
    <row r="393" spans="4:7" ht="30">
      <c r="D393" s="1"/>
      <c r="F393" s="2"/>
      <c r="G393" s="2"/>
    </row>
    <row r="394" spans="4:7" ht="30">
      <c r="D394" s="1"/>
      <c r="F394" s="2"/>
      <c r="G394" s="2"/>
    </row>
    <row r="395" spans="4:7" ht="30">
      <c r="D395" s="1"/>
      <c r="F395" s="2"/>
      <c r="G395" s="2"/>
    </row>
    <row r="396" spans="4:7" ht="30">
      <c r="D396" s="1"/>
      <c r="F396" s="2"/>
      <c r="G396" s="2"/>
    </row>
    <row r="397" spans="4:7" ht="30">
      <c r="D397" s="1"/>
      <c r="F397" s="2"/>
      <c r="G397" s="2"/>
    </row>
    <row r="398" spans="4:7" ht="30">
      <c r="D398" s="1"/>
      <c r="F398" s="2"/>
      <c r="G398" s="2"/>
    </row>
    <row r="399" spans="4:7" ht="30">
      <c r="D399" s="1"/>
      <c r="F399" s="2"/>
      <c r="G399" s="2"/>
    </row>
    <row r="400" spans="4:7" ht="30">
      <c r="D400" s="1"/>
      <c r="F400" s="2"/>
      <c r="G400" s="2"/>
    </row>
    <row r="401" spans="4:7" ht="30">
      <c r="D401" s="1"/>
      <c r="F401" s="2"/>
      <c r="G401" s="2"/>
    </row>
    <row r="402" spans="4:7" ht="30">
      <c r="D402" s="1"/>
      <c r="F402" s="2"/>
      <c r="G402" s="2"/>
    </row>
    <row r="403" spans="4:7" ht="30">
      <c r="D403" s="1"/>
      <c r="F403" s="2"/>
      <c r="G403" s="2"/>
    </row>
    <row r="404" spans="4:7" ht="30">
      <c r="D404" s="1"/>
      <c r="F404" s="2"/>
      <c r="G404" s="2"/>
    </row>
    <row r="405" spans="4:7" ht="30">
      <c r="D405" s="1"/>
      <c r="F405" s="2"/>
      <c r="G405" s="2"/>
    </row>
    <row r="406" spans="4:7" ht="30">
      <c r="D406" s="1"/>
      <c r="F406" s="2"/>
      <c r="G406" s="2"/>
    </row>
    <row r="407" spans="4:7" ht="30">
      <c r="D407" s="1"/>
      <c r="F407" s="2"/>
      <c r="G407" s="2"/>
    </row>
    <row r="408" spans="4:7" ht="30">
      <c r="D408" s="1"/>
      <c r="F408" s="2"/>
      <c r="G408" s="2"/>
    </row>
    <row r="409" spans="4:7" ht="30">
      <c r="D409" s="1"/>
      <c r="F409" s="2"/>
      <c r="G409" s="2"/>
    </row>
    <row r="410" spans="4:7" ht="30">
      <c r="D410" s="1"/>
      <c r="F410" s="2"/>
      <c r="G410" s="2"/>
    </row>
    <row r="411" spans="4:7" ht="30">
      <c r="D411" s="1"/>
      <c r="F411" s="2"/>
      <c r="G411" s="2"/>
    </row>
    <row r="412" spans="4:7" ht="30">
      <c r="D412" s="1"/>
      <c r="F412" s="2"/>
      <c r="G412" s="2"/>
    </row>
    <row r="413" spans="4:7" ht="30">
      <c r="D413" s="1"/>
      <c r="F413" s="2"/>
      <c r="G413" s="2"/>
    </row>
    <row r="414" spans="4:7" ht="30">
      <c r="D414" s="1"/>
      <c r="F414" s="2"/>
      <c r="G414" s="2"/>
    </row>
    <row r="415" spans="4:7" ht="30">
      <c r="D415" s="1"/>
      <c r="F415" s="2"/>
      <c r="G415" s="2"/>
    </row>
    <row r="416" spans="4:7" ht="30">
      <c r="D416" s="1"/>
      <c r="F416" s="2"/>
      <c r="G416" s="2"/>
    </row>
    <row r="417" spans="4:7" ht="30">
      <c r="D417" s="1"/>
      <c r="F417" s="2"/>
      <c r="G417" s="2"/>
    </row>
    <row r="418" spans="4:7" ht="30">
      <c r="D418" s="1"/>
      <c r="F418" s="2"/>
      <c r="G418" s="2"/>
    </row>
    <row r="419" spans="4:7" ht="30">
      <c r="D419" s="1"/>
      <c r="F419" s="2"/>
      <c r="G419" s="2"/>
    </row>
    <row r="420" spans="4:7" ht="30">
      <c r="D420" s="1"/>
      <c r="F420" s="2"/>
      <c r="G420" s="2"/>
    </row>
    <row r="421" spans="4:7" ht="30">
      <c r="D421" s="1"/>
      <c r="F421" s="2"/>
      <c r="G421" s="2"/>
    </row>
    <row r="422" spans="4:7" ht="30">
      <c r="D422" s="1"/>
      <c r="F422" s="2"/>
      <c r="G422" s="2"/>
    </row>
    <row r="423" spans="4:7" ht="30">
      <c r="D423" s="1"/>
      <c r="F423" s="2"/>
      <c r="G423" s="2"/>
    </row>
    <row r="424" spans="4:7" ht="30">
      <c r="D424" s="1"/>
      <c r="F424" s="2"/>
      <c r="G424" s="2"/>
    </row>
    <row r="425" spans="4:7" ht="30">
      <c r="D425" s="1"/>
      <c r="F425" s="2"/>
      <c r="G425" s="2"/>
    </row>
    <row r="426" spans="4:7" ht="30">
      <c r="D426" s="1"/>
      <c r="F426" s="2"/>
      <c r="G426" s="2"/>
    </row>
    <row r="427" spans="4:7" ht="30">
      <c r="D427" s="1"/>
      <c r="F427" s="2"/>
      <c r="G427" s="2"/>
    </row>
    <row r="428" spans="4:7" ht="30">
      <c r="D428" s="1"/>
      <c r="F428" s="2"/>
      <c r="G428" s="2"/>
    </row>
    <row r="429" spans="4:7" ht="30">
      <c r="D429" s="1"/>
      <c r="F429" s="2"/>
      <c r="G429" s="2"/>
    </row>
    <row r="430" spans="4:7" ht="30">
      <c r="D430" s="1"/>
      <c r="F430" s="2"/>
      <c r="G430" s="2"/>
    </row>
    <row r="431" spans="4:7" ht="30">
      <c r="D431" s="1"/>
      <c r="F431" s="2"/>
      <c r="G431" s="2"/>
    </row>
    <row r="432" spans="4:7" ht="30">
      <c r="D432" s="1"/>
      <c r="F432" s="2"/>
      <c r="G432" s="2"/>
    </row>
    <row r="433" spans="4:7" ht="30">
      <c r="D433" s="1"/>
      <c r="F433" s="2"/>
      <c r="G433" s="2"/>
    </row>
    <row r="434" spans="4:7" ht="30">
      <c r="D434" s="1"/>
      <c r="F434" s="2"/>
      <c r="G434" s="2"/>
    </row>
    <row r="435" spans="4:7" ht="30">
      <c r="D435" s="1"/>
      <c r="F435" s="2"/>
      <c r="G435" s="2"/>
    </row>
    <row r="436" spans="4:7" ht="30">
      <c r="D436" s="1"/>
      <c r="F436" s="2"/>
      <c r="G436" s="2"/>
    </row>
    <row r="437" spans="4:7" ht="30">
      <c r="D437" s="1"/>
      <c r="F437" s="2"/>
      <c r="G437" s="2"/>
    </row>
    <row r="438" spans="4:7" ht="30">
      <c r="D438" s="1"/>
      <c r="F438" s="2"/>
      <c r="G438" s="2"/>
    </row>
    <row r="439" spans="4:7" ht="30">
      <c r="D439" s="1"/>
      <c r="F439" s="2"/>
      <c r="G439" s="2"/>
    </row>
    <row r="440" spans="4:7" ht="30">
      <c r="D440" s="1"/>
      <c r="F440" s="2"/>
      <c r="G440" s="2"/>
    </row>
    <row r="441" spans="4:7" ht="30">
      <c r="D441" s="1"/>
      <c r="F441" s="2"/>
      <c r="G441" s="2"/>
    </row>
    <row r="442" spans="4:7" ht="30">
      <c r="D442" s="1"/>
      <c r="F442" s="2"/>
      <c r="G442" s="2"/>
    </row>
    <row r="443" spans="4:7" ht="30">
      <c r="D443" s="1"/>
      <c r="F443" s="2"/>
      <c r="G443" s="2"/>
    </row>
    <row r="444" spans="4:7" ht="30">
      <c r="D444" s="1"/>
      <c r="F444" s="2"/>
      <c r="G444" s="2"/>
    </row>
    <row r="445" spans="4:7" ht="30">
      <c r="D445" s="1"/>
      <c r="F445" s="2"/>
      <c r="G445" s="2"/>
    </row>
    <row r="446" spans="4:7" ht="30">
      <c r="D446" s="1"/>
      <c r="F446" s="2"/>
      <c r="G446" s="2"/>
    </row>
    <row r="447" spans="4:7" ht="30">
      <c r="D447" s="1"/>
      <c r="F447" s="2"/>
      <c r="G447" s="2"/>
    </row>
    <row r="448" spans="4:7" ht="30">
      <c r="D448" s="1"/>
      <c r="F448" s="2"/>
      <c r="G448" s="2"/>
    </row>
    <row r="449" spans="4:7" ht="30">
      <c r="D449" s="1"/>
      <c r="F449" s="2"/>
      <c r="G449" s="2"/>
    </row>
    <row r="450" spans="4:7" ht="30">
      <c r="D450" s="1"/>
      <c r="F450" s="2"/>
      <c r="G450" s="2"/>
    </row>
    <row r="451" spans="4:7" ht="30">
      <c r="D451" s="1"/>
      <c r="F451" s="2"/>
      <c r="G451" s="2"/>
    </row>
    <row r="452" spans="4:7" ht="30">
      <c r="D452" s="1"/>
      <c r="F452" s="2"/>
      <c r="G452" s="2"/>
    </row>
    <row r="453" spans="4:7" ht="30">
      <c r="D453" s="1"/>
      <c r="F453" s="2"/>
      <c r="G453" s="2"/>
    </row>
    <row r="454" spans="4:7" ht="30">
      <c r="D454" s="1"/>
      <c r="F454" s="2"/>
      <c r="G454" s="2"/>
    </row>
    <row r="455" spans="4:7" ht="30">
      <c r="D455" s="1"/>
      <c r="F455" s="2"/>
      <c r="G455" s="2"/>
    </row>
    <row r="456" spans="4:7" ht="30">
      <c r="D456" s="1"/>
      <c r="F456" s="2"/>
      <c r="G456" s="2"/>
    </row>
    <row r="457" spans="4:7" ht="30">
      <c r="D457" s="1"/>
      <c r="F457" s="2"/>
      <c r="G457" s="2"/>
    </row>
    <row r="458" spans="4:7" ht="30">
      <c r="D458" s="1"/>
      <c r="F458" s="2"/>
      <c r="G458" s="2"/>
    </row>
    <row r="459" spans="4:7" ht="30">
      <c r="D459" s="1"/>
      <c r="F459" s="2"/>
      <c r="G459" s="2"/>
    </row>
    <row r="460" spans="4:7" ht="30">
      <c r="D460" s="1"/>
      <c r="F460" s="2"/>
      <c r="G460" s="2"/>
    </row>
    <row r="461" spans="4:7" ht="30">
      <c r="D461" s="1"/>
      <c r="F461" s="2"/>
      <c r="G461" s="2"/>
    </row>
    <row r="462" spans="4:7" ht="30">
      <c r="D462" s="1"/>
      <c r="F462" s="2"/>
      <c r="G462" s="2"/>
    </row>
    <row r="463" spans="4:7" ht="30">
      <c r="D463" s="1"/>
      <c r="F463" s="2"/>
      <c r="G463" s="2"/>
    </row>
    <row r="464" spans="4:7" ht="30">
      <c r="D464" s="1"/>
      <c r="F464" s="2"/>
      <c r="G464" s="2"/>
    </row>
    <row r="465" spans="4:7" ht="30">
      <c r="D465" s="1"/>
      <c r="F465" s="2"/>
      <c r="G465" s="2"/>
    </row>
    <row r="466" spans="4:7" ht="30">
      <c r="D466" s="1"/>
      <c r="F466" s="2"/>
      <c r="G466" s="2"/>
    </row>
    <row r="467" spans="4:7" ht="30">
      <c r="D467" s="1"/>
      <c r="F467" s="2"/>
      <c r="G467" s="2"/>
    </row>
    <row r="468" spans="4:7" ht="30">
      <c r="D468" s="1"/>
      <c r="F468" s="2"/>
      <c r="G468" s="2"/>
    </row>
    <row r="469" spans="4:7" ht="30">
      <c r="D469" s="1"/>
      <c r="F469" s="2"/>
      <c r="G469" s="2"/>
    </row>
    <row r="470" spans="4:7" ht="30">
      <c r="D470" s="1"/>
      <c r="F470" s="2"/>
      <c r="G470" s="2"/>
    </row>
    <row r="471" spans="4:7" ht="30">
      <c r="D471" s="1"/>
      <c r="F471" s="2"/>
      <c r="G471" s="2"/>
    </row>
    <row r="472" spans="4:7" ht="30">
      <c r="D472" s="1"/>
      <c r="F472" s="2"/>
      <c r="G472" s="2"/>
    </row>
    <row r="473" spans="4:7" ht="30">
      <c r="D473" s="1"/>
      <c r="F473" s="2"/>
      <c r="G473" s="2"/>
    </row>
    <row r="474" spans="4:7" ht="30">
      <c r="D474" s="1"/>
      <c r="F474" s="2"/>
      <c r="G474" s="2"/>
    </row>
    <row r="475" spans="4:7" ht="30">
      <c r="D475" s="1"/>
      <c r="F475" s="2"/>
      <c r="G475" s="2"/>
    </row>
    <row r="476" spans="4:7" ht="30">
      <c r="D476" s="1"/>
      <c r="F476" s="2"/>
      <c r="G476" s="2"/>
    </row>
    <row r="477" spans="4:7" ht="30">
      <c r="D477" s="1"/>
      <c r="F477" s="2"/>
      <c r="G477" s="2"/>
    </row>
    <row r="478" spans="4:7" ht="30">
      <c r="D478" s="1"/>
      <c r="F478" s="2"/>
      <c r="G478" s="2"/>
    </row>
    <row r="479" spans="4:7" ht="30">
      <c r="D479" s="1"/>
      <c r="F479" s="2"/>
      <c r="G479" s="2"/>
    </row>
    <row r="480" spans="4:7" ht="30">
      <c r="D480" s="1"/>
      <c r="F480" s="2"/>
      <c r="G480" s="2"/>
    </row>
    <row r="481" spans="4:7" ht="30">
      <c r="D481" s="1"/>
      <c r="F481" s="2"/>
      <c r="G481" s="2"/>
    </row>
    <row r="482" spans="4:7" ht="30">
      <c r="D482" s="1"/>
      <c r="F482" s="2"/>
      <c r="G482" s="2"/>
    </row>
    <row r="483" spans="4:7" ht="30">
      <c r="D483" s="1"/>
      <c r="F483" s="2"/>
      <c r="G483" s="2"/>
    </row>
    <row r="484" spans="4:7" ht="30">
      <c r="D484" s="1"/>
      <c r="F484" s="2"/>
      <c r="G484" s="2"/>
    </row>
    <row r="485" spans="4:7" ht="30">
      <c r="D485" s="1"/>
      <c r="F485" s="2"/>
      <c r="G485" s="2"/>
    </row>
    <row r="486" spans="4:7" ht="30">
      <c r="D486" s="1"/>
      <c r="F486" s="2"/>
      <c r="G486" s="2"/>
    </row>
    <row r="487" spans="4:7" ht="30">
      <c r="D487" s="1"/>
      <c r="F487" s="2"/>
      <c r="G487" s="2"/>
    </row>
    <row r="488" spans="4:7" ht="30">
      <c r="D488" s="1"/>
      <c r="F488" s="2"/>
      <c r="G488" s="2"/>
    </row>
    <row r="489" spans="4:7" ht="30">
      <c r="D489" s="1"/>
      <c r="F489" s="2"/>
      <c r="G489" s="2"/>
    </row>
    <row r="490" spans="4:7" ht="30">
      <c r="D490" s="1"/>
      <c r="F490" s="2"/>
      <c r="G490" s="2"/>
    </row>
    <row r="491" spans="4:7" ht="30">
      <c r="D491" s="1"/>
      <c r="F491" s="2"/>
      <c r="G491" s="2"/>
    </row>
    <row r="492" spans="4:7" ht="30">
      <c r="D492" s="1"/>
      <c r="F492" s="2"/>
      <c r="G492" s="2"/>
    </row>
    <row r="493" spans="4:7" ht="30">
      <c r="D493" s="1"/>
      <c r="F493" s="2"/>
      <c r="G493" s="2"/>
    </row>
    <row r="494" spans="4:7" ht="30">
      <c r="D494" s="1"/>
      <c r="F494" s="2"/>
      <c r="G494" s="2"/>
    </row>
    <row r="495" spans="4:7" ht="30">
      <c r="D495" s="1"/>
      <c r="F495" s="2"/>
      <c r="G495" s="2"/>
    </row>
    <row r="496" spans="4:7" ht="30">
      <c r="D496" s="1"/>
      <c r="F496" s="2"/>
      <c r="G496" s="2"/>
    </row>
    <row r="497" spans="4:7" ht="30">
      <c r="D497" s="1"/>
      <c r="F497" s="2"/>
      <c r="G497" s="2"/>
    </row>
    <row r="498" spans="4:7" ht="30">
      <c r="D498" s="1"/>
      <c r="F498" s="2"/>
      <c r="G498" s="2"/>
    </row>
    <row r="499" spans="4:7" ht="30">
      <c r="D499" s="1"/>
      <c r="F499" s="2"/>
      <c r="G499" s="2"/>
    </row>
    <row r="500" spans="4:7" ht="30">
      <c r="D500" s="1"/>
      <c r="F500" s="2"/>
      <c r="G500" s="2"/>
    </row>
    <row r="501" spans="4:7" ht="30">
      <c r="D501" s="1"/>
      <c r="F501" s="2"/>
      <c r="G501" s="2"/>
    </row>
    <row r="502" spans="4:7" ht="30">
      <c r="D502" s="1"/>
      <c r="F502" s="2"/>
      <c r="G502" s="2"/>
    </row>
    <row r="503" spans="4:7" ht="30">
      <c r="D503" s="1"/>
      <c r="F503" s="2"/>
      <c r="G503" s="2"/>
    </row>
    <row r="504" spans="4:7" ht="30">
      <c r="D504" s="1"/>
      <c r="F504" s="2"/>
      <c r="G504" s="2"/>
    </row>
    <row r="505" spans="4:7" ht="30">
      <c r="D505" s="1"/>
      <c r="F505" s="2"/>
      <c r="G505" s="2"/>
    </row>
    <row r="506" spans="4:7" ht="30">
      <c r="D506" s="1"/>
      <c r="F506" s="2"/>
      <c r="G506" s="2"/>
    </row>
    <row r="507" spans="4:7" ht="30">
      <c r="D507" s="1"/>
      <c r="F507" s="2"/>
      <c r="G507" s="2"/>
    </row>
    <row r="508" spans="4:7" ht="30">
      <c r="D508" s="1"/>
      <c r="F508" s="2"/>
      <c r="G508" s="2"/>
    </row>
    <row r="509" spans="4:7" ht="30">
      <c r="D509" s="1"/>
      <c r="F509" s="2"/>
      <c r="G509" s="2"/>
    </row>
    <row r="510" spans="4:7" ht="30">
      <c r="D510" s="1"/>
      <c r="F510" s="2"/>
      <c r="G510" s="2"/>
    </row>
    <row r="511" spans="4:7" ht="30">
      <c r="D511" s="1"/>
      <c r="F511" s="2"/>
      <c r="G511" s="2"/>
    </row>
    <row r="512" spans="4:7" ht="30">
      <c r="D512" s="1"/>
      <c r="F512" s="2"/>
      <c r="G512" s="2"/>
    </row>
    <row r="513" spans="4:7" ht="30">
      <c r="D513" s="1"/>
      <c r="F513" s="2"/>
      <c r="G513" s="2"/>
    </row>
    <row r="514" spans="4:7" ht="30">
      <c r="D514" s="1"/>
      <c r="F514" s="2"/>
      <c r="G514" s="2"/>
    </row>
    <row r="515" spans="4:7" ht="30">
      <c r="D515" s="1"/>
      <c r="F515" s="2"/>
      <c r="G515" s="2"/>
    </row>
    <row r="516" spans="4:7" ht="30">
      <c r="D516" s="1"/>
      <c r="F516" s="2"/>
      <c r="G516" s="2"/>
    </row>
    <row r="517" spans="4:7" ht="30">
      <c r="D517" s="1"/>
      <c r="F517" s="2"/>
      <c r="G517" s="2"/>
    </row>
    <row r="518" spans="4:7" ht="30">
      <c r="D518" s="1"/>
      <c r="F518" s="2"/>
      <c r="G518" s="2"/>
    </row>
    <row r="519" spans="4:7" ht="30">
      <c r="D519" s="1"/>
      <c r="F519" s="2"/>
      <c r="G519" s="2"/>
    </row>
    <row r="520" spans="4:7" ht="30">
      <c r="D520" s="1"/>
      <c r="F520" s="2"/>
      <c r="G520" s="2"/>
    </row>
    <row r="521" spans="4:7" ht="30">
      <c r="D521" s="1"/>
      <c r="F521" s="2"/>
      <c r="G521" s="2"/>
    </row>
    <row r="522" spans="4:7" ht="30">
      <c r="D522" s="1"/>
      <c r="F522" s="2"/>
      <c r="G522" s="2"/>
    </row>
    <row r="523" spans="4:7" ht="30">
      <c r="D523" s="1"/>
      <c r="F523" s="2"/>
      <c r="G523" s="2"/>
    </row>
    <row r="524" spans="4:7" ht="30">
      <c r="D524" s="1"/>
      <c r="F524" s="2"/>
      <c r="G524" s="2"/>
    </row>
    <row r="525" spans="4:7" ht="30">
      <c r="D525" s="1"/>
      <c r="F525" s="2"/>
      <c r="G525" s="2"/>
    </row>
    <row r="526" spans="4:7" ht="30">
      <c r="D526" s="1"/>
      <c r="F526" s="2"/>
      <c r="G526" s="2"/>
    </row>
    <row r="527" spans="4:7" ht="30">
      <c r="D527" s="1"/>
      <c r="F527" s="2"/>
      <c r="G527" s="2"/>
    </row>
    <row r="528" spans="4:7" ht="30">
      <c r="D528" s="1"/>
      <c r="F528" s="2"/>
      <c r="G528" s="2"/>
    </row>
    <row r="529" spans="4:7" ht="30">
      <c r="D529" s="1"/>
      <c r="F529" s="2"/>
      <c r="G529" s="2"/>
    </row>
    <row r="530" spans="4:7" ht="30">
      <c r="D530" s="1"/>
      <c r="F530" s="2"/>
      <c r="G530" s="2"/>
    </row>
    <row r="531" spans="4:7" ht="30">
      <c r="D531" s="1"/>
      <c r="F531" s="2"/>
      <c r="G531" s="2"/>
    </row>
    <row r="532" spans="4:7" ht="30">
      <c r="D532" s="1"/>
      <c r="F532" s="2"/>
      <c r="G532" s="2"/>
    </row>
    <row r="533" spans="4:7" ht="30">
      <c r="D533" s="1"/>
      <c r="F533" s="2"/>
      <c r="G533" s="2"/>
    </row>
    <row r="534" spans="4:7" ht="30">
      <c r="D534" s="1"/>
      <c r="F534" s="2"/>
      <c r="G534" s="2"/>
    </row>
    <row r="535" spans="4:7" ht="30">
      <c r="D535" s="1"/>
      <c r="F535" s="2"/>
      <c r="G535" s="2"/>
    </row>
    <row r="536" spans="4:7" ht="30">
      <c r="D536" s="1"/>
      <c r="F536" s="2"/>
      <c r="G536" s="2"/>
    </row>
    <row r="537" spans="4:7" ht="30">
      <c r="D537" s="1"/>
      <c r="F537" s="2"/>
      <c r="G537" s="2"/>
    </row>
    <row r="538" spans="4:7" ht="30">
      <c r="D538" s="1"/>
      <c r="F538" s="2"/>
      <c r="G538" s="2"/>
    </row>
    <row r="539" spans="4:7" ht="30">
      <c r="D539" s="1"/>
      <c r="F539" s="2"/>
      <c r="G539" s="2"/>
    </row>
    <row r="540" spans="4:7" ht="30">
      <c r="D540" s="1"/>
      <c r="F540" s="2"/>
      <c r="G540" s="2"/>
    </row>
    <row r="541" spans="4:7" ht="30">
      <c r="D541" s="1"/>
      <c r="F541" s="2"/>
      <c r="G541" s="2"/>
    </row>
    <row r="542" spans="4:7" ht="30">
      <c r="D542" s="1"/>
      <c r="F542" s="2"/>
      <c r="G542" s="2"/>
    </row>
    <row r="543" spans="4:7" ht="30">
      <c r="D543" s="1"/>
      <c r="F543" s="2"/>
      <c r="G543" s="2"/>
    </row>
    <row r="544" spans="4:7" ht="30">
      <c r="D544" s="1"/>
      <c r="F544" s="2"/>
      <c r="G544" s="2"/>
    </row>
    <row r="545" spans="4:7" ht="30">
      <c r="D545" s="1"/>
      <c r="F545" s="2"/>
      <c r="G545" s="2"/>
    </row>
    <row r="546" spans="4:7" ht="30">
      <c r="D546" s="1"/>
      <c r="F546" s="2"/>
      <c r="G546" s="2"/>
    </row>
    <row r="547" spans="4:7" ht="30">
      <c r="D547" s="1"/>
      <c r="F547" s="2"/>
      <c r="G547" s="2"/>
    </row>
    <row r="548" spans="4:7" ht="30">
      <c r="D548" s="1"/>
      <c r="F548" s="2"/>
      <c r="G548" s="2"/>
    </row>
    <row r="549" spans="4:7" ht="30">
      <c r="D549" s="1"/>
      <c r="F549" s="2"/>
      <c r="G549" s="2"/>
    </row>
    <row r="550" spans="4:7" ht="30">
      <c r="D550" s="1"/>
      <c r="F550" s="2"/>
      <c r="G550" s="2"/>
    </row>
    <row r="551" spans="4:7" ht="30">
      <c r="D551" s="1"/>
      <c r="F551" s="2"/>
      <c r="G551" s="2"/>
    </row>
    <row r="552" spans="4:7" ht="30">
      <c r="D552" s="1"/>
      <c r="F552" s="2"/>
      <c r="G552" s="2"/>
    </row>
    <row r="553" spans="4:7" ht="30">
      <c r="D553" s="1"/>
      <c r="F553" s="2"/>
      <c r="G553" s="2"/>
    </row>
    <row r="554" spans="4:7" ht="30">
      <c r="D554" s="1"/>
      <c r="F554" s="2"/>
      <c r="G554" s="2"/>
    </row>
    <row r="555" spans="4:7" ht="30">
      <c r="D555" s="1"/>
      <c r="F555" s="2"/>
      <c r="G555" s="2"/>
    </row>
    <row r="556" spans="4:7" ht="30">
      <c r="D556" s="1"/>
      <c r="F556" s="2"/>
      <c r="G556" s="2"/>
    </row>
    <row r="557" spans="4:7" ht="30">
      <c r="D557" s="1"/>
      <c r="F557" s="2"/>
      <c r="G557" s="2"/>
    </row>
    <row r="558" spans="4:7" ht="30">
      <c r="D558" s="1"/>
      <c r="F558" s="2"/>
      <c r="G558" s="2"/>
    </row>
    <row r="559" spans="4:7" ht="30">
      <c r="D559" s="1"/>
      <c r="F559" s="2"/>
      <c r="G559" s="2"/>
    </row>
    <row r="560" spans="4:7" ht="30">
      <c r="D560" s="1"/>
      <c r="F560" s="2"/>
      <c r="G560" s="2"/>
    </row>
    <row r="561" spans="4:7" ht="30">
      <c r="D561" s="1"/>
      <c r="F561" s="2"/>
      <c r="G561" s="2"/>
    </row>
    <row r="562" spans="4:7" ht="30">
      <c r="D562" s="1"/>
      <c r="F562" s="2"/>
      <c r="G562" s="2"/>
    </row>
    <row r="563" spans="4:7" ht="30">
      <c r="D563" s="1"/>
      <c r="F563" s="2"/>
      <c r="G563" s="2"/>
    </row>
    <row r="564" spans="4:7" ht="30">
      <c r="D564" s="1"/>
      <c r="F564" s="2"/>
      <c r="G564" s="2"/>
    </row>
    <row r="565" spans="4:7" ht="30">
      <c r="D565" s="1"/>
      <c r="F565" s="2"/>
      <c r="G565" s="2"/>
    </row>
    <row r="566" spans="4:7" ht="30">
      <c r="D566" s="1"/>
      <c r="F566" s="2"/>
      <c r="G566" s="2"/>
    </row>
    <row r="567" spans="4:7" ht="30">
      <c r="D567" s="1"/>
      <c r="F567" s="2"/>
      <c r="G567" s="2"/>
    </row>
    <row r="568" spans="4:7" ht="30">
      <c r="D568" s="1"/>
      <c r="F568" s="2"/>
      <c r="G568" s="2"/>
    </row>
    <row r="569" spans="4:7" ht="30">
      <c r="D569" s="1"/>
      <c r="F569" s="2"/>
      <c r="G569" s="2"/>
    </row>
    <row r="570" spans="4:7" ht="30">
      <c r="D570" s="1"/>
      <c r="F570" s="2"/>
      <c r="G570" s="2"/>
    </row>
    <row r="571" spans="4:7" ht="30">
      <c r="D571" s="1"/>
      <c r="F571" s="2"/>
      <c r="G571" s="2"/>
    </row>
    <row r="572" spans="4:7" ht="30">
      <c r="D572" s="1"/>
      <c r="F572" s="2"/>
      <c r="G572" s="2"/>
    </row>
    <row r="573" spans="4:7" ht="30">
      <c r="D573" s="1"/>
      <c r="F573" s="2"/>
      <c r="G573" s="2"/>
    </row>
    <row r="574" spans="4:7" ht="30">
      <c r="D574" s="1"/>
      <c r="F574" s="2"/>
      <c r="G574" s="2"/>
    </row>
    <row r="575" spans="4:7" ht="30">
      <c r="D575" s="1"/>
      <c r="F575" s="2"/>
      <c r="G575" s="2"/>
    </row>
    <row r="576" spans="4:7" ht="30">
      <c r="D576" s="1"/>
      <c r="F576" s="2"/>
      <c r="G576" s="2"/>
    </row>
    <row r="577" spans="4:7" ht="30">
      <c r="D577" s="1"/>
      <c r="F577" s="2"/>
      <c r="G577" s="2"/>
    </row>
    <row r="578" spans="4:7" ht="30">
      <c r="D578" s="1"/>
      <c r="F578" s="2"/>
      <c r="G578" s="2"/>
    </row>
    <row r="579" spans="4:7" ht="30">
      <c r="D579" s="1"/>
      <c r="F579" s="2"/>
      <c r="G579" s="2"/>
    </row>
    <row r="580" spans="4:7" ht="30">
      <c r="D580" s="1"/>
      <c r="F580" s="2"/>
      <c r="G580" s="2"/>
    </row>
    <row r="581" spans="4:7" ht="30">
      <c r="D581" s="1"/>
      <c r="F581" s="2"/>
      <c r="G581" s="2"/>
    </row>
    <row r="582" spans="4:7" ht="30">
      <c r="D582" s="1"/>
      <c r="F582" s="2"/>
      <c r="G582" s="2"/>
    </row>
    <row r="583" spans="4:7" ht="30">
      <c r="D583" s="1"/>
      <c r="F583" s="2"/>
      <c r="G583" s="2"/>
    </row>
    <row r="584" spans="4:7" ht="30">
      <c r="D584" s="1"/>
      <c r="F584" s="2"/>
      <c r="G584" s="2"/>
    </row>
    <row r="585" spans="4:7" ht="30">
      <c r="D585" s="1"/>
      <c r="F585" s="2"/>
      <c r="G585" s="2"/>
    </row>
    <row r="586" spans="4:7" ht="30">
      <c r="D586" s="1"/>
      <c r="F586" s="2"/>
      <c r="G586" s="2"/>
    </row>
    <row r="587" spans="4:7" ht="30">
      <c r="D587" s="1"/>
      <c r="F587" s="2"/>
      <c r="G587" s="2"/>
    </row>
    <row r="588" spans="4:7" ht="30">
      <c r="D588" s="1"/>
      <c r="F588" s="2"/>
      <c r="G588" s="2"/>
    </row>
    <row r="589" spans="4:7" ht="30">
      <c r="D589" s="1"/>
      <c r="F589" s="2"/>
      <c r="G589" s="2"/>
    </row>
    <row r="590" spans="4:7" ht="30">
      <c r="D590" s="1"/>
      <c r="F590" s="2"/>
      <c r="G590" s="2"/>
    </row>
    <row r="591" spans="4:7" ht="30">
      <c r="D591" s="1"/>
      <c r="F591" s="2"/>
      <c r="G591" s="2"/>
    </row>
    <row r="592" spans="4:7" ht="30">
      <c r="D592" s="1"/>
      <c r="F592" s="2"/>
      <c r="G592" s="2"/>
    </row>
    <row r="593" spans="4:7" ht="30">
      <c r="D593" s="1"/>
      <c r="F593" s="2"/>
      <c r="G593" s="2"/>
    </row>
    <row r="594" spans="4:7" ht="30">
      <c r="D594" s="1"/>
      <c r="F594" s="2"/>
      <c r="G594" s="2"/>
    </row>
    <row r="595" spans="4:7" ht="30">
      <c r="D595" s="1"/>
      <c r="F595" s="2"/>
      <c r="G595" s="2"/>
    </row>
    <row r="596" spans="4:7" ht="30">
      <c r="D596" s="1"/>
      <c r="F596" s="2"/>
      <c r="G596" s="2"/>
    </row>
    <row r="597" spans="4:7" ht="30">
      <c r="D597" s="1"/>
      <c r="F597" s="2"/>
      <c r="G597" s="2"/>
    </row>
    <row r="598" spans="4:7" ht="30">
      <c r="D598" s="1"/>
      <c r="F598" s="2"/>
      <c r="G598" s="2"/>
    </row>
    <row r="599" spans="4:7" ht="30">
      <c r="D599" s="1"/>
      <c r="F599" s="2"/>
      <c r="G599" s="2"/>
    </row>
    <row r="600" spans="4:7" ht="30">
      <c r="D600" s="1"/>
      <c r="F600" s="2"/>
      <c r="G600" s="2"/>
    </row>
    <row r="601" spans="4:7" ht="30">
      <c r="D601" s="1"/>
      <c r="F601" s="2"/>
      <c r="G601" s="2"/>
    </row>
    <row r="602" spans="4:7" ht="30">
      <c r="D602" s="1"/>
      <c r="F602" s="2"/>
      <c r="G602" s="2"/>
    </row>
    <row r="603" spans="4:7" ht="30">
      <c r="D603" s="1"/>
      <c r="F603" s="2"/>
      <c r="G603" s="2"/>
    </row>
    <row r="604" spans="4:7" ht="30">
      <c r="D604" s="1"/>
      <c r="F604" s="2"/>
      <c r="G604" s="2"/>
    </row>
    <row r="605" spans="4:7" ht="30">
      <c r="D605" s="1"/>
      <c r="F605" s="2"/>
      <c r="G605" s="2"/>
    </row>
    <row r="606" spans="4:7" ht="30">
      <c r="D606" s="1"/>
      <c r="F606" s="2"/>
      <c r="G606" s="2"/>
    </row>
    <row r="607" spans="4:7" ht="30">
      <c r="D607" s="1"/>
      <c r="F607" s="2"/>
      <c r="G607" s="2"/>
    </row>
    <row r="608" spans="4:7" ht="30">
      <c r="D608" s="1"/>
      <c r="F608" s="2"/>
      <c r="G608" s="2"/>
    </row>
    <row r="609" spans="4:7" ht="30">
      <c r="D609" s="1"/>
      <c r="F609" s="2"/>
      <c r="G609" s="2"/>
    </row>
    <row r="610" spans="4:7" ht="30">
      <c r="D610" s="1"/>
      <c r="F610" s="2"/>
      <c r="G610" s="2"/>
    </row>
    <row r="611" spans="4:7" ht="30">
      <c r="D611" s="1"/>
      <c r="F611" s="2"/>
      <c r="G611" s="2"/>
    </row>
    <row r="612" spans="4:7" ht="30">
      <c r="D612" s="1"/>
      <c r="F612" s="2"/>
      <c r="G612" s="2"/>
    </row>
    <row r="613" spans="4:7" ht="30">
      <c r="D613" s="1"/>
      <c r="F613" s="2"/>
      <c r="G613" s="2"/>
    </row>
    <row r="614" spans="4:7" ht="30">
      <c r="D614" s="1"/>
      <c r="F614" s="2"/>
      <c r="G614" s="2"/>
    </row>
    <row r="615" spans="4:7" ht="30">
      <c r="D615" s="1"/>
      <c r="F615" s="2"/>
      <c r="G615" s="2"/>
    </row>
    <row r="616" spans="4:7" ht="30">
      <c r="D616" s="1"/>
      <c r="F616" s="2"/>
      <c r="G616" s="2"/>
    </row>
    <row r="617" spans="4:7" ht="30">
      <c r="D617" s="1"/>
      <c r="F617" s="2"/>
      <c r="G617" s="2"/>
    </row>
    <row r="618" spans="4:7" ht="30">
      <c r="D618" s="1"/>
      <c r="F618" s="2"/>
      <c r="G618" s="2"/>
    </row>
    <row r="619" spans="4:7" ht="30">
      <c r="D619" s="1"/>
      <c r="F619" s="2"/>
      <c r="G619" s="2"/>
    </row>
    <row r="620" spans="4:7" ht="30">
      <c r="D620" s="1"/>
      <c r="F620" s="2"/>
      <c r="G620" s="2"/>
    </row>
    <row r="621" spans="4:7" ht="30">
      <c r="D621" s="1"/>
      <c r="F621" s="2"/>
      <c r="G621" s="2"/>
    </row>
    <row r="622" spans="4:7" ht="30">
      <c r="D622" s="1"/>
      <c r="F622" s="2"/>
      <c r="G622" s="2"/>
    </row>
    <row r="623" spans="4:7" ht="30">
      <c r="D623" s="1"/>
      <c r="F623" s="2"/>
      <c r="G623" s="2"/>
    </row>
    <row r="624" spans="4:7" ht="30">
      <c r="D624" s="1"/>
      <c r="F624" s="2"/>
      <c r="G624" s="2"/>
    </row>
    <row r="625" spans="4:7" ht="30">
      <c r="D625" s="1"/>
      <c r="F625" s="2"/>
      <c r="G625" s="2"/>
    </row>
    <row r="626" spans="4:7" ht="30">
      <c r="D626" s="1"/>
      <c r="F626" s="2"/>
      <c r="G626" s="2"/>
    </row>
    <row r="627" spans="4:7" ht="30">
      <c r="D627" s="1"/>
      <c r="F627" s="2"/>
      <c r="G627" s="2"/>
    </row>
    <row r="628" spans="4:7" ht="30">
      <c r="D628" s="1"/>
      <c r="F628" s="2"/>
      <c r="G628" s="2"/>
    </row>
    <row r="629" spans="4:7" ht="30">
      <c r="D629" s="1"/>
      <c r="F629" s="2"/>
      <c r="G629" s="2"/>
    </row>
    <row r="630" spans="4:7" ht="30">
      <c r="D630" s="1"/>
      <c r="F630" s="2"/>
      <c r="G630" s="2"/>
    </row>
    <row r="631" spans="4:7" ht="30">
      <c r="D631" s="1"/>
      <c r="F631" s="2"/>
      <c r="G631" s="2"/>
    </row>
    <row r="632" spans="4:7" ht="30">
      <c r="D632" s="1"/>
      <c r="F632" s="2"/>
      <c r="G632" s="2"/>
    </row>
    <row r="633" spans="4:7" ht="30">
      <c r="D633" s="1"/>
      <c r="F633" s="2"/>
      <c r="G633" s="2"/>
    </row>
    <row r="634" spans="4:7" ht="30">
      <c r="D634" s="1"/>
      <c r="F634" s="2"/>
      <c r="G634" s="2"/>
    </row>
    <row r="635" spans="4:7" ht="30">
      <c r="D635" s="1"/>
      <c r="F635" s="2"/>
      <c r="G635" s="2"/>
    </row>
    <row r="636" spans="4:7" ht="30">
      <c r="D636" s="1"/>
      <c r="F636" s="2"/>
      <c r="G636" s="2"/>
    </row>
    <row r="637" spans="4:7" ht="30">
      <c r="D637" s="1"/>
      <c r="F637" s="2"/>
      <c r="G637" s="2"/>
    </row>
    <row r="638" spans="4:7" ht="30">
      <c r="D638" s="1"/>
      <c r="F638" s="2"/>
      <c r="G638" s="2"/>
    </row>
    <row r="639" spans="4:7" ht="30">
      <c r="D639" s="1"/>
      <c r="F639" s="2"/>
      <c r="G639" s="2"/>
    </row>
    <row r="640" spans="4:7" ht="30">
      <c r="D640" s="1"/>
      <c r="F640" s="2"/>
      <c r="G640" s="2"/>
    </row>
    <row r="641" spans="4:7" ht="30">
      <c r="D641" s="1"/>
      <c r="F641" s="2"/>
      <c r="G641" s="2"/>
    </row>
    <row r="642" spans="4:7" ht="30">
      <c r="D642" s="1"/>
      <c r="F642" s="2"/>
      <c r="G642" s="2"/>
    </row>
    <row r="643" spans="4:7" ht="30">
      <c r="D643" s="1"/>
      <c r="F643" s="2"/>
      <c r="G643" s="2"/>
    </row>
    <row r="644" spans="4:7" ht="30">
      <c r="D644" s="1"/>
      <c r="F644" s="2"/>
      <c r="G644" s="2"/>
    </row>
    <row r="645" spans="4:7" ht="30">
      <c r="D645" s="1"/>
      <c r="F645" s="2"/>
      <c r="G645" s="2"/>
    </row>
    <row r="646" spans="4:7" ht="30">
      <c r="D646" s="1"/>
      <c r="F646" s="2"/>
      <c r="G646" s="2"/>
    </row>
    <row r="647" spans="4:7" ht="30">
      <c r="D647" s="1"/>
      <c r="F647" s="2"/>
      <c r="G647" s="2"/>
    </row>
    <row r="648" spans="4:7" ht="30">
      <c r="D648" s="1"/>
      <c r="F648" s="2"/>
      <c r="G648" s="2"/>
    </row>
    <row r="649" spans="4:7" ht="30">
      <c r="D649" s="1"/>
      <c r="F649" s="2"/>
      <c r="G649" s="2"/>
    </row>
    <row r="650" spans="4:7" ht="30">
      <c r="D650" s="1"/>
      <c r="F650" s="2"/>
      <c r="G650" s="2"/>
    </row>
    <row r="651" spans="4:7" ht="30">
      <c r="D651" s="1"/>
      <c r="F651" s="2"/>
      <c r="G651" s="2"/>
    </row>
    <row r="652" spans="4:7" ht="30">
      <c r="D652" s="1"/>
      <c r="F652" s="2"/>
      <c r="G652" s="2"/>
    </row>
    <row r="653" spans="4:7" ht="30">
      <c r="D653" s="1"/>
      <c r="F653" s="2"/>
      <c r="G653" s="2"/>
    </row>
    <row r="654" spans="4:7" ht="30">
      <c r="D654" s="1"/>
      <c r="F654" s="2"/>
      <c r="G654" s="2"/>
    </row>
    <row r="655" spans="4:7" ht="30">
      <c r="D655" s="1"/>
      <c r="F655" s="2"/>
      <c r="G655" s="2"/>
    </row>
    <row r="656" spans="4:7" ht="30">
      <c r="D656" s="1"/>
      <c r="F656" s="2"/>
      <c r="G656" s="2"/>
    </row>
    <row r="657" spans="4:7" ht="30">
      <c r="D657" s="1"/>
      <c r="F657" s="2"/>
      <c r="G657" s="2"/>
    </row>
    <row r="658" spans="4:7" ht="30">
      <c r="D658" s="1"/>
      <c r="F658" s="2"/>
      <c r="G658" s="2"/>
    </row>
    <row r="659" spans="4:7" ht="30">
      <c r="D659" s="1"/>
      <c r="F659" s="2"/>
      <c r="G659" s="2"/>
    </row>
    <row r="660" spans="4:7" ht="30">
      <c r="D660" s="1"/>
      <c r="F660" s="2"/>
      <c r="G660" s="2"/>
    </row>
    <row r="661" spans="4:7" ht="30">
      <c r="D661" s="1"/>
      <c r="F661" s="2"/>
      <c r="G661" s="2"/>
    </row>
    <row r="662" spans="4:7" ht="30">
      <c r="D662" s="1"/>
      <c r="F662" s="2"/>
      <c r="G662" s="2"/>
    </row>
    <row r="663" spans="4:7" ht="30">
      <c r="D663" s="1"/>
      <c r="F663" s="2"/>
      <c r="G663" s="2"/>
    </row>
    <row r="664" spans="4:7" ht="30">
      <c r="D664" s="1"/>
      <c r="F664" s="2"/>
      <c r="G664" s="2"/>
    </row>
    <row r="665" spans="4:7" ht="30">
      <c r="D665" s="1"/>
      <c r="F665" s="2"/>
      <c r="G665" s="2"/>
    </row>
    <row r="666" spans="4:7" ht="30">
      <c r="D666" s="1"/>
      <c r="F666" s="2"/>
      <c r="G666" s="2"/>
    </row>
    <row r="667" spans="4:7" ht="30">
      <c r="D667" s="1"/>
      <c r="F667" s="2"/>
      <c r="G667" s="2"/>
    </row>
    <row r="668" spans="4:7" ht="30">
      <c r="D668" s="1"/>
      <c r="F668" s="2"/>
      <c r="G668" s="2"/>
    </row>
    <row r="669" spans="4:7" ht="30">
      <c r="D669" s="1"/>
      <c r="F669" s="2"/>
      <c r="G669" s="2"/>
    </row>
    <row r="670" spans="4:7" ht="30">
      <c r="D670" s="1"/>
      <c r="F670" s="2"/>
      <c r="G670" s="2"/>
    </row>
    <row r="671" spans="4:7" ht="30">
      <c r="D671" s="1"/>
      <c r="F671" s="2"/>
      <c r="G671" s="2"/>
    </row>
    <row r="672" spans="4:7" ht="30">
      <c r="D672" s="1"/>
      <c r="F672" s="2"/>
      <c r="G672" s="2"/>
    </row>
    <row r="673" spans="4:7" ht="30">
      <c r="D673" s="1"/>
      <c r="F673" s="2"/>
      <c r="G673" s="2"/>
    </row>
    <row r="674" spans="4:7" ht="30">
      <c r="D674" s="1"/>
      <c r="F674" s="2"/>
      <c r="G674" s="2"/>
    </row>
    <row r="675" spans="4:7" ht="30">
      <c r="D675" s="1"/>
      <c r="F675" s="2"/>
      <c r="G675" s="2"/>
    </row>
    <row r="676" spans="4:7" ht="30">
      <c r="D676" s="1"/>
      <c r="F676" s="2"/>
      <c r="G676" s="2"/>
    </row>
    <row r="677" spans="4:7" ht="30">
      <c r="D677" s="1"/>
      <c r="F677" s="2"/>
      <c r="G677" s="2"/>
    </row>
    <row r="678" spans="4:7" ht="30">
      <c r="D678" s="1"/>
      <c r="F678" s="2"/>
      <c r="G678" s="2"/>
    </row>
    <row r="679" spans="4:7" ht="30">
      <c r="D679" s="1"/>
      <c r="F679" s="2"/>
      <c r="G679" s="2"/>
    </row>
    <row r="680" spans="4:7" ht="30">
      <c r="D680" s="1"/>
      <c r="F680" s="2"/>
      <c r="G680" s="2"/>
    </row>
    <row r="681" spans="4:7" ht="30">
      <c r="D681" s="1"/>
      <c r="F681" s="2"/>
      <c r="G681" s="2"/>
    </row>
    <row r="682" spans="4:7" ht="30">
      <c r="D682" s="1"/>
      <c r="F682" s="2"/>
      <c r="G682" s="2"/>
    </row>
    <row r="683" spans="4:7" ht="30">
      <c r="D683" s="1"/>
      <c r="F683" s="2"/>
      <c r="G683" s="2"/>
    </row>
    <row r="684" spans="4:7" ht="30">
      <c r="D684" s="1"/>
      <c r="F684" s="2"/>
      <c r="G684" s="2"/>
    </row>
    <row r="685" spans="4:7" ht="30">
      <c r="D685" s="1"/>
      <c r="F685" s="2"/>
      <c r="G685" s="2"/>
    </row>
    <row r="686" spans="4:7" ht="30">
      <c r="D686" s="1"/>
      <c r="F686" s="2"/>
      <c r="G686" s="2"/>
    </row>
    <row r="687" spans="4:7" ht="30">
      <c r="D687" s="1"/>
      <c r="F687" s="2"/>
      <c r="G687" s="2"/>
    </row>
    <row r="688" spans="4:7" ht="30">
      <c r="D688" s="1"/>
      <c r="F688" s="2"/>
      <c r="G688" s="2"/>
    </row>
    <row r="689" spans="4:7" ht="30">
      <c r="D689" s="1"/>
      <c r="F689" s="2"/>
      <c r="G689" s="2"/>
    </row>
    <row r="690" spans="4:7" ht="30">
      <c r="D690" s="1"/>
      <c r="F690" s="2"/>
      <c r="G690" s="2"/>
    </row>
    <row r="691" spans="4:7" ht="30">
      <c r="D691" s="1"/>
      <c r="F691" s="2"/>
      <c r="G691" s="2"/>
    </row>
    <row r="692" spans="4:7" ht="30">
      <c r="D692" s="1"/>
      <c r="F692" s="2"/>
      <c r="G692" s="2"/>
    </row>
    <row r="693" spans="4:7" ht="30">
      <c r="D693" s="1"/>
      <c r="F693" s="2"/>
      <c r="G693" s="2"/>
    </row>
    <row r="694" spans="4:7" ht="30">
      <c r="D694" s="1"/>
      <c r="F694" s="2"/>
      <c r="G694" s="2"/>
    </row>
    <row r="695" spans="4:7" ht="30">
      <c r="D695" s="1"/>
      <c r="F695" s="2"/>
      <c r="G695" s="2"/>
    </row>
    <row r="696" spans="4:7" ht="30">
      <c r="D696" s="1"/>
      <c r="F696" s="2"/>
      <c r="G696" s="2"/>
    </row>
    <row r="697" spans="4:7" ht="30">
      <c r="D697" s="1"/>
      <c r="F697" s="2"/>
      <c r="G697" s="2"/>
    </row>
    <row r="698" spans="4:7" ht="30">
      <c r="D698" s="1"/>
      <c r="F698" s="2"/>
      <c r="G698" s="2"/>
    </row>
    <row r="699" spans="4:7" ht="30">
      <c r="D699" s="1"/>
      <c r="F699" s="2"/>
      <c r="G699" s="2"/>
    </row>
    <row r="700" spans="4:7" ht="30">
      <c r="D700" s="1"/>
      <c r="F700" s="2"/>
      <c r="G700" s="2"/>
    </row>
    <row r="701" spans="4:7" ht="30">
      <c r="D701" s="1"/>
      <c r="F701" s="2"/>
      <c r="G701" s="2"/>
    </row>
    <row r="702" spans="4:7" ht="30">
      <c r="D702" s="1"/>
      <c r="F702" s="2"/>
      <c r="G702" s="2"/>
    </row>
    <row r="703" spans="4:7" ht="30">
      <c r="D703" s="1"/>
      <c r="F703" s="2"/>
      <c r="G703" s="2"/>
    </row>
    <row r="704" spans="4:7" ht="30">
      <c r="D704" s="1"/>
      <c r="F704" s="2"/>
      <c r="G704" s="2"/>
    </row>
    <row r="705" spans="4:7" ht="30">
      <c r="D705" s="1"/>
      <c r="F705" s="2"/>
      <c r="G705" s="2"/>
    </row>
    <row r="706" spans="4:7" ht="30">
      <c r="D706" s="1"/>
      <c r="F706" s="2"/>
      <c r="G706" s="2"/>
    </row>
    <row r="707" spans="4:7" ht="30">
      <c r="D707" s="1"/>
      <c r="F707" s="2"/>
      <c r="G707" s="2"/>
    </row>
    <row r="708" spans="4:7" ht="30">
      <c r="D708" s="1"/>
      <c r="F708" s="2"/>
      <c r="G708" s="2"/>
    </row>
    <row r="709" spans="4:7" ht="30">
      <c r="D709" s="1"/>
      <c r="F709" s="2"/>
      <c r="G709" s="2"/>
    </row>
    <row r="710" spans="4:7" ht="30">
      <c r="D710" s="1"/>
      <c r="F710" s="2"/>
      <c r="G710" s="2"/>
    </row>
    <row r="711" spans="4:7" ht="30">
      <c r="D711" s="1"/>
      <c r="F711" s="2"/>
      <c r="G711" s="2"/>
    </row>
    <row r="712" spans="4:7" ht="30">
      <c r="D712" s="1"/>
      <c r="F712" s="2"/>
      <c r="G712" s="2"/>
    </row>
    <row r="713" spans="4:7" ht="30">
      <c r="D713" s="1"/>
      <c r="F713" s="2"/>
      <c r="G713" s="2"/>
    </row>
    <row r="714" spans="4:7" ht="30">
      <c r="D714" s="1"/>
      <c r="F714" s="2"/>
      <c r="G714" s="2"/>
    </row>
    <row r="715" spans="4:7" ht="30">
      <c r="D715" s="1"/>
      <c r="F715" s="2"/>
      <c r="G715" s="2"/>
    </row>
    <row r="716" spans="4:7" ht="30">
      <c r="D716" s="1"/>
      <c r="F716" s="2"/>
      <c r="G716" s="2"/>
    </row>
    <row r="717" spans="4:7" ht="30">
      <c r="D717" s="1"/>
      <c r="F717" s="2"/>
      <c r="G717" s="2"/>
    </row>
    <row r="718" spans="4:7" ht="30">
      <c r="D718" s="1"/>
      <c r="F718" s="2"/>
      <c r="G718" s="2"/>
    </row>
    <row r="719" spans="4:7" ht="30">
      <c r="D719" s="1"/>
      <c r="F719" s="2"/>
      <c r="G719" s="2"/>
    </row>
    <row r="720" spans="4:7" ht="30">
      <c r="D720" s="1"/>
      <c r="F720" s="2"/>
      <c r="G720" s="2"/>
    </row>
    <row r="721" spans="4:7" ht="30">
      <c r="D721" s="1"/>
      <c r="F721" s="2"/>
      <c r="G721" s="2"/>
    </row>
    <row r="722" spans="4:7" ht="30">
      <c r="D722" s="1"/>
      <c r="F722" s="2"/>
      <c r="G722" s="2"/>
    </row>
    <row r="723" spans="4:7" ht="30">
      <c r="D723" s="1"/>
      <c r="F723" s="2"/>
      <c r="G723" s="2"/>
    </row>
    <row r="724" spans="4:7" ht="30">
      <c r="D724" s="1"/>
      <c r="F724" s="2"/>
      <c r="G724" s="2"/>
    </row>
    <row r="725" spans="4:7" ht="30">
      <c r="D725" s="1"/>
      <c r="F725" s="2"/>
      <c r="G725" s="2"/>
    </row>
    <row r="726" spans="4:7" ht="30">
      <c r="D726" s="1"/>
      <c r="F726" s="2"/>
      <c r="G726" s="2"/>
    </row>
    <row r="727" spans="4:7" ht="30">
      <c r="D727" s="1"/>
      <c r="F727" s="2"/>
      <c r="G727" s="2"/>
    </row>
    <row r="728" spans="4:7" ht="30">
      <c r="D728" s="1"/>
      <c r="F728" s="2"/>
      <c r="G728" s="2"/>
    </row>
    <row r="729" spans="4:7" ht="30">
      <c r="D729" s="1"/>
      <c r="F729" s="2"/>
      <c r="G729" s="2"/>
    </row>
    <row r="730" spans="4:7" ht="30">
      <c r="D730" s="1"/>
      <c r="F730" s="2"/>
      <c r="G730" s="2"/>
    </row>
    <row r="731" spans="4:7" ht="30">
      <c r="D731" s="1"/>
      <c r="F731" s="2"/>
      <c r="G731" s="2"/>
    </row>
    <row r="732" spans="4:7" ht="30">
      <c r="D732" s="1"/>
      <c r="F732" s="2"/>
      <c r="G732" s="2"/>
    </row>
    <row r="733" spans="4:7" ht="30">
      <c r="D733" s="1"/>
      <c r="F733" s="2"/>
      <c r="G733" s="2"/>
    </row>
    <row r="734" spans="4:7" ht="30">
      <c r="D734" s="1"/>
      <c r="F734" s="2"/>
      <c r="G734" s="2"/>
    </row>
    <row r="735" spans="4:7" ht="30">
      <c r="D735" s="1"/>
      <c r="F735" s="2"/>
      <c r="G735" s="2"/>
    </row>
    <row r="736" spans="4:7" ht="30">
      <c r="D736" s="1"/>
      <c r="F736" s="2"/>
      <c r="G736" s="2"/>
    </row>
    <row r="737" spans="4:7" ht="30">
      <c r="D737" s="1"/>
      <c r="F737" s="2"/>
      <c r="G737" s="2"/>
    </row>
    <row r="738" spans="4:7" ht="30">
      <c r="D738" s="1"/>
      <c r="F738" s="2"/>
      <c r="G738" s="2"/>
    </row>
    <row r="739" spans="4:7" ht="30">
      <c r="D739" s="1"/>
      <c r="F739" s="2"/>
      <c r="G739" s="2"/>
    </row>
    <row r="740" spans="4:7" ht="30">
      <c r="D740" s="1"/>
      <c r="F740" s="2"/>
      <c r="G740" s="2"/>
    </row>
    <row r="741" spans="4:7" ht="30">
      <c r="D741" s="1"/>
      <c r="F741" s="2"/>
      <c r="G741" s="2"/>
    </row>
    <row r="742" spans="4:7" ht="30">
      <c r="D742" s="1"/>
      <c r="F742" s="2"/>
      <c r="G742" s="2"/>
    </row>
    <row r="743" spans="4:7" ht="30">
      <c r="D743" s="1"/>
      <c r="F743" s="2"/>
      <c r="G743" s="2"/>
    </row>
    <row r="744" spans="4:7" ht="30">
      <c r="D744" s="1"/>
      <c r="F744" s="2"/>
      <c r="G744" s="2"/>
    </row>
    <row r="745" spans="4:7" ht="30">
      <c r="D745" s="1"/>
      <c r="F745" s="2"/>
      <c r="G745" s="2"/>
    </row>
    <row r="746" spans="4:7" ht="30">
      <c r="D746" s="1"/>
      <c r="F746" s="2"/>
      <c r="G746" s="2"/>
    </row>
    <row r="747" spans="4:7" ht="30">
      <c r="D747" s="1"/>
      <c r="F747" s="2"/>
      <c r="G747" s="2"/>
    </row>
    <row r="748" spans="4:7" ht="30">
      <c r="D748" s="1"/>
      <c r="F748" s="2"/>
      <c r="G748" s="2"/>
    </row>
    <row r="749" spans="4:7" ht="30">
      <c r="D749" s="1"/>
      <c r="F749" s="2"/>
      <c r="G749" s="2"/>
    </row>
    <row r="750" spans="4:7" ht="30">
      <c r="D750" s="1"/>
      <c r="F750" s="2"/>
      <c r="G750" s="2"/>
    </row>
    <row r="751" spans="4:7" ht="30">
      <c r="D751" s="1"/>
      <c r="F751" s="2"/>
      <c r="G751" s="2"/>
    </row>
    <row r="752" spans="4:7" ht="30">
      <c r="D752" s="1"/>
      <c r="F752" s="2"/>
      <c r="G752" s="2"/>
    </row>
    <row r="753" spans="4:7" ht="30">
      <c r="D753" s="1"/>
      <c r="F753" s="2"/>
      <c r="G753" s="2"/>
    </row>
    <row r="754" spans="4:7" ht="30">
      <c r="D754" s="1"/>
      <c r="F754" s="2"/>
      <c r="G754" s="2"/>
    </row>
    <row r="755" spans="4:7" ht="30">
      <c r="D755" s="1"/>
      <c r="F755" s="2"/>
      <c r="G755" s="2"/>
    </row>
    <row r="756" spans="4:7" ht="30">
      <c r="D756" s="1"/>
      <c r="F756" s="2"/>
      <c r="G756" s="2"/>
    </row>
    <row r="757" spans="4:7" ht="30">
      <c r="D757" s="1"/>
      <c r="F757" s="2"/>
      <c r="G757" s="2"/>
    </row>
    <row r="758" spans="4:7" ht="30">
      <c r="D758" s="1"/>
      <c r="F758" s="2"/>
      <c r="G758" s="2"/>
    </row>
    <row r="759" spans="4:7" ht="30">
      <c r="D759" s="1"/>
      <c r="F759" s="2"/>
      <c r="G759" s="2"/>
    </row>
    <row r="760" spans="4:7" ht="30">
      <c r="D760" s="1"/>
      <c r="F760" s="2"/>
      <c r="G760" s="2"/>
    </row>
    <row r="761" spans="4:7" ht="30">
      <c r="D761" s="1"/>
      <c r="F761" s="2"/>
      <c r="G761" s="2"/>
    </row>
    <row r="762" spans="4:7" ht="30">
      <c r="D762" s="1"/>
      <c r="F762" s="2"/>
      <c r="G762" s="2"/>
    </row>
    <row r="763" spans="4:7" ht="30">
      <c r="D763" s="1"/>
      <c r="F763" s="2"/>
      <c r="G763" s="2"/>
    </row>
    <row r="764" spans="4:7" ht="30">
      <c r="D764" s="1"/>
      <c r="F764" s="2"/>
      <c r="G764" s="2"/>
    </row>
    <row r="765" spans="4:7" ht="30">
      <c r="D765" s="1"/>
      <c r="F765" s="2"/>
      <c r="G765" s="2"/>
    </row>
    <row r="766" spans="4:7" ht="30">
      <c r="D766" s="1"/>
      <c r="F766" s="2"/>
      <c r="G766" s="2"/>
    </row>
    <row r="767" spans="4:7" ht="30">
      <c r="D767" s="1"/>
      <c r="F767" s="2"/>
      <c r="G767" s="2"/>
    </row>
    <row r="768" spans="4:7" ht="30">
      <c r="D768" s="1"/>
      <c r="F768" s="2"/>
      <c r="G768" s="2"/>
    </row>
    <row r="769" spans="4:7" ht="30">
      <c r="D769" s="1"/>
      <c r="F769" s="2"/>
      <c r="G769" s="2"/>
    </row>
    <row r="770" spans="4:7" ht="30">
      <c r="D770" s="1"/>
      <c r="F770" s="2"/>
      <c r="G770" s="2"/>
    </row>
    <row r="771" spans="4:7" ht="30">
      <c r="D771" s="1"/>
      <c r="F771" s="2"/>
      <c r="G771" s="2"/>
    </row>
    <row r="772" spans="4:7" ht="30">
      <c r="D772" s="1"/>
      <c r="F772" s="2"/>
      <c r="G772" s="2"/>
    </row>
    <row r="773" spans="4:7" ht="30">
      <c r="D773" s="1"/>
      <c r="F773" s="2"/>
      <c r="G773" s="2"/>
    </row>
    <row r="774" spans="4:7" ht="30">
      <c r="D774" s="1"/>
      <c r="F774" s="2"/>
      <c r="G774" s="2"/>
    </row>
    <row r="775" spans="4:7" ht="30">
      <c r="D775" s="1"/>
      <c r="F775" s="2"/>
      <c r="G775" s="2"/>
    </row>
    <row r="776" spans="4:7" ht="30">
      <c r="D776" s="1"/>
      <c r="F776" s="2"/>
      <c r="G776" s="2"/>
    </row>
    <row r="777" spans="4:7" ht="30">
      <c r="D777" s="1"/>
      <c r="F777" s="2"/>
      <c r="G777" s="2"/>
    </row>
    <row r="778" spans="4:7" ht="30">
      <c r="D778" s="1"/>
      <c r="F778" s="2"/>
      <c r="G778" s="2"/>
    </row>
    <row r="779" spans="4:7" ht="30">
      <c r="D779" s="1"/>
      <c r="F779" s="2"/>
      <c r="G779" s="2"/>
    </row>
    <row r="780" spans="4:7" ht="30">
      <c r="D780" s="1"/>
      <c r="F780" s="2"/>
      <c r="G780" s="2"/>
    </row>
    <row r="781" spans="4:7" ht="30">
      <c r="D781" s="1"/>
      <c r="F781" s="2"/>
      <c r="G781" s="2"/>
    </row>
    <row r="782" spans="4:7" ht="30">
      <c r="D782" s="1"/>
      <c r="F782" s="2"/>
      <c r="G782" s="2"/>
    </row>
    <row r="783" spans="4:7" ht="30">
      <c r="D783" s="1"/>
      <c r="F783" s="2"/>
      <c r="G783" s="2"/>
    </row>
    <row r="784" spans="4:7" ht="30">
      <c r="D784" s="1"/>
      <c r="F784" s="2"/>
      <c r="G784" s="2"/>
    </row>
    <row r="785" spans="4:7" ht="30">
      <c r="D785" s="1"/>
      <c r="F785" s="2"/>
      <c r="G785" s="2"/>
    </row>
    <row r="786" spans="4:7" ht="30">
      <c r="D786" s="1"/>
      <c r="F786" s="2"/>
      <c r="G786" s="2"/>
    </row>
    <row r="787" spans="4:7" ht="30">
      <c r="D787" s="1"/>
      <c r="F787" s="2"/>
      <c r="G787" s="2"/>
    </row>
    <row r="788" spans="4:7" ht="30">
      <c r="D788" s="1"/>
      <c r="F788" s="2"/>
      <c r="G788" s="2"/>
    </row>
    <row r="789" spans="4:7" ht="30">
      <c r="D789" s="1"/>
      <c r="F789" s="2"/>
      <c r="G789" s="2"/>
    </row>
    <row r="790" spans="4:7" ht="30">
      <c r="D790" s="1"/>
      <c r="F790" s="2"/>
      <c r="G790" s="2"/>
    </row>
    <row r="791" spans="4:7" ht="30">
      <c r="D791" s="1"/>
      <c r="F791" s="2"/>
      <c r="G791" s="2"/>
    </row>
    <row r="792" spans="4:7" ht="30">
      <c r="D792" s="1"/>
      <c r="F792" s="2"/>
      <c r="G792" s="2"/>
    </row>
    <row r="793" spans="4:7" ht="30">
      <c r="D793" s="1"/>
      <c r="F793" s="2"/>
      <c r="G793" s="2"/>
    </row>
    <row r="794" spans="4:7" ht="30">
      <c r="D794" s="1"/>
      <c r="F794" s="2"/>
      <c r="G794" s="2"/>
    </row>
    <row r="795" spans="4:7" ht="30">
      <c r="D795" s="1"/>
      <c r="F795" s="2"/>
      <c r="G795" s="2"/>
    </row>
    <row r="796" spans="4:7" ht="30">
      <c r="D796" s="1"/>
      <c r="F796" s="2"/>
      <c r="G796" s="2"/>
    </row>
    <row r="797" spans="4:7" ht="30">
      <c r="D797" s="1"/>
      <c r="F797" s="2"/>
      <c r="G797" s="2"/>
    </row>
    <row r="798" spans="4:7" ht="30">
      <c r="D798" s="1"/>
      <c r="F798" s="2"/>
      <c r="G798" s="2"/>
    </row>
    <row r="799" spans="4:7" ht="30">
      <c r="D799" s="1"/>
      <c r="F799" s="2"/>
      <c r="G799" s="2"/>
    </row>
    <row r="800" spans="4:7" ht="30">
      <c r="D800" s="1"/>
      <c r="F800" s="2"/>
      <c r="G800" s="2"/>
    </row>
    <row r="801" spans="4:7" ht="30">
      <c r="D801" s="1"/>
      <c r="F801" s="2"/>
      <c r="G801" s="2"/>
    </row>
    <row r="802" spans="4:7" ht="30">
      <c r="D802" s="1"/>
      <c r="F802" s="2"/>
      <c r="G802" s="2"/>
    </row>
    <row r="803" spans="4:7" ht="30">
      <c r="D803" s="1"/>
      <c r="F803" s="2"/>
      <c r="G803" s="2"/>
    </row>
    <row r="804" spans="4:7" ht="30">
      <c r="D804" s="1"/>
      <c r="F804" s="2"/>
      <c r="G804" s="2"/>
    </row>
    <row r="805" spans="4:7" ht="30">
      <c r="D805" s="1"/>
      <c r="F805" s="2"/>
      <c r="G805" s="2"/>
    </row>
    <row r="806" spans="4:7" ht="30">
      <c r="D806" s="1"/>
      <c r="F806" s="2"/>
      <c r="G806" s="2"/>
    </row>
    <row r="807" spans="4:7" ht="30">
      <c r="D807" s="1"/>
      <c r="F807" s="2"/>
      <c r="G807" s="2"/>
    </row>
    <row r="808" spans="4:7" ht="30">
      <c r="D808" s="1"/>
      <c r="F808" s="2"/>
      <c r="G808" s="2"/>
    </row>
    <row r="809" spans="4:7" ht="30">
      <c r="D809" s="1"/>
      <c r="F809" s="2"/>
      <c r="G809" s="2"/>
    </row>
    <row r="810" spans="4:7" ht="30">
      <c r="D810" s="1"/>
      <c r="F810" s="2"/>
      <c r="G810" s="2"/>
    </row>
    <row r="811" spans="4:7" ht="30">
      <c r="D811" s="1"/>
      <c r="F811" s="2"/>
      <c r="G811" s="2"/>
    </row>
    <row r="812" spans="4:7" ht="30">
      <c r="D812" s="1"/>
      <c r="F812" s="2"/>
      <c r="G812" s="2"/>
    </row>
    <row r="813" spans="4:7" ht="30">
      <c r="D813" s="1"/>
      <c r="F813" s="2"/>
      <c r="G813" s="2"/>
    </row>
    <row r="814" spans="4:7" ht="30">
      <c r="D814" s="1"/>
      <c r="F814" s="2"/>
      <c r="G814" s="2"/>
    </row>
    <row r="815" spans="4:7" ht="30">
      <c r="D815" s="1"/>
      <c r="F815" s="2"/>
      <c r="G815" s="2"/>
    </row>
    <row r="816" spans="4:7" ht="30">
      <c r="D816" s="1"/>
      <c r="F816" s="2"/>
      <c r="G816" s="2"/>
    </row>
    <row r="817" spans="4:7" ht="30">
      <c r="D817" s="1"/>
      <c r="F817" s="2"/>
      <c r="G817" s="2"/>
    </row>
    <row r="818" spans="4:7" ht="30">
      <c r="D818" s="1"/>
      <c r="F818" s="2"/>
      <c r="G818" s="2"/>
    </row>
    <row r="819" spans="4:7" ht="30">
      <c r="D819" s="1"/>
      <c r="F819" s="2"/>
      <c r="G819" s="2"/>
    </row>
    <row r="820" spans="4:7" ht="30">
      <c r="D820" s="1"/>
      <c r="F820" s="2"/>
      <c r="G820" s="2"/>
    </row>
    <row r="821" spans="4:7" ht="30">
      <c r="D821" s="1"/>
      <c r="F821" s="2"/>
      <c r="G821" s="2"/>
    </row>
    <row r="822" spans="4:7" ht="30">
      <c r="D822" s="1"/>
      <c r="F822" s="2"/>
      <c r="G822" s="2"/>
    </row>
    <row r="823" spans="4:7" ht="30">
      <c r="D823" s="1"/>
      <c r="F823" s="2"/>
      <c r="G823" s="2"/>
    </row>
    <row r="824" spans="4:7" ht="30">
      <c r="D824" s="1"/>
      <c r="F824" s="2"/>
      <c r="G824" s="2"/>
    </row>
    <row r="825" spans="4:7" ht="30">
      <c r="D825" s="1"/>
      <c r="F825" s="2"/>
      <c r="G825" s="2"/>
    </row>
    <row r="826" spans="4:7" ht="30">
      <c r="D826" s="1"/>
      <c r="F826" s="2"/>
      <c r="G826" s="2"/>
    </row>
    <row r="827" spans="4:7" ht="30">
      <c r="D827" s="1"/>
      <c r="F827" s="2"/>
      <c r="G827" s="2"/>
    </row>
    <row r="828" spans="4:7" ht="30">
      <c r="D828" s="1"/>
      <c r="F828" s="2"/>
      <c r="G828" s="2"/>
    </row>
    <row r="829" spans="4:7" ht="30">
      <c r="D829" s="1"/>
      <c r="F829" s="2"/>
      <c r="G829" s="2"/>
    </row>
    <row r="830" spans="4:7" ht="30">
      <c r="D830" s="1"/>
      <c r="F830" s="2"/>
      <c r="G830" s="2"/>
    </row>
    <row r="831" spans="4:7" ht="30">
      <c r="D831" s="1"/>
      <c r="F831" s="2"/>
      <c r="G831" s="2"/>
    </row>
    <row r="832" spans="4:7" ht="30">
      <c r="D832" s="1"/>
      <c r="F832" s="2"/>
      <c r="G832" s="2"/>
    </row>
    <row r="833" spans="4:7" ht="30">
      <c r="D833" s="1"/>
      <c r="F833" s="2"/>
      <c r="G833" s="2"/>
    </row>
    <row r="834" spans="4:7" ht="30">
      <c r="D834" s="1"/>
      <c r="F834" s="2"/>
      <c r="G834" s="2"/>
    </row>
    <row r="835" spans="4:7" ht="30">
      <c r="D835" s="1"/>
      <c r="F835" s="2"/>
      <c r="G835" s="2"/>
    </row>
    <row r="836" spans="4:7" ht="30">
      <c r="D836" s="1"/>
      <c r="F836" s="2"/>
      <c r="G836" s="2"/>
    </row>
    <row r="837" spans="4:7" ht="30">
      <c r="D837" s="1"/>
      <c r="F837" s="2"/>
      <c r="G837" s="2"/>
    </row>
    <row r="838" spans="4:7" ht="30">
      <c r="D838" s="1"/>
      <c r="F838" s="2"/>
      <c r="G838" s="2"/>
    </row>
    <row r="839" spans="4:7" ht="30">
      <c r="D839" s="1"/>
      <c r="F839" s="2"/>
      <c r="G839" s="2"/>
    </row>
    <row r="840" spans="4:7" ht="30">
      <c r="D840" s="1"/>
      <c r="F840" s="2"/>
      <c r="G840" s="2"/>
    </row>
    <row r="841" spans="4:7" ht="30">
      <c r="D841" s="1"/>
      <c r="F841" s="2"/>
      <c r="G841" s="2"/>
    </row>
    <row r="842" spans="4:7" ht="30">
      <c r="D842" s="1"/>
      <c r="F842" s="2"/>
      <c r="G842" s="2"/>
    </row>
    <row r="843" spans="4:7" ht="30">
      <c r="D843" s="1"/>
      <c r="F843" s="2"/>
      <c r="G843" s="2"/>
    </row>
    <row r="844" spans="4:7" ht="30">
      <c r="D844" s="1"/>
      <c r="F844" s="2"/>
      <c r="G844" s="2"/>
    </row>
    <row r="845" spans="4:7" ht="30">
      <c r="D845" s="1"/>
      <c r="F845" s="2"/>
      <c r="G845" s="2"/>
    </row>
    <row r="846" spans="4:7" ht="30">
      <c r="D846" s="1"/>
      <c r="F846" s="2"/>
      <c r="G846" s="2"/>
    </row>
    <row r="847" spans="4:7" ht="30">
      <c r="D847" s="1"/>
      <c r="F847" s="2"/>
      <c r="G847" s="2"/>
    </row>
    <row r="848" spans="4:7" ht="30">
      <c r="D848" s="1"/>
      <c r="F848" s="2"/>
      <c r="G848" s="2"/>
    </row>
    <row r="849" spans="4:7" ht="30">
      <c r="D849" s="1"/>
      <c r="F849" s="2"/>
      <c r="G849" s="2"/>
    </row>
    <row r="850" spans="4:7" ht="30">
      <c r="D850" s="1"/>
      <c r="F850" s="2"/>
      <c r="G850" s="2"/>
    </row>
    <row r="851" spans="4:7" ht="30">
      <c r="D851" s="1"/>
      <c r="F851" s="2"/>
      <c r="G851" s="2"/>
    </row>
    <row r="852" spans="4:7" ht="30">
      <c r="D852" s="1"/>
      <c r="F852" s="2"/>
      <c r="G852" s="2"/>
    </row>
    <row r="853" spans="4:7" ht="30">
      <c r="D853" s="1"/>
      <c r="F853" s="2"/>
      <c r="G853" s="2"/>
    </row>
    <row r="854" spans="4:7" ht="30">
      <c r="D854" s="1"/>
      <c r="F854" s="2"/>
      <c r="G854" s="2"/>
    </row>
    <row r="855" spans="4:7" ht="30">
      <c r="D855" s="1"/>
      <c r="F855" s="2"/>
      <c r="G855" s="2"/>
    </row>
    <row r="856" spans="4:7" ht="30">
      <c r="D856" s="1"/>
      <c r="F856" s="2"/>
      <c r="G856" s="2"/>
    </row>
    <row r="857" spans="4:7" ht="30">
      <c r="D857" s="1"/>
      <c r="F857" s="2"/>
      <c r="G857" s="2"/>
    </row>
    <row r="858" spans="4:7" ht="30">
      <c r="D858" s="1"/>
      <c r="F858" s="2"/>
      <c r="G858" s="2"/>
    </row>
    <row r="859" spans="4:7" ht="30">
      <c r="D859" s="1"/>
      <c r="F859" s="2"/>
      <c r="G859" s="2"/>
    </row>
    <row r="860" spans="4:7" ht="30">
      <c r="D860" s="1"/>
      <c r="F860" s="2"/>
      <c r="G860" s="2"/>
    </row>
    <row r="861" spans="4:7" ht="30">
      <c r="D861" s="1"/>
      <c r="F861" s="2"/>
      <c r="G861" s="2"/>
    </row>
    <row r="862" spans="4:7" ht="30">
      <c r="D862" s="1"/>
      <c r="F862" s="2"/>
      <c r="G862" s="2"/>
    </row>
    <row r="863" spans="4:7" ht="30">
      <c r="D863" s="1"/>
      <c r="F863" s="2"/>
      <c r="G863" s="2"/>
    </row>
    <row r="864" spans="4:7" ht="30">
      <c r="D864" s="1"/>
      <c r="F864" s="2"/>
      <c r="G864" s="2"/>
    </row>
    <row r="865" spans="4:7" ht="30">
      <c r="D865" s="1"/>
      <c r="F865" s="2"/>
      <c r="G865" s="2"/>
    </row>
    <row r="866" spans="4:7" ht="30">
      <c r="D866" s="1"/>
      <c r="F866" s="2"/>
      <c r="G866" s="2"/>
    </row>
    <row r="867" spans="4:7" ht="30">
      <c r="D867" s="1"/>
      <c r="F867" s="2"/>
      <c r="G867" s="2"/>
    </row>
    <row r="868" spans="4:7" ht="30">
      <c r="D868" s="1"/>
      <c r="F868" s="2"/>
      <c r="G868" s="2"/>
    </row>
    <row r="869" spans="4:7" ht="30">
      <c r="D869" s="1"/>
      <c r="F869" s="2"/>
      <c r="G869" s="2"/>
    </row>
    <row r="870" spans="4:7" ht="30">
      <c r="D870" s="1"/>
      <c r="F870" s="2"/>
      <c r="G870" s="2"/>
    </row>
    <row r="871" spans="4:7" ht="30">
      <c r="D871" s="1"/>
      <c r="F871" s="2"/>
      <c r="G871" s="2"/>
    </row>
    <row r="872" spans="4:7" ht="30">
      <c r="D872" s="1"/>
      <c r="F872" s="2"/>
      <c r="G872" s="2"/>
    </row>
    <row r="873" spans="4:7" ht="30">
      <c r="D873" s="1"/>
      <c r="F873" s="2"/>
      <c r="G873" s="2"/>
    </row>
    <row r="874" spans="4:7" ht="30">
      <c r="D874" s="1"/>
      <c r="F874" s="2"/>
      <c r="G874" s="2"/>
    </row>
    <row r="875" spans="4:7" ht="30">
      <c r="D875" s="1"/>
      <c r="F875" s="2"/>
      <c r="G875" s="2"/>
    </row>
    <row r="876" spans="4:7" ht="30">
      <c r="D876" s="1"/>
      <c r="F876" s="2"/>
      <c r="G876" s="2"/>
    </row>
    <row r="877" spans="4:7" ht="30">
      <c r="D877" s="1"/>
      <c r="F877" s="2"/>
      <c r="G877" s="2"/>
    </row>
    <row r="878" spans="4:7" ht="30">
      <c r="D878" s="1"/>
      <c r="F878" s="2"/>
      <c r="G878" s="2"/>
    </row>
    <row r="879" spans="4:7" ht="30">
      <c r="D879" s="1"/>
      <c r="F879" s="2"/>
      <c r="G879" s="2"/>
    </row>
    <row r="880" spans="4:7" ht="30">
      <c r="D880" s="1"/>
      <c r="F880" s="2"/>
      <c r="G880" s="2"/>
    </row>
    <row r="881" spans="4:7" ht="30">
      <c r="D881" s="1"/>
      <c r="F881" s="2"/>
      <c r="G881" s="2"/>
    </row>
    <row r="882" spans="4:7" ht="30">
      <c r="D882" s="1"/>
      <c r="F882" s="2"/>
      <c r="G882" s="2"/>
    </row>
    <row r="883" spans="4:7" ht="30">
      <c r="D883" s="1"/>
      <c r="F883" s="2"/>
      <c r="G883" s="2"/>
    </row>
    <row r="884" spans="4:7" ht="30">
      <c r="D884" s="1"/>
      <c r="F884" s="2"/>
      <c r="G884" s="2"/>
    </row>
    <row r="885" spans="4:7" ht="30">
      <c r="D885" s="1"/>
      <c r="F885" s="2"/>
      <c r="G885" s="2"/>
    </row>
    <row r="886" spans="4:7" ht="30">
      <c r="D886" s="1"/>
      <c r="F886" s="2"/>
      <c r="G886" s="2"/>
    </row>
    <row r="887" spans="4:7" ht="30">
      <c r="D887" s="1"/>
      <c r="F887" s="2"/>
      <c r="G887" s="2"/>
    </row>
    <row r="888" spans="4:7" ht="30">
      <c r="D888" s="1"/>
      <c r="F888" s="2"/>
      <c r="G888" s="2"/>
    </row>
    <row r="889" spans="4:7" ht="30">
      <c r="D889" s="1"/>
      <c r="F889" s="2"/>
      <c r="G889" s="2"/>
    </row>
    <row r="890" spans="4:7" ht="30">
      <c r="D890" s="1"/>
      <c r="F890" s="2"/>
      <c r="G890" s="2"/>
    </row>
    <row r="891" spans="4:7" ht="30">
      <c r="D891" s="1"/>
      <c r="F891" s="2"/>
      <c r="G891" s="2"/>
    </row>
    <row r="892" spans="4:7" ht="30">
      <c r="D892" s="1"/>
      <c r="F892" s="2"/>
      <c r="G892" s="2"/>
    </row>
    <row r="893" spans="4:7" ht="30">
      <c r="D893" s="1"/>
      <c r="F893" s="2"/>
      <c r="G893" s="2"/>
    </row>
    <row r="894" spans="4:7" ht="30">
      <c r="D894" s="1"/>
      <c r="F894" s="2"/>
      <c r="G894" s="2"/>
    </row>
    <row r="895" spans="4:7" ht="30">
      <c r="D895" s="1"/>
      <c r="F895" s="2"/>
      <c r="G895" s="2"/>
    </row>
    <row r="896" spans="4:7" ht="30">
      <c r="D896" s="1"/>
      <c r="F896" s="2"/>
      <c r="G896" s="2"/>
    </row>
    <row r="897" spans="4:7" ht="30">
      <c r="D897" s="1"/>
      <c r="F897" s="2"/>
      <c r="G897" s="2"/>
    </row>
    <row r="898" spans="4:7" ht="30">
      <c r="D898" s="1"/>
      <c r="F898" s="2"/>
      <c r="G898" s="2"/>
    </row>
    <row r="899" spans="4:7" ht="30">
      <c r="D899" s="1"/>
      <c r="F899" s="2"/>
      <c r="G899" s="2"/>
    </row>
    <row r="900" spans="4:7" ht="30">
      <c r="D900" s="1"/>
      <c r="F900" s="2"/>
      <c r="G900" s="2"/>
    </row>
    <row r="901" spans="4:7" ht="30">
      <c r="D901" s="1"/>
      <c r="F901" s="2"/>
      <c r="G901" s="2"/>
    </row>
    <row r="902" spans="4:7" ht="30">
      <c r="D902" s="1"/>
      <c r="F902" s="2"/>
      <c r="G902" s="2"/>
    </row>
    <row r="903" spans="4:7" ht="30">
      <c r="D903" s="1"/>
      <c r="F903" s="2"/>
      <c r="G903" s="2"/>
    </row>
    <row r="904" spans="4:7" ht="30">
      <c r="D904" s="1"/>
      <c r="F904" s="2"/>
      <c r="G904" s="2"/>
    </row>
    <row r="905" spans="4:7" ht="30">
      <c r="D905" s="1"/>
      <c r="F905" s="2"/>
      <c r="G905" s="2"/>
    </row>
    <row r="906" spans="4:7" ht="30">
      <c r="D906" s="1"/>
      <c r="F906" s="2"/>
      <c r="G906" s="2"/>
    </row>
    <row r="907" spans="4:7" ht="30">
      <c r="D907" s="1"/>
      <c r="F907" s="2"/>
      <c r="G907" s="2"/>
    </row>
    <row r="908" spans="4:7" ht="30">
      <c r="D908" s="1"/>
      <c r="F908" s="2"/>
      <c r="G908" s="2"/>
    </row>
    <row r="909" spans="4:7" ht="30">
      <c r="D909" s="1"/>
      <c r="F909" s="2"/>
      <c r="G909" s="2"/>
    </row>
    <row r="910" spans="4:7" ht="30">
      <c r="D910" s="1"/>
      <c r="F910" s="2"/>
      <c r="G910" s="2"/>
    </row>
    <row r="911" spans="4:7" ht="30">
      <c r="D911" s="1"/>
      <c r="F911" s="2"/>
      <c r="G911" s="2"/>
    </row>
    <row r="912" spans="4:7" ht="30">
      <c r="D912" s="1"/>
      <c r="F912" s="2"/>
      <c r="G912" s="2"/>
    </row>
    <row r="913" spans="4:7" ht="30">
      <c r="D913" s="1"/>
      <c r="F913" s="2"/>
      <c r="G913" s="2"/>
    </row>
    <row r="914" spans="4:7" ht="30">
      <c r="D914" s="1"/>
      <c r="F914" s="2"/>
      <c r="G914" s="2"/>
    </row>
    <row r="915" spans="4:7" ht="30">
      <c r="D915" s="1"/>
      <c r="F915" s="2"/>
      <c r="G915" s="2"/>
    </row>
    <row r="916" spans="4:7" ht="30">
      <c r="D916" s="1"/>
      <c r="F916" s="2"/>
      <c r="G916" s="2"/>
    </row>
    <row r="917" spans="4:7" ht="30">
      <c r="D917" s="1"/>
      <c r="F917" s="2"/>
      <c r="G917" s="2"/>
    </row>
    <row r="918" spans="4:7" ht="30">
      <c r="D918" s="1"/>
      <c r="F918" s="2"/>
      <c r="G918" s="2"/>
    </row>
    <row r="919" spans="4:7" ht="30">
      <c r="D919" s="1"/>
      <c r="F919" s="2"/>
      <c r="G919" s="2"/>
    </row>
    <row r="920" spans="4:7" ht="30">
      <c r="D920" s="1"/>
      <c r="F920" s="2"/>
      <c r="G920" s="2"/>
    </row>
    <row r="921" spans="4:7" ht="30">
      <c r="D921" s="1"/>
      <c r="F921" s="2"/>
      <c r="G921" s="2"/>
    </row>
    <row r="922" spans="4:7" ht="30">
      <c r="D922" s="1"/>
      <c r="F922" s="2"/>
      <c r="G922" s="2"/>
    </row>
    <row r="923" spans="4:7" ht="30">
      <c r="D923" s="1"/>
      <c r="F923" s="2"/>
      <c r="G923" s="2"/>
    </row>
    <row r="924" spans="4:7" ht="30">
      <c r="D924" s="1"/>
      <c r="F924" s="2"/>
      <c r="G924" s="2"/>
    </row>
    <row r="925" spans="4:7" ht="30">
      <c r="D925" s="1"/>
      <c r="F925" s="2"/>
      <c r="G925" s="2"/>
    </row>
    <row r="926" spans="4:7" ht="30">
      <c r="D926" s="1"/>
      <c r="F926" s="2"/>
      <c r="G926" s="2"/>
    </row>
    <row r="927" spans="4:7" ht="30">
      <c r="D927" s="1"/>
      <c r="F927" s="2"/>
      <c r="G927" s="2"/>
    </row>
    <row r="928" spans="4:7" ht="30">
      <c r="D928" s="1"/>
      <c r="F928" s="2"/>
      <c r="G928" s="2"/>
    </row>
    <row r="929" spans="4:7" ht="30">
      <c r="D929" s="1"/>
      <c r="F929" s="2"/>
      <c r="G929" s="2"/>
    </row>
    <row r="930" spans="4:7" ht="30">
      <c r="D930" s="1"/>
      <c r="F930" s="2"/>
      <c r="G930" s="2"/>
    </row>
    <row r="931" spans="4:7" ht="30">
      <c r="D931" s="1"/>
      <c r="F931" s="2"/>
      <c r="G931" s="2"/>
    </row>
    <row r="932" spans="4:7" ht="30">
      <c r="D932" s="1"/>
      <c r="F932" s="2"/>
      <c r="G932" s="2"/>
    </row>
    <row r="933" spans="4:7" ht="30">
      <c r="D933" s="1"/>
      <c r="F933" s="2"/>
      <c r="G933" s="2"/>
    </row>
    <row r="934" spans="4:7" ht="30">
      <c r="D934" s="1"/>
      <c r="F934" s="2"/>
      <c r="G934" s="2"/>
    </row>
    <row r="935" spans="4:7" ht="30">
      <c r="D935" s="1"/>
      <c r="F935" s="2"/>
      <c r="G935" s="2"/>
    </row>
    <row r="936" spans="4:7" ht="30">
      <c r="D936" s="1"/>
      <c r="F936" s="2"/>
      <c r="G936" s="2"/>
    </row>
    <row r="937" spans="4:7" ht="30">
      <c r="D937" s="1"/>
      <c r="F937" s="2"/>
      <c r="G937" s="2"/>
    </row>
    <row r="938" spans="4:7" ht="30">
      <c r="D938" s="1"/>
      <c r="F938" s="2"/>
      <c r="G938" s="2"/>
    </row>
    <row r="939" spans="4:7" ht="30">
      <c r="D939" s="1"/>
      <c r="F939" s="2"/>
      <c r="G939" s="2"/>
    </row>
    <row r="940" spans="4:7" ht="30">
      <c r="D940" s="1"/>
      <c r="F940" s="2"/>
      <c r="G940" s="2"/>
    </row>
    <row r="941" spans="4:7" ht="30">
      <c r="D941" s="1"/>
      <c r="F941" s="2"/>
      <c r="G941" s="2"/>
    </row>
    <row r="942" spans="4:7" ht="30">
      <c r="D942" s="1"/>
      <c r="F942" s="2"/>
      <c r="G942" s="2"/>
    </row>
    <row r="943" spans="4:7" ht="30">
      <c r="D943" s="1"/>
      <c r="F943" s="2"/>
      <c r="G943" s="2"/>
    </row>
    <row r="944" spans="4:7" ht="30">
      <c r="D944" s="1"/>
      <c r="F944" s="2"/>
      <c r="G944" s="2"/>
    </row>
    <row r="945" spans="4:7" ht="30">
      <c r="D945" s="1"/>
      <c r="F945" s="2"/>
      <c r="G945" s="2"/>
    </row>
    <row r="946" spans="4:7" ht="30">
      <c r="D946" s="1"/>
      <c r="F946" s="2"/>
      <c r="G946" s="2"/>
    </row>
    <row r="947" spans="4:7" ht="30">
      <c r="D947" s="1"/>
      <c r="F947" s="2"/>
      <c r="G947" s="2"/>
    </row>
    <row r="948" spans="4:7" ht="30">
      <c r="D948" s="1"/>
      <c r="F948" s="2"/>
      <c r="G948" s="2"/>
    </row>
    <row r="949" spans="4:7" ht="30">
      <c r="D949" s="1"/>
      <c r="F949" s="2"/>
      <c r="G949" s="2"/>
    </row>
    <row r="950" spans="4:7" ht="30">
      <c r="D950" s="1"/>
      <c r="F950" s="2"/>
      <c r="G950" s="2"/>
    </row>
    <row r="951" spans="4:7" ht="30">
      <c r="D951" s="1"/>
      <c r="F951" s="2"/>
      <c r="G951" s="2"/>
    </row>
    <row r="952" spans="4:7" ht="30">
      <c r="D952" s="1"/>
      <c r="F952" s="2"/>
      <c r="G952" s="2"/>
    </row>
    <row r="953" spans="4:7" ht="30">
      <c r="D953" s="1"/>
      <c r="F953" s="2"/>
      <c r="G953" s="2"/>
    </row>
    <row r="954" spans="4:7" ht="30">
      <c r="D954" s="1"/>
      <c r="F954" s="2"/>
      <c r="G954" s="2"/>
    </row>
    <row r="955" spans="4:7" ht="30">
      <c r="D955" s="1"/>
      <c r="F955" s="2"/>
      <c r="G955" s="2"/>
    </row>
    <row r="956" spans="4:7" ht="30">
      <c r="D956" s="1"/>
      <c r="F956" s="2"/>
      <c r="G956" s="2"/>
    </row>
  </sheetData>
  <mergeCells count="1">
    <mergeCell ref="A1:G4"/>
  </mergeCells>
  <conditionalFormatting sqref="D17:D956">
    <cfRule type="containsText" dxfId="21" priority="5" operator="containsText" text="نجح">
      <formula>NOT(ISERROR(SEARCH(("نجح"),(D17))))</formula>
    </cfRule>
    <cfRule type="containsText" dxfId="20" priority="6" operator="containsText" text="فشل">
      <formula>NOT(ISERROR(SEARCH(("فشل"),(D17))))</formula>
    </cfRule>
  </conditionalFormatting>
  <conditionalFormatting sqref="E16">
    <cfRule type="containsText" dxfId="19" priority="1" operator="containsText" text="نجح">
      <formula>NOT(ISERROR(SEARCH(("نجح"),(E16))))</formula>
    </cfRule>
    <cfRule type="containsText" dxfId="18" priority="2" operator="containsText" text="فشل">
      <formula>NOT(ISERROR(SEARCH(("فشل"),(E16))))</formula>
    </cfRule>
  </conditionalFormatting>
  <dataValidations count="2">
    <dataValidation showDropDown="1" showInputMessage="1" showErrorMessage="1" sqref="C6 B8" xr:uid="{1230A2AE-4283-4A34-8C47-EE90023DE221}"/>
    <dataValidation type="list" allowBlank="1" showInputMessage="1" showErrorMessage="1" sqref="G16" xr:uid="{AF524E32-B3FF-4016-9201-BC769236084D}">
      <formula1>$O$10:$O$11</formula1>
    </dataValidation>
  </dataValidations>
  <pageMargins left="0.7" right="0.7" top="0.75" bottom="0.75" header="0.3" footer="0.3"/>
  <pageSetup paperSize="9"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07BB7-927B-4D68-A707-796C24A20A59}">
  <sheetPr>
    <outlinePr summaryBelow="0" summaryRight="0"/>
  </sheetPr>
  <dimension ref="A1:XH984"/>
  <sheetViews>
    <sheetView rightToLeft="1" zoomScale="49" zoomScaleNormal="40" workbookViewId="0">
      <selection activeCell="B16" sqref="B16"/>
    </sheetView>
  </sheetViews>
  <sheetFormatPr defaultColWidth="12.6640625" defaultRowHeight="15.75" customHeight="1"/>
  <cols>
    <col min="1" max="1" width="33.6640625" style="3" bestFit="1" customWidth="1"/>
    <col min="2" max="2" width="72.6640625" bestFit="1" customWidth="1"/>
    <col min="3" max="3" width="103.33203125" bestFit="1" customWidth="1"/>
    <col min="4" max="4" width="72.33203125" customWidth="1"/>
    <col min="5" max="5" width="60.44140625" bestFit="1" customWidth="1"/>
    <col min="6" max="6" width="54" bestFit="1" customWidth="1"/>
    <col min="7" max="7" width="54" customWidth="1"/>
    <col min="16" max="16" width="14" customWidth="1"/>
    <col min="17" max="17" width="19.88671875" customWidth="1"/>
  </cols>
  <sheetData>
    <row r="1" spans="1:23" ht="15.75" customHeight="1">
      <c r="A1" s="108" t="s">
        <v>0</v>
      </c>
      <c r="B1" s="108"/>
      <c r="C1" s="108"/>
      <c r="D1" s="108"/>
      <c r="E1" s="108"/>
      <c r="F1" s="108"/>
      <c r="G1" s="108"/>
      <c r="H1" s="70"/>
      <c r="I1" s="70"/>
      <c r="J1" s="70"/>
      <c r="K1" s="70"/>
      <c r="L1" s="70"/>
      <c r="M1" s="70"/>
      <c r="N1" s="70"/>
      <c r="O1" s="70"/>
      <c r="P1" s="70"/>
      <c r="Q1" s="70"/>
      <c r="R1" s="70"/>
      <c r="S1" s="70"/>
      <c r="T1" s="70"/>
      <c r="U1" s="70"/>
      <c r="V1" s="70"/>
      <c r="W1" s="70"/>
    </row>
    <row r="2" spans="1:23" ht="15.75" customHeight="1">
      <c r="A2" s="108"/>
      <c r="B2" s="108"/>
      <c r="C2" s="108"/>
      <c r="D2" s="108"/>
      <c r="E2" s="108"/>
      <c r="F2" s="108"/>
      <c r="G2" s="108"/>
      <c r="H2" s="70"/>
      <c r="I2" s="70"/>
      <c r="J2" s="70"/>
      <c r="K2" s="70"/>
      <c r="L2" s="70"/>
      <c r="M2" s="70"/>
      <c r="N2" s="70"/>
      <c r="O2" s="70"/>
      <c r="P2" s="70"/>
      <c r="Q2" s="70"/>
      <c r="R2" s="70"/>
      <c r="S2" s="70"/>
      <c r="T2" s="70"/>
      <c r="U2" s="70"/>
      <c r="V2" s="70"/>
      <c r="W2" s="70"/>
    </row>
    <row r="3" spans="1:23" ht="15.75" customHeight="1">
      <c r="A3" s="108"/>
      <c r="B3" s="108"/>
      <c r="C3" s="108"/>
      <c r="D3" s="108"/>
      <c r="E3" s="108"/>
      <c r="F3" s="108"/>
      <c r="G3" s="108"/>
      <c r="H3" s="70"/>
      <c r="I3" s="70"/>
      <c r="J3" s="70"/>
      <c r="K3" s="70"/>
      <c r="L3" s="70"/>
      <c r="M3" s="70"/>
      <c r="N3" s="70"/>
      <c r="O3" s="70"/>
      <c r="P3" s="70"/>
      <c r="Q3" s="70"/>
      <c r="R3" s="70"/>
      <c r="S3" s="70"/>
      <c r="T3" s="70"/>
      <c r="U3" s="70"/>
      <c r="V3" s="70"/>
      <c r="W3" s="70"/>
    </row>
    <row r="4" spans="1:23" ht="39.6" customHeight="1">
      <c r="A4" s="109"/>
      <c r="B4" s="109"/>
      <c r="C4" s="109"/>
      <c r="D4" s="109"/>
      <c r="E4" s="109"/>
      <c r="F4" s="109"/>
      <c r="G4" s="109"/>
      <c r="H4" s="70"/>
      <c r="I4" s="70"/>
      <c r="J4" s="70"/>
      <c r="K4" s="70"/>
      <c r="L4" s="70"/>
      <c r="M4" s="70"/>
      <c r="N4" s="70"/>
      <c r="O4" s="70"/>
      <c r="P4" s="70"/>
      <c r="Q4" s="70"/>
      <c r="R4" s="70"/>
      <c r="S4" s="70"/>
      <c r="T4" s="70"/>
      <c r="U4" s="70"/>
      <c r="V4" s="70"/>
      <c r="W4" s="70"/>
    </row>
    <row r="5" spans="1:23" ht="1.2" customHeight="1">
      <c r="A5" s="4"/>
      <c r="B5" s="5"/>
      <c r="C5" s="5"/>
      <c r="D5" s="5"/>
      <c r="E5" s="5"/>
      <c r="F5" s="5"/>
      <c r="G5" s="5"/>
      <c r="H5" s="70"/>
      <c r="I5" s="70"/>
      <c r="J5" s="70"/>
      <c r="K5" s="70"/>
      <c r="L5" s="70"/>
      <c r="M5" s="70"/>
      <c r="N5" s="70"/>
      <c r="O5" s="70"/>
      <c r="P5" s="70"/>
      <c r="Q5" s="70"/>
      <c r="R5" s="70"/>
      <c r="S5" s="70"/>
      <c r="T5" s="70"/>
      <c r="U5" s="70"/>
      <c r="V5" s="70"/>
      <c r="W5" s="70"/>
    </row>
    <row r="6" spans="1:23" ht="22.8">
      <c r="A6" s="4"/>
      <c r="B6" s="5"/>
      <c r="C6" s="6"/>
      <c r="D6" s="5"/>
      <c r="E6" s="5"/>
      <c r="F6" s="5"/>
      <c r="G6" s="5"/>
      <c r="H6" s="70"/>
      <c r="I6" s="70"/>
      <c r="J6" s="70"/>
      <c r="K6" s="70"/>
      <c r="L6" s="70"/>
      <c r="M6" s="70"/>
      <c r="N6" s="70"/>
      <c r="O6" s="70"/>
      <c r="P6" s="70"/>
      <c r="Q6" s="70"/>
      <c r="R6" s="70"/>
      <c r="S6" s="70"/>
      <c r="T6" s="70"/>
      <c r="U6" s="70"/>
      <c r="V6" s="70"/>
      <c r="W6" s="70"/>
    </row>
    <row r="7" spans="1:23" ht="22.8">
      <c r="A7" s="4"/>
      <c r="B7" s="5"/>
      <c r="C7" s="6"/>
      <c r="D7" s="5"/>
      <c r="E7" s="5"/>
      <c r="F7" s="5"/>
      <c r="G7" s="5"/>
      <c r="H7" s="70"/>
      <c r="I7" s="70"/>
      <c r="J7" s="70"/>
      <c r="K7" s="70"/>
      <c r="L7" s="70"/>
      <c r="M7" s="70"/>
      <c r="N7" s="70"/>
      <c r="O7" s="70"/>
      <c r="P7" s="70"/>
      <c r="Q7" s="70"/>
      <c r="R7" s="70"/>
      <c r="S7" s="70"/>
      <c r="T7" s="70"/>
      <c r="U7" s="70"/>
      <c r="V7" s="70"/>
      <c r="W7" s="70"/>
    </row>
    <row r="8" spans="1:23" ht="28.8">
      <c r="A8" s="74" t="s">
        <v>20</v>
      </c>
      <c r="B8" s="67" t="s">
        <v>2</v>
      </c>
      <c r="C8" s="10"/>
      <c r="D8" s="11"/>
      <c r="E8" s="11"/>
      <c r="F8" s="11"/>
      <c r="G8" s="11"/>
      <c r="H8" s="70"/>
      <c r="I8" s="70"/>
      <c r="J8" s="70"/>
      <c r="K8" s="70"/>
      <c r="L8" s="70"/>
      <c r="M8" s="70"/>
      <c r="N8" s="70"/>
      <c r="O8" s="70"/>
      <c r="P8" s="70"/>
      <c r="Q8" s="70"/>
      <c r="R8" s="70"/>
      <c r="S8" s="70"/>
      <c r="T8" s="70"/>
      <c r="U8" s="70"/>
      <c r="V8" s="70"/>
      <c r="W8" s="70"/>
    </row>
    <row r="9" spans="1:23" ht="56.4">
      <c r="A9" s="74" t="s">
        <v>3</v>
      </c>
      <c r="B9" s="67" t="s">
        <v>21</v>
      </c>
      <c r="C9" s="10"/>
      <c r="D9" s="11"/>
      <c r="E9" s="11"/>
      <c r="F9" s="11"/>
      <c r="G9" s="11"/>
      <c r="H9" s="70"/>
      <c r="I9" s="70"/>
      <c r="J9" s="70"/>
      <c r="K9" s="70"/>
      <c r="L9" s="70"/>
      <c r="M9" s="70"/>
      <c r="N9" s="70"/>
      <c r="O9" s="70"/>
      <c r="P9" s="70"/>
      <c r="Q9" s="70"/>
      <c r="R9" s="70"/>
      <c r="S9" s="70"/>
      <c r="T9" s="70"/>
      <c r="U9" s="70"/>
      <c r="V9" s="70"/>
      <c r="W9" s="70"/>
    </row>
    <row r="10" spans="1:23" ht="28.8">
      <c r="A10" s="74" t="s">
        <v>5</v>
      </c>
      <c r="B10" s="68"/>
      <c r="C10" s="11"/>
      <c r="D10" s="11"/>
      <c r="E10" s="11"/>
      <c r="F10" s="11"/>
      <c r="G10" s="11"/>
      <c r="H10" s="70"/>
      <c r="I10" s="70"/>
      <c r="J10" s="70"/>
      <c r="K10" s="70"/>
      <c r="L10" s="70"/>
      <c r="M10" s="70"/>
      <c r="N10" s="8"/>
      <c r="O10" s="8" t="s">
        <v>6</v>
      </c>
      <c r="P10" s="8">
        <f>COUNTIF(A:G,"نجح")</f>
        <v>0</v>
      </c>
      <c r="Q10" s="70"/>
      <c r="R10" s="70"/>
      <c r="S10" s="70"/>
      <c r="T10" s="70"/>
      <c r="U10" s="70"/>
      <c r="V10" s="70"/>
      <c r="W10" s="70"/>
    </row>
    <row r="11" spans="1:23" ht="52.2" customHeight="1">
      <c r="A11" s="74" t="s">
        <v>7</v>
      </c>
      <c r="B11" s="67">
        <v>1</v>
      </c>
      <c r="C11" s="11"/>
      <c r="D11" s="11"/>
      <c r="E11" s="11"/>
      <c r="F11" s="11"/>
      <c r="G11" s="11"/>
      <c r="H11" s="70"/>
      <c r="I11" s="70"/>
      <c r="J11" s="70"/>
      <c r="K11" s="70"/>
      <c r="L11" s="70"/>
      <c r="M11" s="70"/>
      <c r="N11" s="8"/>
      <c r="O11" s="8" t="s">
        <v>8</v>
      </c>
      <c r="P11" s="8">
        <f>COUNTIF(A:G,"فشل")</f>
        <v>0</v>
      </c>
      <c r="Q11" s="70"/>
      <c r="R11" s="70"/>
      <c r="S11" s="70"/>
      <c r="T11" s="70"/>
      <c r="U11" s="70"/>
      <c r="V11" s="70"/>
      <c r="W11" s="70"/>
    </row>
    <row r="12" spans="1:23" ht="25.2" customHeight="1">
      <c r="A12" s="11"/>
      <c r="B12" s="11"/>
      <c r="C12" s="11"/>
      <c r="D12" s="11"/>
      <c r="E12" s="11"/>
      <c r="F12" s="11"/>
      <c r="G12" s="11"/>
      <c r="H12" s="70"/>
      <c r="I12" s="70"/>
      <c r="J12" s="70"/>
      <c r="K12" s="70"/>
      <c r="L12" s="70"/>
      <c r="M12" s="70"/>
      <c r="N12" s="8"/>
      <c r="O12" s="8"/>
      <c r="P12" s="8"/>
      <c r="Q12" s="70"/>
      <c r="R12" s="70"/>
      <c r="S12" s="70"/>
      <c r="T12" s="70"/>
      <c r="U12" s="70"/>
      <c r="V12" s="70"/>
      <c r="W12" s="70"/>
    </row>
    <row r="13" spans="1:23" ht="14.4">
      <c r="A13" s="11"/>
      <c r="B13" s="11"/>
      <c r="C13" s="11"/>
      <c r="D13" s="11"/>
      <c r="E13" s="11"/>
      <c r="F13" s="11"/>
      <c r="G13" s="11"/>
      <c r="H13" s="70"/>
      <c r="I13" s="70"/>
      <c r="J13" s="70"/>
      <c r="K13" s="70"/>
      <c r="L13" s="70"/>
      <c r="M13" s="70"/>
      <c r="N13" s="70"/>
      <c r="O13" s="70"/>
      <c r="P13" s="70"/>
      <c r="Q13" s="70"/>
      <c r="R13" s="70"/>
      <c r="S13" s="70"/>
      <c r="T13" s="70"/>
      <c r="U13" s="70"/>
      <c r="V13" s="70"/>
      <c r="W13" s="70"/>
    </row>
    <row r="14" spans="1:23" ht="14.4">
      <c r="A14" s="11"/>
      <c r="B14" s="11"/>
      <c r="C14" s="11"/>
      <c r="D14" s="11"/>
      <c r="E14" s="11"/>
      <c r="F14" s="11"/>
      <c r="G14" s="11"/>
      <c r="H14" s="70"/>
      <c r="I14" s="70"/>
      <c r="J14" s="70"/>
      <c r="K14" s="70"/>
      <c r="L14" s="70"/>
      <c r="M14" s="70"/>
      <c r="N14" s="70"/>
      <c r="O14" s="70"/>
      <c r="P14" s="70"/>
      <c r="Q14" s="70"/>
      <c r="R14" s="70"/>
      <c r="S14" s="70"/>
      <c r="T14" s="70"/>
      <c r="U14" s="70"/>
      <c r="V14" s="70"/>
      <c r="W14" s="70"/>
    </row>
    <row r="15" spans="1:23" s="9" customFormat="1" ht="40.799999999999997">
      <c r="A15" s="12" t="s">
        <v>9</v>
      </c>
      <c r="B15" s="14" t="s">
        <v>22</v>
      </c>
      <c r="C15" s="14" t="s">
        <v>11</v>
      </c>
      <c r="D15" s="12" t="s">
        <v>23</v>
      </c>
      <c r="E15" s="12" t="s">
        <v>13</v>
      </c>
      <c r="F15" s="12" t="s">
        <v>14</v>
      </c>
      <c r="G15" s="12" t="s">
        <v>15</v>
      </c>
      <c r="H15" s="71"/>
      <c r="I15" s="71"/>
      <c r="J15" s="71"/>
      <c r="K15" s="71"/>
      <c r="L15" s="71"/>
      <c r="M15" s="71"/>
      <c r="N15" s="71"/>
      <c r="O15" s="71"/>
      <c r="P15" s="71"/>
      <c r="Q15" s="71"/>
      <c r="R15" s="71"/>
      <c r="S15" s="71"/>
      <c r="T15" s="71"/>
      <c r="U15" s="71"/>
      <c r="V15" s="71"/>
      <c r="W15" s="71"/>
    </row>
    <row r="16" spans="1:23" s="62" customFormat="1" ht="113.4" customHeight="1">
      <c r="A16" s="38">
        <f t="shared" ref="A16:A29" si="0">ROW(A1)</f>
        <v>1</v>
      </c>
      <c r="B16" s="38" t="s">
        <v>16</v>
      </c>
      <c r="C16" s="17" t="s">
        <v>24</v>
      </c>
      <c r="D16" s="18" t="s">
        <v>25</v>
      </c>
      <c r="E16" s="18" t="s">
        <v>26</v>
      </c>
      <c r="F16" s="39"/>
      <c r="G16" s="61"/>
      <c r="H16" s="21"/>
      <c r="I16" s="21"/>
      <c r="J16" s="21"/>
      <c r="K16" s="21"/>
      <c r="L16" s="21"/>
      <c r="M16" s="21"/>
      <c r="N16" s="21"/>
      <c r="O16" s="21"/>
      <c r="P16" s="21"/>
      <c r="Q16" s="21"/>
      <c r="R16" s="21"/>
      <c r="S16" s="21"/>
      <c r="T16" s="21"/>
      <c r="U16" s="21"/>
      <c r="V16" s="21"/>
      <c r="W16" s="21"/>
    </row>
    <row r="17" spans="1:632" s="62" customFormat="1" ht="164.4" customHeight="1">
      <c r="A17" s="38">
        <f t="shared" si="0"/>
        <v>2</v>
      </c>
      <c r="B17" s="63" t="s">
        <v>16</v>
      </c>
      <c r="C17" s="45" t="s">
        <v>27</v>
      </c>
      <c r="D17" s="44" t="s">
        <v>28</v>
      </c>
      <c r="E17" s="47" t="s">
        <v>29</v>
      </c>
      <c r="F17" s="39"/>
      <c r="G17" s="61"/>
    </row>
    <row r="18" spans="1:632" s="62" customFormat="1" ht="201.6">
      <c r="A18" s="38">
        <f t="shared" si="0"/>
        <v>3</v>
      </c>
      <c r="B18" s="56" t="s">
        <v>16</v>
      </c>
      <c r="C18" s="57" t="s">
        <v>30</v>
      </c>
      <c r="D18" s="46" t="s">
        <v>31</v>
      </c>
      <c r="E18" s="47" t="s">
        <v>32</v>
      </c>
      <c r="F18" s="39"/>
      <c r="G18" s="43"/>
    </row>
    <row r="19" spans="1:632" s="62" customFormat="1" ht="288">
      <c r="A19" s="38">
        <f t="shared" si="0"/>
        <v>4</v>
      </c>
      <c r="B19" s="56" t="s">
        <v>16</v>
      </c>
      <c r="C19" s="57" t="s">
        <v>33</v>
      </c>
      <c r="D19" s="39" t="s">
        <v>34</v>
      </c>
      <c r="E19" s="39" t="s">
        <v>35</v>
      </c>
      <c r="F19" s="39"/>
      <c r="G19" s="43"/>
    </row>
    <row r="20" spans="1:632" s="62" customFormat="1" ht="172.8">
      <c r="A20" s="38">
        <f t="shared" si="0"/>
        <v>5</v>
      </c>
      <c r="B20" s="56" t="s">
        <v>16</v>
      </c>
      <c r="C20" s="57" t="s">
        <v>36</v>
      </c>
      <c r="D20" s="39" t="s">
        <v>37</v>
      </c>
      <c r="E20" s="39" t="s">
        <v>38</v>
      </c>
      <c r="F20" s="38"/>
      <c r="G20" s="43"/>
    </row>
    <row r="21" spans="1:632" s="62" customFormat="1" ht="403.2">
      <c r="A21" s="38">
        <f t="shared" si="0"/>
        <v>6</v>
      </c>
      <c r="B21" s="56" t="s">
        <v>16</v>
      </c>
      <c r="C21" s="57" t="s">
        <v>39</v>
      </c>
      <c r="D21" s="81" t="s">
        <v>40</v>
      </c>
      <c r="E21" s="47" t="s">
        <v>41</v>
      </c>
      <c r="F21" s="39"/>
      <c r="G21" s="43"/>
    </row>
    <row r="22" spans="1:632" s="62" customFormat="1" ht="172.8">
      <c r="A22" s="38">
        <f t="shared" si="0"/>
        <v>7</v>
      </c>
      <c r="B22" s="54" t="s">
        <v>16</v>
      </c>
      <c r="C22" s="53" t="s">
        <v>42</v>
      </c>
      <c r="D22" s="39" t="s">
        <v>43</v>
      </c>
      <c r="E22" s="39" t="s">
        <v>44</v>
      </c>
      <c r="F22" s="39"/>
    </row>
    <row r="23" spans="1:632" s="62" customFormat="1" ht="115.2">
      <c r="A23" s="38">
        <f t="shared" si="0"/>
        <v>8</v>
      </c>
      <c r="B23" s="54" t="s">
        <v>16</v>
      </c>
      <c r="C23" s="53" t="s">
        <v>45</v>
      </c>
      <c r="D23" s="39" t="s">
        <v>46</v>
      </c>
      <c r="E23" s="39" t="s">
        <v>47</v>
      </c>
      <c r="F23" s="39"/>
    </row>
    <row r="24" spans="1:632" s="62" customFormat="1" ht="86.4">
      <c r="A24" s="38">
        <f t="shared" si="0"/>
        <v>9</v>
      </c>
      <c r="B24" s="63" t="s">
        <v>16</v>
      </c>
      <c r="C24" s="48" t="s">
        <v>48</v>
      </c>
      <c r="D24" s="44" t="s">
        <v>49</v>
      </c>
      <c r="E24" s="39" t="s">
        <v>50</v>
      </c>
      <c r="F24" s="39"/>
      <c r="G24" s="61"/>
    </row>
    <row r="25" spans="1:632" s="62" customFormat="1" ht="86.4">
      <c r="A25" s="38">
        <f t="shared" si="0"/>
        <v>10</v>
      </c>
      <c r="B25" s="64" t="s">
        <v>16</v>
      </c>
      <c r="C25" s="43" t="s">
        <v>51</v>
      </c>
      <c r="D25" s="46" t="s">
        <v>52</v>
      </c>
      <c r="E25" s="47" t="s">
        <v>53</v>
      </c>
      <c r="F25" s="39"/>
      <c r="G25" s="61"/>
    </row>
    <row r="26" spans="1:632" s="62" customFormat="1" ht="86.4">
      <c r="A26" s="38">
        <f t="shared" si="0"/>
        <v>11</v>
      </c>
      <c r="B26" s="64" t="s">
        <v>16</v>
      </c>
      <c r="C26" s="43" t="s">
        <v>54</v>
      </c>
      <c r="D26" s="39" t="s">
        <v>55</v>
      </c>
      <c r="E26" s="39" t="s">
        <v>56</v>
      </c>
      <c r="F26" s="39"/>
      <c r="G26" s="61"/>
    </row>
    <row r="27" spans="1:632" s="62" customFormat="1" ht="86.4">
      <c r="A27" s="38">
        <f t="shared" si="0"/>
        <v>12</v>
      </c>
      <c r="B27" s="64" t="s">
        <v>16</v>
      </c>
      <c r="C27" s="43" t="s">
        <v>51</v>
      </c>
      <c r="D27" s="47" t="s">
        <v>57</v>
      </c>
      <c r="E27" s="47" t="s">
        <v>58</v>
      </c>
      <c r="F27" s="39"/>
      <c r="G27" s="61"/>
    </row>
    <row r="28" spans="1:632" s="62" customFormat="1" ht="86.4">
      <c r="A28" s="38">
        <f t="shared" si="0"/>
        <v>13</v>
      </c>
      <c r="B28" s="64" t="s">
        <v>16</v>
      </c>
      <c r="C28" s="43" t="s">
        <v>59</v>
      </c>
      <c r="D28" s="47" t="s">
        <v>60</v>
      </c>
      <c r="E28" s="47" t="s">
        <v>61</v>
      </c>
      <c r="F28" s="39"/>
      <c r="G28" s="61"/>
    </row>
    <row r="29" spans="1:632" s="65" customFormat="1" ht="409.2" customHeight="1">
      <c r="A29" s="38">
        <f t="shared" si="0"/>
        <v>14</v>
      </c>
      <c r="B29" s="64" t="s">
        <v>16</v>
      </c>
      <c r="C29" s="64" t="s">
        <v>62</v>
      </c>
      <c r="D29" s="81" t="s">
        <v>63</v>
      </c>
      <c r="E29" s="47" t="s">
        <v>64</v>
      </c>
      <c r="F29" s="39"/>
      <c r="G29" s="61"/>
      <c r="H29" s="62"/>
      <c r="I29" s="62"/>
      <c r="J29" s="62"/>
      <c r="K29" s="62"/>
      <c r="L29" s="62"/>
      <c r="M29" s="62"/>
      <c r="N29" s="62"/>
      <c r="O29" s="62"/>
      <c r="P29" s="62"/>
      <c r="Q29" s="62"/>
      <c r="R29" s="62"/>
      <c r="S29" s="62"/>
      <c r="T29" s="62"/>
      <c r="U29" s="62"/>
      <c r="V29" s="62"/>
      <c r="W29" s="62"/>
      <c r="X29" s="62"/>
      <c r="Y29" s="62"/>
      <c r="Z29" s="62"/>
      <c r="AA29" s="62"/>
      <c r="AB29" s="62"/>
      <c r="AC29" s="62"/>
      <c r="AD29" s="62"/>
      <c r="AE29" s="62"/>
      <c r="AF29" s="62"/>
      <c r="AG29" s="62"/>
      <c r="AH29" s="62"/>
      <c r="AI29" s="62"/>
      <c r="AJ29" s="62"/>
      <c r="AK29" s="62"/>
      <c r="AL29" s="62"/>
      <c r="AM29" s="62"/>
      <c r="AN29" s="62"/>
      <c r="AO29" s="62"/>
      <c r="AP29" s="62"/>
      <c r="AQ29" s="62"/>
      <c r="AR29" s="62"/>
      <c r="AS29" s="62"/>
      <c r="AT29" s="62"/>
      <c r="AU29" s="62"/>
      <c r="AV29" s="62"/>
      <c r="AW29" s="62"/>
      <c r="AX29" s="62"/>
      <c r="AY29" s="62"/>
      <c r="AZ29" s="62"/>
      <c r="BA29" s="62"/>
      <c r="BB29" s="62"/>
      <c r="BC29" s="62"/>
      <c r="BD29" s="62"/>
      <c r="BE29" s="62"/>
      <c r="BF29" s="62"/>
      <c r="BG29" s="62"/>
      <c r="BH29" s="62"/>
      <c r="BI29" s="62"/>
      <c r="BJ29" s="62"/>
      <c r="BK29" s="62"/>
      <c r="BL29" s="62"/>
      <c r="BM29" s="62"/>
      <c r="BN29" s="62"/>
      <c r="BO29" s="62"/>
      <c r="BP29" s="62"/>
      <c r="BQ29" s="62"/>
      <c r="BR29" s="62"/>
      <c r="BS29" s="62"/>
      <c r="BT29" s="62"/>
      <c r="BU29" s="62"/>
      <c r="BV29" s="62"/>
      <c r="BW29" s="62"/>
      <c r="BX29" s="62"/>
      <c r="BY29" s="62"/>
      <c r="BZ29" s="62"/>
      <c r="CA29" s="62"/>
      <c r="CB29" s="62"/>
      <c r="CC29" s="62"/>
      <c r="CD29" s="62"/>
      <c r="CE29" s="62"/>
      <c r="CF29" s="62"/>
      <c r="CG29" s="62"/>
      <c r="CH29" s="62"/>
      <c r="CI29" s="62"/>
      <c r="CJ29" s="62"/>
      <c r="CK29" s="62"/>
      <c r="CL29" s="62"/>
      <c r="CM29" s="62"/>
      <c r="CN29" s="62"/>
      <c r="CO29" s="62"/>
      <c r="CP29" s="62"/>
      <c r="CQ29" s="62"/>
      <c r="CR29" s="62"/>
      <c r="CS29" s="62"/>
      <c r="CT29" s="62"/>
      <c r="CU29" s="62"/>
      <c r="CV29" s="62"/>
      <c r="CW29" s="62"/>
      <c r="CX29" s="62"/>
      <c r="CY29" s="62"/>
      <c r="CZ29" s="62"/>
      <c r="DA29" s="62"/>
      <c r="DB29" s="62"/>
      <c r="DC29" s="62"/>
      <c r="DD29" s="62"/>
      <c r="DE29" s="62"/>
      <c r="DF29" s="62"/>
      <c r="DG29" s="62"/>
      <c r="DH29" s="62"/>
      <c r="DI29" s="62"/>
      <c r="DJ29" s="62"/>
      <c r="DK29" s="62"/>
      <c r="DL29" s="62"/>
      <c r="DM29" s="62"/>
      <c r="DN29" s="62"/>
      <c r="DO29" s="62"/>
      <c r="DP29" s="62"/>
      <c r="DQ29" s="62"/>
      <c r="DR29" s="62"/>
      <c r="DS29" s="62"/>
      <c r="DT29" s="62"/>
      <c r="DU29" s="62"/>
      <c r="DV29" s="62"/>
      <c r="DW29" s="62"/>
      <c r="DX29" s="62"/>
      <c r="DY29" s="62"/>
      <c r="DZ29" s="62"/>
      <c r="EA29" s="62"/>
      <c r="EB29" s="62"/>
      <c r="EC29" s="62"/>
      <c r="ED29" s="62"/>
      <c r="EE29" s="62"/>
      <c r="EF29" s="62"/>
      <c r="EG29" s="62"/>
      <c r="EH29" s="62"/>
      <c r="EI29" s="62"/>
      <c r="EJ29" s="62"/>
      <c r="EK29" s="62"/>
      <c r="EL29" s="62"/>
      <c r="EM29" s="62"/>
      <c r="EN29" s="62"/>
      <c r="EO29" s="62"/>
      <c r="EP29" s="62"/>
      <c r="EQ29" s="62"/>
      <c r="ER29" s="62"/>
      <c r="ES29" s="62"/>
      <c r="ET29" s="62"/>
      <c r="EU29" s="62"/>
      <c r="EV29" s="62"/>
      <c r="EW29" s="62"/>
      <c r="EX29" s="62"/>
      <c r="EY29" s="62"/>
      <c r="EZ29" s="62"/>
      <c r="FA29" s="62"/>
      <c r="FB29" s="62"/>
      <c r="FC29" s="62"/>
      <c r="FD29" s="62"/>
      <c r="FE29" s="62"/>
      <c r="FF29" s="62"/>
      <c r="FG29" s="62"/>
      <c r="FH29" s="62"/>
      <c r="FI29" s="62"/>
      <c r="FJ29" s="62"/>
      <c r="FK29" s="62"/>
      <c r="FL29" s="62"/>
      <c r="FM29" s="62"/>
      <c r="FN29" s="62"/>
      <c r="FO29" s="62"/>
      <c r="FP29" s="62"/>
      <c r="FQ29" s="62"/>
      <c r="FR29" s="62"/>
      <c r="FS29" s="62"/>
      <c r="FT29" s="62"/>
      <c r="FU29" s="62"/>
      <c r="FV29" s="62"/>
      <c r="FW29" s="62"/>
      <c r="FX29" s="62"/>
      <c r="FY29" s="62"/>
      <c r="FZ29" s="62"/>
      <c r="GA29" s="62"/>
      <c r="GB29" s="62"/>
      <c r="GC29" s="62"/>
      <c r="GD29" s="62"/>
      <c r="GE29" s="62"/>
      <c r="GF29" s="62"/>
      <c r="GG29" s="62"/>
      <c r="GH29" s="62"/>
      <c r="GI29" s="62"/>
      <c r="GJ29" s="62"/>
      <c r="GK29" s="62"/>
      <c r="GL29" s="62"/>
      <c r="GM29" s="62"/>
      <c r="GN29" s="62"/>
      <c r="GO29" s="62"/>
      <c r="GP29" s="62"/>
      <c r="GQ29" s="62"/>
      <c r="GR29" s="62"/>
      <c r="GS29" s="62"/>
      <c r="GT29" s="62"/>
      <c r="GU29" s="62"/>
      <c r="GV29" s="62"/>
      <c r="GW29" s="62"/>
      <c r="GX29" s="62"/>
      <c r="GY29" s="62"/>
      <c r="GZ29" s="62"/>
      <c r="HA29" s="62"/>
      <c r="HB29" s="62"/>
      <c r="HC29" s="62"/>
      <c r="HD29" s="62"/>
      <c r="HE29" s="62"/>
      <c r="HF29" s="62"/>
      <c r="HG29" s="62"/>
      <c r="HH29" s="62"/>
      <c r="HI29" s="62"/>
      <c r="HJ29" s="62"/>
      <c r="HK29" s="62"/>
      <c r="HL29" s="62"/>
      <c r="HM29" s="62"/>
      <c r="HN29" s="62"/>
      <c r="HO29" s="62"/>
      <c r="HP29" s="62"/>
      <c r="HQ29" s="62"/>
      <c r="HR29" s="62"/>
      <c r="HS29" s="62"/>
      <c r="HT29" s="62"/>
      <c r="HU29" s="62"/>
      <c r="HV29" s="62"/>
      <c r="HW29" s="62"/>
      <c r="HX29" s="62"/>
      <c r="HY29" s="62"/>
      <c r="HZ29" s="62"/>
      <c r="IA29" s="62"/>
      <c r="IB29" s="62"/>
      <c r="IC29" s="62"/>
      <c r="ID29" s="62"/>
      <c r="IE29" s="62"/>
      <c r="IF29" s="62"/>
      <c r="IG29" s="62"/>
      <c r="IH29" s="62"/>
      <c r="II29" s="62"/>
      <c r="IJ29" s="62"/>
      <c r="IK29" s="62"/>
      <c r="IL29" s="62"/>
      <c r="IM29" s="62"/>
      <c r="IN29" s="62"/>
      <c r="IO29" s="62"/>
      <c r="IP29" s="62"/>
      <c r="IQ29" s="62"/>
      <c r="IR29" s="62"/>
      <c r="IS29" s="62"/>
      <c r="IT29" s="62"/>
      <c r="IU29" s="62"/>
      <c r="IV29" s="62"/>
      <c r="IW29" s="62"/>
      <c r="IX29" s="62"/>
      <c r="IY29" s="62"/>
      <c r="IZ29" s="62"/>
      <c r="JA29" s="62"/>
      <c r="JB29" s="62"/>
      <c r="JC29" s="62"/>
      <c r="JD29" s="62"/>
      <c r="JE29" s="62"/>
      <c r="JF29" s="62"/>
      <c r="JG29" s="62"/>
      <c r="JH29" s="62"/>
      <c r="JI29" s="62"/>
      <c r="JJ29" s="62"/>
      <c r="JK29" s="62"/>
      <c r="JL29" s="62"/>
      <c r="JM29" s="62"/>
      <c r="JN29" s="62"/>
      <c r="JO29" s="62"/>
      <c r="JP29" s="62"/>
      <c r="JQ29" s="62"/>
      <c r="JR29" s="62"/>
      <c r="JS29" s="62"/>
      <c r="JT29" s="62"/>
      <c r="JU29" s="62"/>
      <c r="JV29" s="62"/>
      <c r="JW29" s="62"/>
      <c r="JX29" s="62"/>
      <c r="JY29" s="62"/>
      <c r="JZ29" s="62"/>
      <c r="KA29" s="62"/>
      <c r="KB29" s="62"/>
      <c r="KC29" s="62"/>
      <c r="KD29" s="62"/>
      <c r="KE29" s="62"/>
      <c r="KF29" s="62"/>
      <c r="KG29" s="62"/>
      <c r="KH29" s="62"/>
      <c r="KI29" s="62"/>
      <c r="KJ29" s="62"/>
      <c r="KK29" s="62"/>
      <c r="KL29" s="62"/>
      <c r="KM29" s="62"/>
      <c r="KN29" s="62"/>
      <c r="KO29" s="62"/>
      <c r="KP29" s="62"/>
      <c r="KQ29" s="62"/>
      <c r="KR29" s="62"/>
      <c r="KS29" s="62"/>
      <c r="KT29" s="62"/>
      <c r="KU29" s="62"/>
      <c r="KV29" s="62"/>
      <c r="KW29" s="62"/>
      <c r="KX29" s="62"/>
      <c r="KY29" s="62"/>
      <c r="KZ29" s="62"/>
      <c r="LA29" s="62"/>
      <c r="LB29" s="62"/>
      <c r="LC29" s="62"/>
      <c r="LD29" s="62"/>
      <c r="LE29" s="62"/>
      <c r="LF29" s="62"/>
      <c r="LG29" s="62"/>
      <c r="LH29" s="62"/>
      <c r="LI29" s="62"/>
      <c r="LJ29" s="62"/>
      <c r="LK29" s="62"/>
      <c r="LL29" s="62"/>
      <c r="LM29" s="62"/>
      <c r="LN29" s="62"/>
      <c r="LO29" s="62"/>
      <c r="LP29" s="62"/>
      <c r="LQ29" s="62"/>
      <c r="LR29" s="62"/>
      <c r="LS29" s="62"/>
      <c r="LT29" s="62"/>
      <c r="LU29" s="62"/>
      <c r="LV29" s="62"/>
      <c r="LW29" s="62"/>
      <c r="LX29" s="62"/>
      <c r="LY29" s="62"/>
      <c r="LZ29" s="62"/>
      <c r="MA29" s="62"/>
      <c r="MB29" s="62"/>
      <c r="MC29" s="62"/>
      <c r="MD29" s="62"/>
      <c r="ME29" s="62"/>
      <c r="MF29" s="62"/>
      <c r="MG29" s="62"/>
      <c r="MH29" s="62"/>
      <c r="MI29" s="62"/>
      <c r="MJ29" s="62"/>
      <c r="MK29" s="62"/>
      <c r="ML29" s="62"/>
      <c r="MM29" s="62"/>
      <c r="MN29" s="62"/>
      <c r="MO29" s="62"/>
      <c r="MP29" s="62"/>
      <c r="MQ29" s="62"/>
      <c r="MR29" s="62"/>
      <c r="MS29" s="62"/>
      <c r="MT29" s="62"/>
      <c r="MU29" s="62"/>
      <c r="MV29" s="62"/>
      <c r="MW29" s="62"/>
      <c r="MX29" s="62"/>
      <c r="MY29" s="62"/>
      <c r="MZ29" s="62"/>
      <c r="NA29" s="62"/>
      <c r="NB29" s="62"/>
      <c r="NC29" s="62"/>
      <c r="ND29" s="62"/>
      <c r="NE29" s="62"/>
      <c r="NF29" s="62"/>
      <c r="NG29" s="62"/>
      <c r="NH29" s="62"/>
      <c r="NI29" s="62"/>
      <c r="NJ29" s="62"/>
      <c r="NK29" s="62"/>
      <c r="NL29" s="62"/>
      <c r="NM29" s="62"/>
      <c r="NN29" s="62"/>
      <c r="NO29" s="62"/>
      <c r="NP29" s="62"/>
      <c r="NQ29" s="62"/>
      <c r="NR29" s="62"/>
      <c r="NS29" s="62"/>
      <c r="NT29" s="62"/>
      <c r="NU29" s="62"/>
      <c r="NV29" s="62"/>
      <c r="NW29" s="62"/>
      <c r="NX29" s="62"/>
      <c r="NY29" s="62"/>
      <c r="NZ29" s="62"/>
      <c r="OA29" s="62"/>
      <c r="OB29" s="62"/>
      <c r="OC29" s="62"/>
      <c r="OD29" s="62"/>
      <c r="OE29" s="62"/>
      <c r="OF29" s="62"/>
      <c r="OG29" s="62"/>
      <c r="OH29" s="62"/>
      <c r="OI29" s="62"/>
      <c r="OJ29" s="62"/>
      <c r="OK29" s="62"/>
      <c r="OL29" s="62"/>
      <c r="OM29" s="62"/>
      <c r="ON29" s="62"/>
      <c r="OO29" s="62"/>
      <c r="OP29" s="62"/>
      <c r="OQ29" s="62"/>
      <c r="OR29" s="62"/>
      <c r="OS29" s="62"/>
      <c r="OT29" s="62"/>
      <c r="OU29" s="62"/>
      <c r="OV29" s="62"/>
      <c r="OW29" s="62"/>
      <c r="OX29" s="62"/>
      <c r="OY29" s="62"/>
      <c r="OZ29" s="62"/>
      <c r="PA29" s="62"/>
      <c r="PB29" s="62"/>
      <c r="PC29" s="62"/>
      <c r="PD29" s="62"/>
      <c r="PE29" s="62"/>
      <c r="PF29" s="62"/>
      <c r="PG29" s="62"/>
      <c r="PH29" s="62"/>
      <c r="PI29" s="62"/>
      <c r="PJ29" s="62"/>
      <c r="PK29" s="62"/>
      <c r="PL29" s="62"/>
      <c r="PM29" s="62"/>
      <c r="PN29" s="62"/>
      <c r="PO29" s="62"/>
      <c r="PP29" s="62"/>
      <c r="PQ29" s="62"/>
      <c r="PR29" s="62"/>
      <c r="PS29" s="62"/>
      <c r="PT29" s="62"/>
      <c r="PU29" s="62"/>
      <c r="PV29" s="62"/>
      <c r="PW29" s="62"/>
      <c r="PX29" s="62"/>
      <c r="PY29" s="62"/>
      <c r="PZ29" s="62"/>
      <c r="QA29" s="62"/>
      <c r="QB29" s="62"/>
      <c r="QC29" s="62"/>
      <c r="QD29" s="62"/>
      <c r="QE29" s="62"/>
      <c r="QF29" s="62"/>
      <c r="QG29" s="62"/>
      <c r="QH29" s="62"/>
      <c r="QI29" s="62"/>
      <c r="QJ29" s="62"/>
      <c r="QK29" s="62"/>
      <c r="QL29" s="62"/>
      <c r="QM29" s="62"/>
      <c r="QN29" s="62"/>
      <c r="QO29" s="62"/>
      <c r="QP29" s="62"/>
      <c r="QQ29" s="62"/>
      <c r="QR29" s="62"/>
      <c r="QS29" s="62"/>
      <c r="QT29" s="62"/>
      <c r="QU29" s="62"/>
      <c r="QV29" s="62"/>
      <c r="QW29" s="62"/>
      <c r="QX29" s="62"/>
      <c r="QY29" s="62"/>
      <c r="QZ29" s="62"/>
      <c r="RA29" s="62"/>
      <c r="RB29" s="62"/>
      <c r="RC29" s="62"/>
      <c r="RD29" s="62"/>
      <c r="RE29" s="62"/>
      <c r="RF29" s="62"/>
      <c r="RG29" s="62"/>
      <c r="RH29" s="62"/>
      <c r="RI29" s="62"/>
      <c r="RJ29" s="62"/>
      <c r="RK29" s="62"/>
      <c r="RL29" s="62"/>
      <c r="RM29" s="62"/>
      <c r="RN29" s="62"/>
      <c r="RO29" s="62"/>
      <c r="RP29" s="62"/>
      <c r="RQ29" s="62"/>
      <c r="RR29" s="62"/>
      <c r="RS29" s="62"/>
      <c r="RT29" s="62"/>
      <c r="RU29" s="62"/>
      <c r="RV29" s="62"/>
      <c r="RW29" s="62"/>
      <c r="RX29" s="62"/>
      <c r="RY29" s="62"/>
      <c r="RZ29" s="62"/>
      <c r="SA29" s="62"/>
      <c r="SB29" s="62"/>
      <c r="SC29" s="62"/>
      <c r="SD29" s="62"/>
      <c r="SE29" s="62"/>
      <c r="SF29" s="62"/>
      <c r="SG29" s="62"/>
      <c r="SH29" s="62"/>
      <c r="SI29" s="62"/>
      <c r="SJ29" s="62"/>
      <c r="SK29" s="62"/>
      <c r="SL29" s="62"/>
      <c r="SM29" s="62"/>
      <c r="SN29" s="62"/>
      <c r="SO29" s="62"/>
      <c r="SP29" s="62"/>
      <c r="SQ29" s="62"/>
      <c r="SR29" s="62"/>
      <c r="SS29" s="62"/>
      <c r="ST29" s="62"/>
      <c r="SU29" s="62"/>
      <c r="SV29" s="62"/>
      <c r="SW29" s="62"/>
      <c r="SX29" s="62"/>
      <c r="SY29" s="62"/>
      <c r="SZ29" s="62"/>
      <c r="TA29" s="62"/>
      <c r="TB29" s="62"/>
      <c r="TC29" s="62"/>
      <c r="TD29" s="62"/>
      <c r="TE29" s="62"/>
      <c r="TF29" s="62"/>
      <c r="TG29" s="62"/>
      <c r="TH29" s="62"/>
      <c r="TI29" s="62"/>
      <c r="TJ29" s="62"/>
      <c r="TK29" s="62"/>
      <c r="TL29" s="62"/>
      <c r="TM29" s="62"/>
      <c r="TN29" s="62"/>
      <c r="TO29" s="62"/>
      <c r="TP29" s="62"/>
      <c r="TQ29" s="62"/>
      <c r="TR29" s="62"/>
      <c r="TS29" s="62"/>
      <c r="TT29" s="62"/>
      <c r="TU29" s="62"/>
      <c r="TV29" s="62"/>
      <c r="TW29" s="62"/>
      <c r="TX29" s="62"/>
      <c r="TY29" s="62"/>
      <c r="TZ29" s="62"/>
      <c r="UA29" s="62"/>
      <c r="UB29" s="62"/>
      <c r="UC29" s="62"/>
      <c r="UD29" s="62"/>
      <c r="UE29" s="62"/>
      <c r="UF29" s="62"/>
      <c r="UG29" s="62"/>
      <c r="UH29" s="62"/>
      <c r="UI29" s="62"/>
      <c r="UJ29" s="62"/>
      <c r="UK29" s="62"/>
      <c r="UL29" s="62"/>
      <c r="UM29" s="62"/>
      <c r="UN29" s="62"/>
      <c r="UO29" s="62"/>
      <c r="UP29" s="62"/>
      <c r="UQ29" s="62"/>
      <c r="UR29" s="62"/>
      <c r="US29" s="62"/>
      <c r="UT29" s="62"/>
      <c r="UU29" s="62"/>
      <c r="UV29" s="62"/>
      <c r="UW29" s="62"/>
      <c r="UX29" s="62"/>
      <c r="UY29" s="62"/>
      <c r="UZ29" s="62"/>
      <c r="VA29" s="62"/>
      <c r="VB29" s="62"/>
      <c r="VC29" s="62"/>
      <c r="VD29" s="62"/>
      <c r="VE29" s="62"/>
      <c r="VF29" s="62"/>
      <c r="VG29" s="62"/>
      <c r="VH29" s="62"/>
      <c r="VI29" s="62"/>
      <c r="VJ29" s="62"/>
      <c r="VK29" s="62"/>
      <c r="VL29" s="62"/>
      <c r="VM29" s="62"/>
      <c r="VN29" s="62"/>
      <c r="VO29" s="62"/>
      <c r="VP29" s="62"/>
      <c r="VQ29" s="62"/>
      <c r="VR29" s="62"/>
      <c r="VS29" s="62"/>
      <c r="VT29" s="62"/>
      <c r="VU29" s="62"/>
      <c r="VV29" s="62"/>
      <c r="VW29" s="62"/>
      <c r="VX29" s="62"/>
      <c r="VY29" s="62"/>
      <c r="VZ29" s="62"/>
      <c r="WA29" s="62"/>
      <c r="WB29" s="62"/>
      <c r="WC29" s="62"/>
      <c r="WD29" s="62"/>
      <c r="WE29" s="62"/>
      <c r="WF29" s="62"/>
      <c r="WG29" s="62"/>
      <c r="WH29" s="62"/>
      <c r="WI29" s="62"/>
      <c r="WJ29" s="62"/>
      <c r="WK29" s="62"/>
      <c r="WL29" s="62"/>
      <c r="WM29" s="62"/>
      <c r="WN29" s="62"/>
      <c r="WO29" s="62"/>
      <c r="WP29" s="62"/>
      <c r="WQ29" s="62"/>
      <c r="WR29" s="62"/>
      <c r="WS29" s="62"/>
      <c r="WT29" s="62"/>
      <c r="WU29" s="62"/>
      <c r="WV29" s="62"/>
      <c r="WW29" s="62"/>
      <c r="WX29" s="62"/>
      <c r="WY29" s="62"/>
      <c r="WZ29" s="62"/>
      <c r="XA29" s="62"/>
      <c r="XB29" s="62"/>
      <c r="XC29" s="62"/>
      <c r="XD29" s="62"/>
      <c r="XE29" s="62"/>
      <c r="XF29" s="62"/>
      <c r="XG29" s="62"/>
      <c r="XH29" s="62"/>
    </row>
    <row r="30" spans="1:632" s="65" customFormat="1" ht="180.6" customHeight="1">
      <c r="A30" s="38">
        <f>ROW(A15)</f>
        <v>15</v>
      </c>
      <c r="B30" s="64" t="s">
        <v>16</v>
      </c>
      <c r="C30" s="64" t="s">
        <v>65</v>
      </c>
      <c r="D30" s="47" t="s">
        <v>66</v>
      </c>
      <c r="E30" s="47" t="s">
        <v>67</v>
      </c>
      <c r="F30" s="39"/>
      <c r="G30" s="61"/>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62"/>
      <c r="AK30" s="62"/>
      <c r="AL30" s="62"/>
      <c r="AM30" s="62"/>
      <c r="AN30" s="62"/>
      <c r="AO30" s="62"/>
      <c r="AP30" s="62"/>
      <c r="AQ30" s="62"/>
      <c r="AR30" s="62"/>
      <c r="AS30" s="62"/>
      <c r="AT30" s="62"/>
      <c r="AU30" s="62"/>
      <c r="AV30" s="62"/>
      <c r="AW30" s="62"/>
      <c r="AX30" s="62"/>
      <c r="AY30" s="62"/>
      <c r="AZ30" s="62"/>
      <c r="BA30" s="62"/>
      <c r="BB30" s="62"/>
      <c r="BC30" s="62"/>
      <c r="BD30" s="62"/>
      <c r="BE30" s="62"/>
      <c r="BF30" s="62"/>
      <c r="BG30" s="62"/>
      <c r="BH30" s="62"/>
      <c r="BI30" s="62"/>
      <c r="BJ30" s="62"/>
      <c r="BK30" s="62"/>
      <c r="BL30" s="62"/>
      <c r="BM30" s="62"/>
      <c r="BN30" s="62"/>
      <c r="BO30" s="62"/>
      <c r="BP30" s="62"/>
      <c r="BQ30" s="62"/>
      <c r="BR30" s="62"/>
      <c r="BS30" s="62"/>
      <c r="BT30" s="62"/>
      <c r="BU30" s="62"/>
      <c r="BV30" s="62"/>
      <c r="BW30" s="62"/>
      <c r="BX30" s="62"/>
      <c r="BY30" s="62"/>
      <c r="BZ30" s="62"/>
      <c r="CA30" s="62"/>
      <c r="CB30" s="62"/>
      <c r="CC30" s="62"/>
      <c r="CD30" s="62"/>
      <c r="CE30" s="62"/>
      <c r="CF30" s="62"/>
      <c r="CG30" s="62"/>
      <c r="CH30" s="62"/>
      <c r="CI30" s="62"/>
      <c r="CJ30" s="62"/>
      <c r="CK30" s="62"/>
      <c r="CL30" s="62"/>
      <c r="CM30" s="62"/>
      <c r="CN30" s="62"/>
      <c r="CO30" s="62"/>
      <c r="CP30" s="62"/>
      <c r="CQ30" s="62"/>
      <c r="CR30" s="62"/>
      <c r="CS30" s="62"/>
      <c r="CT30" s="62"/>
      <c r="CU30" s="62"/>
      <c r="CV30" s="62"/>
      <c r="CW30" s="62"/>
      <c r="CX30" s="62"/>
      <c r="CY30" s="62"/>
      <c r="CZ30" s="62"/>
      <c r="DA30" s="62"/>
      <c r="DB30" s="62"/>
      <c r="DC30" s="62"/>
      <c r="DD30" s="62"/>
      <c r="DE30" s="62"/>
      <c r="DF30" s="62"/>
      <c r="DG30" s="62"/>
      <c r="DH30" s="62"/>
      <c r="DI30" s="62"/>
      <c r="DJ30" s="62"/>
      <c r="DK30" s="62"/>
      <c r="DL30" s="62"/>
      <c r="DM30" s="62"/>
      <c r="DN30" s="62"/>
      <c r="DO30" s="62"/>
      <c r="DP30" s="62"/>
      <c r="DQ30" s="62"/>
      <c r="DR30" s="62"/>
      <c r="DS30" s="62"/>
      <c r="DT30" s="62"/>
      <c r="DU30" s="62"/>
      <c r="DV30" s="62"/>
      <c r="DW30" s="62"/>
      <c r="DX30" s="62"/>
      <c r="DY30" s="62"/>
      <c r="DZ30" s="62"/>
      <c r="EA30" s="62"/>
      <c r="EB30" s="62"/>
      <c r="EC30" s="62"/>
      <c r="ED30" s="62"/>
      <c r="EE30" s="62"/>
      <c r="EF30" s="62"/>
      <c r="EG30" s="62"/>
      <c r="EH30" s="62"/>
      <c r="EI30" s="62"/>
      <c r="EJ30" s="62"/>
      <c r="EK30" s="62"/>
      <c r="EL30" s="62"/>
      <c r="EM30" s="62"/>
      <c r="EN30" s="62"/>
      <c r="EO30" s="62"/>
      <c r="EP30" s="62"/>
      <c r="EQ30" s="62"/>
      <c r="ER30" s="62"/>
      <c r="ES30" s="62"/>
      <c r="ET30" s="62"/>
      <c r="EU30" s="62"/>
      <c r="EV30" s="62"/>
      <c r="EW30" s="62"/>
      <c r="EX30" s="62"/>
      <c r="EY30" s="62"/>
      <c r="EZ30" s="62"/>
      <c r="FA30" s="62"/>
      <c r="FB30" s="62"/>
      <c r="FC30" s="62"/>
      <c r="FD30" s="62"/>
      <c r="FE30" s="62"/>
      <c r="FF30" s="62"/>
      <c r="FG30" s="62"/>
      <c r="FH30" s="62"/>
      <c r="FI30" s="62"/>
      <c r="FJ30" s="62"/>
      <c r="FK30" s="62"/>
      <c r="FL30" s="62"/>
      <c r="FM30" s="62"/>
      <c r="FN30" s="62"/>
      <c r="FO30" s="62"/>
      <c r="FP30" s="62"/>
      <c r="FQ30" s="62"/>
      <c r="FR30" s="62"/>
      <c r="FS30" s="62"/>
      <c r="FT30" s="62"/>
      <c r="FU30" s="62"/>
      <c r="FV30" s="62"/>
      <c r="FW30" s="62"/>
      <c r="FX30" s="62"/>
      <c r="FY30" s="62"/>
      <c r="FZ30" s="62"/>
      <c r="GA30" s="62"/>
      <c r="GB30" s="62"/>
      <c r="GC30" s="62"/>
      <c r="GD30" s="62"/>
      <c r="GE30" s="62"/>
      <c r="GF30" s="62"/>
      <c r="GG30" s="62"/>
      <c r="GH30" s="62"/>
      <c r="GI30" s="62"/>
      <c r="GJ30" s="62"/>
      <c r="GK30" s="62"/>
      <c r="GL30" s="62"/>
      <c r="GM30" s="62"/>
      <c r="GN30" s="62"/>
      <c r="GO30" s="62"/>
      <c r="GP30" s="62"/>
      <c r="GQ30" s="62"/>
      <c r="GR30" s="62"/>
      <c r="GS30" s="62"/>
      <c r="GT30" s="62"/>
      <c r="GU30" s="62"/>
      <c r="GV30" s="62"/>
      <c r="GW30" s="62"/>
      <c r="GX30" s="62"/>
      <c r="GY30" s="62"/>
      <c r="GZ30" s="62"/>
      <c r="HA30" s="62"/>
      <c r="HB30" s="62"/>
      <c r="HC30" s="62"/>
      <c r="HD30" s="62"/>
      <c r="HE30" s="62"/>
      <c r="HF30" s="62"/>
      <c r="HG30" s="62"/>
      <c r="HH30" s="62"/>
      <c r="HI30" s="62"/>
      <c r="HJ30" s="62"/>
      <c r="HK30" s="62"/>
      <c r="HL30" s="62"/>
      <c r="HM30" s="62"/>
      <c r="HN30" s="62"/>
      <c r="HO30" s="62"/>
      <c r="HP30" s="62"/>
      <c r="HQ30" s="62"/>
      <c r="HR30" s="62"/>
      <c r="HS30" s="62"/>
      <c r="HT30" s="62"/>
      <c r="HU30" s="62"/>
      <c r="HV30" s="62"/>
      <c r="HW30" s="62"/>
      <c r="HX30" s="62"/>
      <c r="HY30" s="62"/>
      <c r="HZ30" s="62"/>
      <c r="IA30" s="62"/>
      <c r="IB30" s="62"/>
      <c r="IC30" s="62"/>
      <c r="ID30" s="62"/>
      <c r="IE30" s="62"/>
      <c r="IF30" s="62"/>
      <c r="IG30" s="62"/>
      <c r="IH30" s="62"/>
      <c r="II30" s="62"/>
      <c r="IJ30" s="62"/>
      <c r="IK30" s="62"/>
      <c r="IL30" s="62"/>
      <c r="IM30" s="62"/>
      <c r="IN30" s="62"/>
      <c r="IO30" s="62"/>
      <c r="IP30" s="62"/>
      <c r="IQ30" s="62"/>
      <c r="IR30" s="62"/>
      <c r="IS30" s="62"/>
      <c r="IT30" s="62"/>
      <c r="IU30" s="62"/>
      <c r="IV30" s="62"/>
      <c r="IW30" s="62"/>
      <c r="IX30" s="62"/>
      <c r="IY30" s="62"/>
      <c r="IZ30" s="62"/>
      <c r="JA30" s="62"/>
      <c r="JB30" s="62"/>
      <c r="JC30" s="62"/>
      <c r="JD30" s="62"/>
      <c r="JE30" s="62"/>
      <c r="JF30" s="62"/>
      <c r="JG30" s="62"/>
      <c r="JH30" s="62"/>
      <c r="JI30" s="62"/>
      <c r="JJ30" s="62"/>
      <c r="JK30" s="62"/>
      <c r="JL30" s="62"/>
      <c r="JM30" s="62"/>
      <c r="JN30" s="62"/>
      <c r="JO30" s="62"/>
      <c r="JP30" s="62"/>
      <c r="JQ30" s="62"/>
      <c r="JR30" s="62"/>
      <c r="JS30" s="62"/>
      <c r="JT30" s="62"/>
      <c r="JU30" s="62"/>
      <c r="JV30" s="62"/>
      <c r="JW30" s="62"/>
      <c r="JX30" s="62"/>
      <c r="JY30" s="62"/>
      <c r="JZ30" s="62"/>
      <c r="KA30" s="62"/>
      <c r="KB30" s="62"/>
      <c r="KC30" s="62"/>
      <c r="KD30" s="62"/>
      <c r="KE30" s="62"/>
      <c r="KF30" s="62"/>
      <c r="KG30" s="62"/>
      <c r="KH30" s="62"/>
      <c r="KI30" s="62"/>
      <c r="KJ30" s="62"/>
      <c r="KK30" s="62"/>
      <c r="KL30" s="62"/>
      <c r="KM30" s="62"/>
      <c r="KN30" s="62"/>
      <c r="KO30" s="62"/>
      <c r="KP30" s="62"/>
      <c r="KQ30" s="62"/>
      <c r="KR30" s="62"/>
      <c r="KS30" s="62"/>
      <c r="KT30" s="62"/>
      <c r="KU30" s="62"/>
      <c r="KV30" s="62"/>
      <c r="KW30" s="62"/>
      <c r="KX30" s="62"/>
      <c r="KY30" s="62"/>
      <c r="KZ30" s="62"/>
      <c r="LA30" s="62"/>
      <c r="LB30" s="62"/>
      <c r="LC30" s="62"/>
      <c r="LD30" s="62"/>
      <c r="LE30" s="62"/>
      <c r="LF30" s="62"/>
      <c r="LG30" s="62"/>
      <c r="LH30" s="62"/>
      <c r="LI30" s="62"/>
      <c r="LJ30" s="62"/>
      <c r="LK30" s="62"/>
      <c r="LL30" s="62"/>
      <c r="LM30" s="62"/>
      <c r="LN30" s="62"/>
      <c r="LO30" s="62"/>
      <c r="LP30" s="62"/>
      <c r="LQ30" s="62"/>
      <c r="LR30" s="62"/>
      <c r="LS30" s="62"/>
      <c r="LT30" s="62"/>
      <c r="LU30" s="62"/>
      <c r="LV30" s="62"/>
      <c r="LW30" s="62"/>
      <c r="LX30" s="62"/>
      <c r="LY30" s="62"/>
      <c r="LZ30" s="62"/>
      <c r="MA30" s="62"/>
      <c r="MB30" s="62"/>
      <c r="MC30" s="62"/>
      <c r="MD30" s="62"/>
      <c r="ME30" s="62"/>
      <c r="MF30" s="62"/>
      <c r="MG30" s="62"/>
      <c r="MH30" s="62"/>
      <c r="MI30" s="62"/>
      <c r="MJ30" s="62"/>
      <c r="MK30" s="62"/>
      <c r="ML30" s="62"/>
      <c r="MM30" s="62"/>
      <c r="MN30" s="62"/>
      <c r="MO30" s="62"/>
      <c r="MP30" s="62"/>
      <c r="MQ30" s="62"/>
      <c r="MR30" s="62"/>
      <c r="MS30" s="62"/>
      <c r="MT30" s="62"/>
      <c r="MU30" s="62"/>
      <c r="MV30" s="62"/>
      <c r="MW30" s="62"/>
      <c r="MX30" s="62"/>
      <c r="MY30" s="62"/>
      <c r="MZ30" s="62"/>
      <c r="NA30" s="62"/>
      <c r="NB30" s="62"/>
      <c r="NC30" s="62"/>
      <c r="ND30" s="62"/>
      <c r="NE30" s="62"/>
      <c r="NF30" s="62"/>
      <c r="NG30" s="62"/>
      <c r="NH30" s="62"/>
      <c r="NI30" s="62"/>
      <c r="NJ30" s="62"/>
      <c r="NK30" s="62"/>
      <c r="NL30" s="62"/>
      <c r="NM30" s="62"/>
      <c r="NN30" s="62"/>
      <c r="NO30" s="62"/>
      <c r="NP30" s="62"/>
      <c r="NQ30" s="62"/>
      <c r="NR30" s="62"/>
      <c r="NS30" s="62"/>
      <c r="NT30" s="62"/>
      <c r="NU30" s="62"/>
      <c r="NV30" s="62"/>
      <c r="NW30" s="62"/>
      <c r="NX30" s="62"/>
      <c r="NY30" s="62"/>
      <c r="NZ30" s="62"/>
      <c r="OA30" s="62"/>
      <c r="OB30" s="62"/>
      <c r="OC30" s="62"/>
      <c r="OD30" s="62"/>
      <c r="OE30" s="62"/>
      <c r="OF30" s="62"/>
      <c r="OG30" s="62"/>
      <c r="OH30" s="62"/>
      <c r="OI30" s="62"/>
      <c r="OJ30" s="62"/>
      <c r="OK30" s="62"/>
      <c r="OL30" s="62"/>
      <c r="OM30" s="62"/>
      <c r="ON30" s="62"/>
      <c r="OO30" s="62"/>
      <c r="OP30" s="62"/>
      <c r="OQ30" s="62"/>
      <c r="OR30" s="62"/>
      <c r="OS30" s="62"/>
      <c r="OT30" s="62"/>
      <c r="OU30" s="62"/>
      <c r="OV30" s="62"/>
      <c r="OW30" s="62"/>
      <c r="OX30" s="62"/>
      <c r="OY30" s="62"/>
      <c r="OZ30" s="62"/>
      <c r="PA30" s="62"/>
      <c r="PB30" s="62"/>
      <c r="PC30" s="62"/>
      <c r="PD30" s="62"/>
      <c r="PE30" s="62"/>
      <c r="PF30" s="62"/>
      <c r="PG30" s="62"/>
      <c r="PH30" s="62"/>
      <c r="PI30" s="62"/>
      <c r="PJ30" s="62"/>
      <c r="PK30" s="62"/>
      <c r="PL30" s="62"/>
      <c r="PM30" s="62"/>
      <c r="PN30" s="62"/>
      <c r="PO30" s="62"/>
      <c r="PP30" s="62"/>
      <c r="PQ30" s="62"/>
      <c r="PR30" s="62"/>
      <c r="PS30" s="62"/>
      <c r="PT30" s="62"/>
      <c r="PU30" s="62"/>
      <c r="PV30" s="62"/>
      <c r="PW30" s="62"/>
      <c r="PX30" s="62"/>
      <c r="PY30" s="62"/>
      <c r="PZ30" s="62"/>
      <c r="QA30" s="62"/>
      <c r="QB30" s="62"/>
      <c r="QC30" s="62"/>
      <c r="QD30" s="62"/>
      <c r="QE30" s="62"/>
      <c r="QF30" s="62"/>
      <c r="QG30" s="62"/>
      <c r="QH30" s="62"/>
      <c r="QI30" s="62"/>
      <c r="QJ30" s="62"/>
      <c r="QK30" s="62"/>
      <c r="QL30" s="62"/>
      <c r="QM30" s="62"/>
      <c r="QN30" s="62"/>
      <c r="QO30" s="62"/>
      <c r="QP30" s="62"/>
      <c r="QQ30" s="62"/>
      <c r="QR30" s="62"/>
      <c r="QS30" s="62"/>
      <c r="QT30" s="62"/>
      <c r="QU30" s="62"/>
      <c r="QV30" s="62"/>
      <c r="QW30" s="62"/>
      <c r="QX30" s="62"/>
      <c r="QY30" s="62"/>
      <c r="QZ30" s="62"/>
      <c r="RA30" s="62"/>
      <c r="RB30" s="62"/>
      <c r="RC30" s="62"/>
      <c r="RD30" s="62"/>
      <c r="RE30" s="62"/>
      <c r="RF30" s="62"/>
      <c r="RG30" s="62"/>
      <c r="RH30" s="62"/>
      <c r="RI30" s="62"/>
      <c r="RJ30" s="62"/>
      <c r="RK30" s="62"/>
      <c r="RL30" s="62"/>
      <c r="RM30" s="62"/>
      <c r="RN30" s="62"/>
      <c r="RO30" s="62"/>
      <c r="RP30" s="62"/>
      <c r="RQ30" s="62"/>
      <c r="RR30" s="62"/>
      <c r="RS30" s="62"/>
      <c r="RT30" s="62"/>
      <c r="RU30" s="62"/>
      <c r="RV30" s="62"/>
      <c r="RW30" s="62"/>
      <c r="RX30" s="62"/>
      <c r="RY30" s="62"/>
      <c r="RZ30" s="62"/>
      <c r="SA30" s="62"/>
      <c r="SB30" s="62"/>
      <c r="SC30" s="62"/>
      <c r="SD30" s="62"/>
      <c r="SE30" s="62"/>
      <c r="SF30" s="62"/>
      <c r="SG30" s="62"/>
      <c r="SH30" s="62"/>
      <c r="SI30" s="62"/>
      <c r="SJ30" s="62"/>
      <c r="SK30" s="62"/>
      <c r="SL30" s="62"/>
      <c r="SM30" s="62"/>
      <c r="SN30" s="62"/>
      <c r="SO30" s="62"/>
      <c r="SP30" s="62"/>
      <c r="SQ30" s="62"/>
      <c r="SR30" s="62"/>
      <c r="SS30" s="62"/>
      <c r="ST30" s="62"/>
      <c r="SU30" s="62"/>
      <c r="SV30" s="62"/>
      <c r="SW30" s="62"/>
      <c r="SX30" s="62"/>
      <c r="SY30" s="62"/>
      <c r="SZ30" s="62"/>
      <c r="TA30" s="62"/>
      <c r="TB30" s="62"/>
      <c r="TC30" s="62"/>
      <c r="TD30" s="62"/>
      <c r="TE30" s="62"/>
      <c r="TF30" s="62"/>
      <c r="TG30" s="62"/>
      <c r="TH30" s="62"/>
      <c r="TI30" s="62"/>
      <c r="TJ30" s="62"/>
      <c r="TK30" s="62"/>
      <c r="TL30" s="62"/>
      <c r="TM30" s="62"/>
      <c r="TN30" s="62"/>
      <c r="TO30" s="62"/>
      <c r="TP30" s="62"/>
      <c r="TQ30" s="62"/>
      <c r="TR30" s="62"/>
      <c r="TS30" s="62"/>
      <c r="TT30" s="62"/>
      <c r="TU30" s="62"/>
      <c r="TV30" s="62"/>
      <c r="TW30" s="62"/>
      <c r="TX30" s="62"/>
      <c r="TY30" s="62"/>
      <c r="TZ30" s="62"/>
      <c r="UA30" s="62"/>
      <c r="UB30" s="62"/>
      <c r="UC30" s="62"/>
      <c r="UD30" s="62"/>
      <c r="UE30" s="62"/>
      <c r="UF30" s="62"/>
      <c r="UG30" s="62"/>
      <c r="UH30" s="62"/>
      <c r="UI30" s="62"/>
      <c r="UJ30" s="62"/>
      <c r="UK30" s="62"/>
      <c r="UL30" s="62"/>
      <c r="UM30" s="62"/>
      <c r="UN30" s="62"/>
      <c r="UO30" s="62"/>
      <c r="UP30" s="62"/>
      <c r="UQ30" s="62"/>
      <c r="UR30" s="62"/>
      <c r="US30" s="62"/>
      <c r="UT30" s="62"/>
      <c r="UU30" s="62"/>
      <c r="UV30" s="62"/>
      <c r="UW30" s="62"/>
      <c r="UX30" s="62"/>
      <c r="UY30" s="62"/>
      <c r="UZ30" s="62"/>
      <c r="VA30" s="62"/>
      <c r="VB30" s="62"/>
      <c r="VC30" s="62"/>
      <c r="VD30" s="62"/>
      <c r="VE30" s="62"/>
      <c r="VF30" s="62"/>
      <c r="VG30" s="62"/>
      <c r="VH30" s="62"/>
      <c r="VI30" s="62"/>
      <c r="VJ30" s="62"/>
      <c r="VK30" s="62"/>
      <c r="VL30" s="62"/>
      <c r="VM30" s="62"/>
      <c r="VN30" s="62"/>
      <c r="VO30" s="62"/>
      <c r="VP30" s="62"/>
      <c r="VQ30" s="62"/>
      <c r="VR30" s="62"/>
      <c r="VS30" s="62"/>
      <c r="VT30" s="62"/>
      <c r="VU30" s="62"/>
      <c r="VV30" s="62"/>
      <c r="VW30" s="62"/>
      <c r="VX30" s="62"/>
      <c r="VY30" s="62"/>
      <c r="VZ30" s="62"/>
      <c r="WA30" s="62"/>
      <c r="WB30" s="62"/>
      <c r="WC30" s="62"/>
      <c r="WD30" s="62"/>
      <c r="WE30" s="62"/>
      <c r="WF30" s="62"/>
      <c r="WG30" s="62"/>
      <c r="WH30" s="62"/>
      <c r="WI30" s="62"/>
      <c r="WJ30" s="62"/>
      <c r="WK30" s="62"/>
      <c r="WL30" s="62"/>
      <c r="WM30" s="62"/>
      <c r="WN30" s="62"/>
      <c r="WO30" s="62"/>
      <c r="WP30" s="62"/>
      <c r="WQ30" s="62"/>
      <c r="WR30" s="62"/>
      <c r="WS30" s="62"/>
      <c r="WT30" s="62"/>
      <c r="WU30" s="62"/>
      <c r="WV30" s="62"/>
      <c r="WW30" s="62"/>
      <c r="WX30" s="62"/>
      <c r="WY30" s="62"/>
      <c r="WZ30" s="62"/>
      <c r="XA30" s="62"/>
      <c r="XB30" s="62"/>
      <c r="XC30" s="62"/>
      <c r="XD30" s="62"/>
      <c r="XE30" s="62"/>
      <c r="XF30" s="62"/>
      <c r="XG30" s="62"/>
      <c r="XH30" s="62"/>
    </row>
    <row r="31" spans="1:632" s="62" customFormat="1" ht="86.4">
      <c r="A31" s="38">
        <f>ROW(A16)</f>
        <v>16</v>
      </c>
      <c r="B31" s="64" t="s">
        <v>16</v>
      </c>
      <c r="C31" s="43" t="s">
        <v>68</v>
      </c>
      <c r="D31" s="47" t="s">
        <v>69</v>
      </c>
      <c r="E31" s="47" t="s">
        <v>70</v>
      </c>
      <c r="F31" s="39"/>
      <c r="G31" s="61"/>
    </row>
    <row r="32" spans="1:632" s="62" customFormat="1" ht="115.2">
      <c r="A32" s="38">
        <f>ROW(A17)</f>
        <v>17</v>
      </c>
      <c r="B32" s="64" t="s">
        <v>16</v>
      </c>
      <c r="C32" s="43" t="s">
        <v>68</v>
      </c>
      <c r="D32" s="47" t="s">
        <v>71</v>
      </c>
      <c r="E32" s="47" t="s">
        <v>72</v>
      </c>
      <c r="F32" s="39"/>
      <c r="G32" s="61"/>
    </row>
    <row r="33" spans="1:7" s="62" customFormat="1" ht="144">
      <c r="A33" s="38">
        <v>18</v>
      </c>
      <c r="B33" s="64" t="s">
        <v>73</v>
      </c>
      <c r="C33" s="43" t="s">
        <v>74</v>
      </c>
      <c r="D33" s="46" t="s">
        <v>75</v>
      </c>
      <c r="E33" s="47" t="s">
        <v>76</v>
      </c>
      <c r="F33" s="39"/>
      <c r="G33" s="61"/>
    </row>
    <row r="34" spans="1:7" s="62" customFormat="1" ht="144">
      <c r="A34" s="38">
        <v>19</v>
      </c>
      <c r="B34" s="64" t="s">
        <v>73</v>
      </c>
      <c r="C34" s="43" t="s">
        <v>74</v>
      </c>
      <c r="D34" s="66" t="s">
        <v>77</v>
      </c>
      <c r="E34" s="47" t="s">
        <v>78</v>
      </c>
      <c r="F34" s="39"/>
      <c r="G34" s="61"/>
    </row>
    <row r="35" spans="1:7" s="62" customFormat="1" ht="174.75" customHeight="1">
      <c r="A35" s="38">
        <v>20</v>
      </c>
      <c r="B35" s="64" t="s">
        <v>79</v>
      </c>
      <c r="C35" s="43" t="s">
        <v>80</v>
      </c>
      <c r="D35" s="66" t="s">
        <v>81</v>
      </c>
      <c r="E35" s="47" t="s">
        <v>82</v>
      </c>
      <c r="F35" s="39"/>
      <c r="G35" s="61"/>
    </row>
    <row r="36" spans="1:7" s="62" customFormat="1" ht="174.75" customHeight="1">
      <c r="A36" s="38">
        <f>ROW(A21)</f>
        <v>21</v>
      </c>
      <c r="B36" s="64" t="s">
        <v>79</v>
      </c>
      <c r="C36" s="43" t="s">
        <v>80</v>
      </c>
      <c r="D36" s="39" t="s">
        <v>83</v>
      </c>
      <c r="E36" s="39" t="s">
        <v>84</v>
      </c>
      <c r="F36" s="39"/>
      <c r="G36" s="61"/>
    </row>
    <row r="37" spans="1:7" ht="86.4">
      <c r="A37" s="38">
        <v>21</v>
      </c>
      <c r="B37" s="64" t="s">
        <v>79</v>
      </c>
      <c r="C37" s="43" t="s">
        <v>80</v>
      </c>
      <c r="D37" s="66" t="s">
        <v>85</v>
      </c>
      <c r="E37" s="47" t="s">
        <v>86</v>
      </c>
      <c r="F37" s="39"/>
      <c r="G37" s="61"/>
    </row>
    <row r="38" spans="1:7" ht="86.4">
      <c r="A38" s="38">
        <v>22</v>
      </c>
      <c r="B38" s="64" t="s">
        <v>79</v>
      </c>
      <c r="C38" s="43" t="s">
        <v>87</v>
      </c>
      <c r="D38" s="44" t="s">
        <v>88</v>
      </c>
      <c r="E38" s="44" t="s">
        <v>89</v>
      </c>
      <c r="F38" s="44"/>
      <c r="G38" s="98"/>
    </row>
    <row r="39" spans="1:7" ht="30">
      <c r="D39" s="1"/>
      <c r="F39" s="2"/>
      <c r="G39" s="2"/>
    </row>
    <row r="40" spans="1:7" ht="30">
      <c r="D40" s="1"/>
      <c r="F40" s="2"/>
      <c r="G40" s="2"/>
    </row>
    <row r="41" spans="1:7" ht="30">
      <c r="D41" s="1"/>
      <c r="F41" s="2"/>
      <c r="G41" s="2"/>
    </row>
    <row r="42" spans="1:7" ht="30">
      <c r="D42" s="1"/>
      <c r="F42" s="2"/>
      <c r="G42" s="2"/>
    </row>
    <row r="43" spans="1:7" ht="30">
      <c r="D43" s="1"/>
      <c r="F43" s="2"/>
      <c r="G43" s="2"/>
    </row>
    <row r="44" spans="1:7" ht="30">
      <c r="D44" s="1"/>
      <c r="F44" s="2"/>
      <c r="G44" s="2"/>
    </row>
    <row r="45" spans="1:7" ht="30">
      <c r="D45" s="1"/>
      <c r="F45" s="2"/>
      <c r="G45" s="2"/>
    </row>
    <row r="46" spans="1:7" ht="30">
      <c r="D46" s="1"/>
      <c r="F46" s="2"/>
      <c r="G46" s="2"/>
    </row>
    <row r="47" spans="1:7" ht="30">
      <c r="D47" s="1"/>
      <c r="F47" s="2"/>
      <c r="G47" s="2"/>
    </row>
    <row r="48" spans="1:7" ht="30">
      <c r="D48" s="1"/>
      <c r="F48" s="2"/>
      <c r="G48" s="2"/>
    </row>
    <row r="49" spans="4:7" ht="30">
      <c r="D49" s="1"/>
      <c r="F49" s="2"/>
      <c r="G49" s="2"/>
    </row>
    <row r="50" spans="4:7" ht="30">
      <c r="D50" s="1"/>
      <c r="F50" s="2"/>
      <c r="G50" s="2"/>
    </row>
    <row r="51" spans="4:7" ht="30">
      <c r="D51" s="1"/>
      <c r="F51" s="2"/>
      <c r="G51" s="2"/>
    </row>
    <row r="52" spans="4:7" ht="30">
      <c r="D52" s="1"/>
      <c r="F52" s="2"/>
      <c r="G52" s="2"/>
    </row>
    <row r="53" spans="4:7" ht="30">
      <c r="D53" s="1"/>
      <c r="F53" s="2"/>
      <c r="G53" s="2"/>
    </row>
    <row r="54" spans="4:7" ht="30">
      <c r="D54" s="1"/>
      <c r="F54" s="2"/>
      <c r="G54" s="2"/>
    </row>
    <row r="55" spans="4:7" ht="30">
      <c r="D55" s="1"/>
      <c r="F55" s="2"/>
      <c r="G55" s="2"/>
    </row>
    <row r="56" spans="4:7" ht="30">
      <c r="D56" s="1"/>
      <c r="F56" s="2"/>
      <c r="G56" s="2"/>
    </row>
    <row r="57" spans="4:7" ht="30">
      <c r="D57" s="1"/>
      <c r="F57" s="2"/>
      <c r="G57" s="2"/>
    </row>
    <row r="58" spans="4:7" ht="30">
      <c r="D58" s="1"/>
      <c r="F58" s="2"/>
      <c r="G58" s="2"/>
    </row>
    <row r="59" spans="4:7" ht="30">
      <c r="D59" s="1"/>
      <c r="F59" s="2"/>
      <c r="G59" s="2"/>
    </row>
    <row r="60" spans="4:7" ht="30">
      <c r="D60" s="1"/>
      <c r="F60" s="2"/>
      <c r="G60" s="2"/>
    </row>
    <row r="61" spans="4:7" ht="30">
      <c r="D61" s="1"/>
      <c r="F61" s="2"/>
      <c r="G61" s="2"/>
    </row>
    <row r="62" spans="4:7" ht="30">
      <c r="D62" s="1"/>
      <c r="F62" s="2"/>
      <c r="G62" s="2"/>
    </row>
    <row r="63" spans="4:7" ht="30">
      <c r="D63" s="1"/>
      <c r="F63" s="2"/>
      <c r="G63" s="2"/>
    </row>
    <row r="64" spans="4:7" ht="30">
      <c r="D64" s="1"/>
      <c r="F64" s="2"/>
      <c r="G64" s="2"/>
    </row>
    <row r="65" spans="4:7" ht="30">
      <c r="D65" s="1"/>
      <c r="F65" s="2"/>
      <c r="G65" s="2"/>
    </row>
    <row r="66" spans="4:7" ht="30">
      <c r="D66" s="1"/>
      <c r="F66" s="2"/>
      <c r="G66" s="2"/>
    </row>
    <row r="67" spans="4:7" ht="30">
      <c r="D67" s="1"/>
      <c r="F67" s="2"/>
      <c r="G67" s="2"/>
    </row>
    <row r="68" spans="4:7" ht="30">
      <c r="D68" s="1"/>
      <c r="F68" s="2"/>
      <c r="G68" s="2"/>
    </row>
    <row r="69" spans="4:7" ht="30">
      <c r="D69" s="1"/>
      <c r="F69" s="2"/>
      <c r="G69" s="2"/>
    </row>
    <row r="70" spans="4:7" ht="30">
      <c r="D70" s="1"/>
      <c r="F70" s="2"/>
      <c r="G70" s="2"/>
    </row>
    <row r="71" spans="4:7" ht="30">
      <c r="D71" s="1"/>
      <c r="F71" s="2"/>
      <c r="G71" s="2"/>
    </row>
    <row r="72" spans="4:7" ht="30">
      <c r="D72" s="1"/>
      <c r="F72" s="2"/>
      <c r="G72" s="2"/>
    </row>
    <row r="73" spans="4:7" ht="30">
      <c r="D73" s="1"/>
      <c r="F73" s="2"/>
      <c r="G73" s="2"/>
    </row>
    <row r="74" spans="4:7" ht="30">
      <c r="D74" s="1"/>
      <c r="F74" s="2"/>
      <c r="G74" s="2"/>
    </row>
    <row r="75" spans="4:7" ht="30">
      <c r="D75" s="1"/>
      <c r="F75" s="2"/>
      <c r="G75" s="2"/>
    </row>
    <row r="76" spans="4:7" ht="30">
      <c r="D76" s="1"/>
      <c r="F76" s="2"/>
      <c r="G76" s="2"/>
    </row>
    <row r="77" spans="4:7" ht="30">
      <c r="D77" s="1"/>
      <c r="F77" s="2"/>
      <c r="G77" s="2"/>
    </row>
    <row r="78" spans="4:7" ht="30">
      <c r="D78" s="1"/>
      <c r="F78" s="2"/>
      <c r="G78" s="2"/>
    </row>
    <row r="79" spans="4:7" ht="30">
      <c r="D79" s="1"/>
      <c r="F79" s="2"/>
      <c r="G79" s="2"/>
    </row>
    <row r="80" spans="4:7" ht="30">
      <c r="D80" s="1"/>
      <c r="F80" s="2"/>
      <c r="G80" s="2"/>
    </row>
    <row r="81" spans="4:7" ht="30">
      <c r="D81" s="1"/>
      <c r="F81" s="2"/>
      <c r="G81" s="2"/>
    </row>
    <row r="82" spans="4:7" ht="30">
      <c r="D82" s="1"/>
      <c r="F82" s="2"/>
      <c r="G82" s="2"/>
    </row>
    <row r="83" spans="4:7" ht="30">
      <c r="D83" s="1"/>
      <c r="F83" s="2"/>
      <c r="G83" s="2"/>
    </row>
    <row r="84" spans="4:7" ht="30">
      <c r="D84" s="1"/>
      <c r="F84" s="2"/>
      <c r="G84" s="2"/>
    </row>
    <row r="85" spans="4:7" ht="30">
      <c r="D85" s="1"/>
      <c r="F85" s="2"/>
      <c r="G85" s="2"/>
    </row>
    <row r="86" spans="4:7" ht="30">
      <c r="D86" s="1"/>
      <c r="F86" s="2"/>
      <c r="G86" s="2"/>
    </row>
    <row r="87" spans="4:7" ht="30">
      <c r="D87" s="1"/>
      <c r="F87" s="2"/>
      <c r="G87" s="2"/>
    </row>
    <row r="88" spans="4:7" ht="30">
      <c r="D88" s="1"/>
      <c r="F88" s="2"/>
      <c r="G88" s="2"/>
    </row>
    <row r="89" spans="4:7" ht="30">
      <c r="D89" s="1"/>
      <c r="F89" s="2"/>
      <c r="G89" s="2"/>
    </row>
    <row r="90" spans="4:7" ht="30">
      <c r="D90" s="1"/>
      <c r="F90" s="2"/>
      <c r="G90" s="2"/>
    </row>
    <row r="91" spans="4:7" ht="30">
      <c r="D91" s="1"/>
      <c r="F91" s="2"/>
      <c r="G91" s="2"/>
    </row>
    <row r="92" spans="4:7" ht="30">
      <c r="D92" s="1"/>
      <c r="F92" s="2"/>
      <c r="G92" s="2"/>
    </row>
    <row r="93" spans="4:7" ht="30">
      <c r="D93" s="1"/>
      <c r="F93" s="2"/>
      <c r="G93" s="2"/>
    </row>
    <row r="94" spans="4:7" ht="30">
      <c r="D94" s="1"/>
      <c r="F94" s="2"/>
      <c r="G94" s="2"/>
    </row>
    <row r="95" spans="4:7" ht="30">
      <c r="D95" s="1"/>
      <c r="F95" s="2"/>
      <c r="G95" s="2"/>
    </row>
    <row r="96" spans="4:7" ht="30">
      <c r="D96" s="1"/>
      <c r="F96" s="2"/>
      <c r="G96" s="2"/>
    </row>
    <row r="97" spans="4:7" ht="30">
      <c r="D97" s="1"/>
      <c r="F97" s="2"/>
      <c r="G97" s="2"/>
    </row>
    <row r="98" spans="4:7" ht="30">
      <c r="D98" s="1"/>
      <c r="F98" s="2"/>
      <c r="G98" s="2"/>
    </row>
    <row r="99" spans="4:7" ht="30">
      <c r="D99" s="1"/>
      <c r="F99" s="2"/>
      <c r="G99" s="2"/>
    </row>
    <row r="100" spans="4:7" ht="30">
      <c r="D100" s="1"/>
      <c r="F100" s="2"/>
      <c r="G100" s="2"/>
    </row>
    <row r="101" spans="4:7" ht="30">
      <c r="D101" s="1"/>
      <c r="F101" s="2"/>
      <c r="G101" s="2"/>
    </row>
    <row r="102" spans="4:7" ht="30">
      <c r="D102" s="1"/>
      <c r="F102" s="2"/>
      <c r="G102" s="2"/>
    </row>
    <row r="103" spans="4:7" ht="30">
      <c r="D103" s="1"/>
      <c r="F103" s="2"/>
      <c r="G103" s="2"/>
    </row>
    <row r="104" spans="4:7" ht="30">
      <c r="D104" s="1"/>
      <c r="F104" s="2"/>
      <c r="G104" s="2"/>
    </row>
    <row r="105" spans="4:7" ht="30">
      <c r="D105" s="1"/>
      <c r="F105" s="2"/>
      <c r="G105" s="2"/>
    </row>
    <row r="106" spans="4:7" ht="30">
      <c r="D106" s="1"/>
      <c r="F106" s="2"/>
      <c r="G106" s="2"/>
    </row>
    <row r="107" spans="4:7" ht="30">
      <c r="D107" s="1"/>
      <c r="F107" s="2"/>
      <c r="G107" s="2"/>
    </row>
    <row r="108" spans="4:7" ht="30">
      <c r="D108" s="1"/>
      <c r="F108" s="2"/>
      <c r="G108" s="2"/>
    </row>
    <row r="109" spans="4:7" ht="30">
      <c r="D109" s="1"/>
      <c r="F109" s="2"/>
      <c r="G109" s="2"/>
    </row>
    <row r="110" spans="4:7" ht="30">
      <c r="D110" s="1"/>
      <c r="F110" s="2"/>
      <c r="G110" s="2"/>
    </row>
    <row r="111" spans="4:7" ht="30">
      <c r="D111" s="1"/>
      <c r="F111" s="2"/>
      <c r="G111" s="2"/>
    </row>
    <row r="112" spans="4:7" ht="30">
      <c r="D112" s="1"/>
      <c r="F112" s="2"/>
      <c r="G112" s="2"/>
    </row>
    <row r="113" spans="4:7" ht="30">
      <c r="D113" s="1"/>
      <c r="F113" s="2"/>
      <c r="G113" s="2"/>
    </row>
    <row r="114" spans="4:7" ht="30">
      <c r="D114" s="1"/>
      <c r="F114" s="2"/>
      <c r="G114" s="2"/>
    </row>
    <row r="115" spans="4:7" ht="30">
      <c r="D115" s="1"/>
      <c r="F115" s="2"/>
      <c r="G115" s="2"/>
    </row>
    <row r="116" spans="4:7" ht="30">
      <c r="D116" s="1"/>
      <c r="F116" s="2"/>
      <c r="G116" s="2"/>
    </row>
    <row r="117" spans="4:7" ht="30">
      <c r="D117" s="1"/>
      <c r="F117" s="2"/>
      <c r="G117" s="2"/>
    </row>
    <row r="118" spans="4:7" ht="30">
      <c r="D118" s="1"/>
      <c r="F118" s="2"/>
      <c r="G118" s="2"/>
    </row>
    <row r="119" spans="4:7" ht="30">
      <c r="D119" s="1"/>
      <c r="F119" s="2"/>
      <c r="G119" s="2"/>
    </row>
    <row r="120" spans="4:7" ht="30">
      <c r="D120" s="1"/>
      <c r="F120" s="2"/>
      <c r="G120" s="2"/>
    </row>
    <row r="121" spans="4:7" ht="30">
      <c r="D121" s="1"/>
      <c r="F121" s="2"/>
      <c r="G121" s="2"/>
    </row>
    <row r="122" spans="4:7" ht="30">
      <c r="D122" s="1"/>
      <c r="F122" s="2"/>
      <c r="G122" s="2"/>
    </row>
    <row r="123" spans="4:7" ht="30">
      <c r="D123" s="1"/>
      <c r="F123" s="2"/>
      <c r="G123" s="2"/>
    </row>
    <row r="124" spans="4:7" ht="30">
      <c r="D124" s="1"/>
      <c r="F124" s="2"/>
      <c r="G124" s="2"/>
    </row>
    <row r="125" spans="4:7" ht="30">
      <c r="D125" s="1"/>
      <c r="F125" s="2"/>
      <c r="G125" s="2"/>
    </row>
    <row r="126" spans="4:7" ht="30">
      <c r="D126" s="1"/>
      <c r="F126" s="2"/>
      <c r="G126" s="2"/>
    </row>
    <row r="127" spans="4:7" ht="30">
      <c r="D127" s="1"/>
      <c r="F127" s="2"/>
      <c r="G127" s="2"/>
    </row>
    <row r="128" spans="4:7" ht="30">
      <c r="D128" s="1"/>
      <c r="F128" s="2"/>
      <c r="G128" s="2"/>
    </row>
    <row r="129" spans="4:7" ht="30">
      <c r="D129" s="1"/>
      <c r="F129" s="2"/>
      <c r="G129" s="2"/>
    </row>
    <row r="130" spans="4:7" ht="30">
      <c r="D130" s="1"/>
      <c r="F130" s="2"/>
      <c r="G130" s="2"/>
    </row>
    <row r="131" spans="4:7" ht="30">
      <c r="D131" s="1"/>
      <c r="F131" s="2"/>
      <c r="G131" s="2"/>
    </row>
    <row r="132" spans="4:7" ht="30">
      <c r="D132" s="1"/>
      <c r="F132" s="2"/>
      <c r="G132" s="2"/>
    </row>
    <row r="133" spans="4:7" ht="30">
      <c r="D133" s="1"/>
      <c r="F133" s="2"/>
      <c r="G133" s="2"/>
    </row>
    <row r="134" spans="4:7" ht="30">
      <c r="D134" s="1"/>
      <c r="F134" s="2"/>
      <c r="G134" s="2"/>
    </row>
    <row r="135" spans="4:7" ht="30">
      <c r="D135" s="1"/>
      <c r="F135" s="2"/>
      <c r="G135" s="2"/>
    </row>
    <row r="136" spans="4:7" ht="30">
      <c r="D136" s="1"/>
      <c r="F136" s="2"/>
      <c r="G136" s="2"/>
    </row>
    <row r="137" spans="4:7" ht="30">
      <c r="D137" s="1"/>
      <c r="F137" s="2"/>
      <c r="G137" s="2"/>
    </row>
    <row r="138" spans="4:7" ht="30">
      <c r="D138" s="1"/>
      <c r="F138" s="2"/>
      <c r="G138" s="2"/>
    </row>
    <row r="139" spans="4:7" ht="30">
      <c r="D139" s="1"/>
      <c r="F139" s="2"/>
      <c r="G139" s="2"/>
    </row>
    <row r="140" spans="4:7" ht="30">
      <c r="D140" s="1"/>
      <c r="F140" s="2"/>
      <c r="G140" s="2"/>
    </row>
    <row r="141" spans="4:7" ht="30">
      <c r="D141" s="1"/>
      <c r="F141" s="2"/>
      <c r="G141" s="2"/>
    </row>
    <row r="142" spans="4:7" ht="30">
      <c r="D142" s="1"/>
      <c r="F142" s="2"/>
      <c r="G142" s="2"/>
    </row>
    <row r="143" spans="4:7" ht="30">
      <c r="D143" s="1"/>
      <c r="F143" s="2"/>
      <c r="G143" s="2"/>
    </row>
    <row r="144" spans="4:7" ht="30">
      <c r="D144" s="1"/>
      <c r="F144" s="2"/>
      <c r="G144" s="2"/>
    </row>
    <row r="145" spans="4:7" ht="30">
      <c r="D145" s="1"/>
      <c r="F145" s="2"/>
      <c r="G145" s="2"/>
    </row>
    <row r="146" spans="4:7" ht="30">
      <c r="D146" s="1"/>
      <c r="F146" s="2"/>
      <c r="G146" s="2"/>
    </row>
    <row r="147" spans="4:7" ht="30">
      <c r="D147" s="1"/>
      <c r="F147" s="2"/>
      <c r="G147" s="2"/>
    </row>
    <row r="148" spans="4:7" ht="30">
      <c r="D148" s="1"/>
      <c r="F148" s="2"/>
      <c r="G148" s="2"/>
    </row>
    <row r="149" spans="4:7" ht="30">
      <c r="D149" s="1"/>
      <c r="F149" s="2"/>
      <c r="G149" s="2"/>
    </row>
    <row r="150" spans="4:7" ht="30">
      <c r="D150" s="1"/>
      <c r="F150" s="2"/>
      <c r="G150" s="2"/>
    </row>
    <row r="151" spans="4:7" ht="30">
      <c r="D151" s="1"/>
      <c r="F151" s="2"/>
      <c r="G151" s="2"/>
    </row>
    <row r="152" spans="4:7" ht="30">
      <c r="D152" s="1"/>
      <c r="F152" s="2"/>
      <c r="G152" s="2"/>
    </row>
    <row r="153" spans="4:7" ht="30">
      <c r="D153" s="1"/>
      <c r="F153" s="2"/>
      <c r="G153" s="2"/>
    </row>
    <row r="154" spans="4:7" ht="30">
      <c r="D154" s="1"/>
      <c r="F154" s="2"/>
      <c r="G154" s="2"/>
    </row>
    <row r="155" spans="4:7" ht="30">
      <c r="D155" s="1"/>
      <c r="F155" s="2"/>
      <c r="G155" s="2"/>
    </row>
    <row r="156" spans="4:7" ht="30">
      <c r="D156" s="1"/>
      <c r="F156" s="2"/>
      <c r="G156" s="2"/>
    </row>
    <row r="157" spans="4:7" ht="30">
      <c r="D157" s="1"/>
      <c r="F157" s="2"/>
      <c r="G157" s="2"/>
    </row>
    <row r="158" spans="4:7" ht="30">
      <c r="D158" s="1"/>
      <c r="F158" s="2"/>
      <c r="G158" s="2"/>
    </row>
    <row r="159" spans="4:7" ht="30">
      <c r="D159" s="1"/>
      <c r="F159" s="2"/>
      <c r="G159" s="2"/>
    </row>
    <row r="160" spans="4:7" ht="30">
      <c r="D160" s="1"/>
      <c r="F160" s="2"/>
      <c r="G160" s="2"/>
    </row>
    <row r="161" spans="4:7" ht="30">
      <c r="D161" s="1"/>
      <c r="F161" s="2"/>
      <c r="G161" s="2"/>
    </row>
    <row r="162" spans="4:7" ht="30">
      <c r="D162" s="1"/>
      <c r="F162" s="2"/>
      <c r="G162" s="2"/>
    </row>
    <row r="163" spans="4:7" ht="30">
      <c r="D163" s="1"/>
      <c r="F163" s="2"/>
      <c r="G163" s="2"/>
    </row>
    <row r="164" spans="4:7" ht="30">
      <c r="D164" s="1"/>
      <c r="F164" s="2"/>
      <c r="G164" s="2"/>
    </row>
    <row r="165" spans="4:7" ht="30">
      <c r="D165" s="1"/>
      <c r="F165" s="2"/>
      <c r="G165" s="2"/>
    </row>
    <row r="166" spans="4:7" ht="30">
      <c r="D166" s="1"/>
      <c r="F166" s="2"/>
      <c r="G166" s="2"/>
    </row>
    <row r="167" spans="4:7" ht="30">
      <c r="D167" s="1"/>
      <c r="F167" s="2"/>
      <c r="G167" s="2"/>
    </row>
    <row r="168" spans="4:7" ht="30">
      <c r="D168" s="1"/>
      <c r="F168" s="2"/>
      <c r="G168" s="2"/>
    </row>
    <row r="169" spans="4:7" ht="30">
      <c r="D169" s="1"/>
      <c r="F169" s="2"/>
      <c r="G169" s="2"/>
    </row>
    <row r="170" spans="4:7" ht="30">
      <c r="D170" s="1"/>
      <c r="F170" s="2"/>
      <c r="G170" s="2"/>
    </row>
    <row r="171" spans="4:7" ht="30">
      <c r="D171" s="1"/>
      <c r="F171" s="2"/>
      <c r="G171" s="2"/>
    </row>
    <row r="172" spans="4:7" ht="30">
      <c r="D172" s="1"/>
      <c r="F172" s="2"/>
      <c r="G172" s="2"/>
    </row>
    <row r="173" spans="4:7" ht="30">
      <c r="D173" s="1"/>
      <c r="F173" s="2"/>
      <c r="G173" s="2"/>
    </row>
    <row r="174" spans="4:7" ht="30">
      <c r="D174" s="1"/>
      <c r="F174" s="2"/>
      <c r="G174" s="2"/>
    </row>
    <row r="175" spans="4:7" ht="30">
      <c r="D175" s="1"/>
      <c r="F175" s="2"/>
      <c r="G175" s="2"/>
    </row>
    <row r="176" spans="4:7" ht="30">
      <c r="D176" s="1"/>
      <c r="F176" s="2"/>
      <c r="G176" s="2"/>
    </row>
    <row r="177" spans="4:7" ht="30">
      <c r="D177" s="1"/>
      <c r="F177" s="2"/>
      <c r="G177" s="2"/>
    </row>
    <row r="178" spans="4:7" ht="30">
      <c r="D178" s="1"/>
      <c r="F178" s="2"/>
      <c r="G178" s="2"/>
    </row>
    <row r="179" spans="4:7" ht="30">
      <c r="D179" s="1"/>
      <c r="F179" s="2"/>
      <c r="G179" s="2"/>
    </row>
    <row r="180" spans="4:7" ht="30">
      <c r="D180" s="1"/>
      <c r="F180" s="2"/>
      <c r="G180" s="2"/>
    </row>
    <row r="181" spans="4:7" ht="30">
      <c r="D181" s="1"/>
      <c r="F181" s="2"/>
      <c r="G181" s="2"/>
    </row>
    <row r="182" spans="4:7" ht="30">
      <c r="D182" s="1"/>
      <c r="F182" s="2"/>
      <c r="G182" s="2"/>
    </row>
    <row r="183" spans="4:7" ht="30">
      <c r="D183" s="1"/>
      <c r="F183" s="2"/>
      <c r="G183" s="2"/>
    </row>
    <row r="184" spans="4:7" ht="30">
      <c r="D184" s="1"/>
      <c r="F184" s="2"/>
      <c r="G184" s="2"/>
    </row>
    <row r="185" spans="4:7" ht="30">
      <c r="D185" s="1"/>
      <c r="F185" s="2"/>
      <c r="G185" s="2"/>
    </row>
    <row r="186" spans="4:7" ht="30">
      <c r="D186" s="1"/>
      <c r="F186" s="2"/>
      <c r="G186" s="2"/>
    </row>
    <row r="187" spans="4:7" ht="30">
      <c r="D187" s="1"/>
      <c r="F187" s="2"/>
      <c r="G187" s="2"/>
    </row>
    <row r="188" spans="4:7" ht="30">
      <c r="D188" s="1"/>
      <c r="F188" s="2"/>
      <c r="G188" s="2"/>
    </row>
    <row r="189" spans="4:7" ht="30">
      <c r="D189" s="1"/>
      <c r="F189" s="2"/>
      <c r="G189" s="2"/>
    </row>
    <row r="190" spans="4:7" ht="30">
      <c r="D190" s="1"/>
      <c r="F190" s="2"/>
      <c r="G190" s="2"/>
    </row>
    <row r="191" spans="4:7" ht="30">
      <c r="D191" s="1"/>
      <c r="F191" s="2"/>
      <c r="G191" s="2"/>
    </row>
    <row r="192" spans="4:7" ht="30">
      <c r="D192" s="1"/>
      <c r="F192" s="2"/>
      <c r="G192" s="2"/>
    </row>
    <row r="193" spans="4:7" ht="30">
      <c r="D193" s="1"/>
      <c r="F193" s="2"/>
      <c r="G193" s="2"/>
    </row>
    <row r="194" spans="4:7" ht="30">
      <c r="D194" s="1"/>
      <c r="F194" s="2"/>
      <c r="G194" s="2"/>
    </row>
    <row r="195" spans="4:7" ht="30">
      <c r="D195" s="1"/>
      <c r="F195" s="2"/>
      <c r="G195" s="2"/>
    </row>
    <row r="196" spans="4:7" ht="30">
      <c r="D196" s="1"/>
      <c r="F196" s="2"/>
      <c r="G196" s="2"/>
    </row>
    <row r="197" spans="4:7" ht="30">
      <c r="D197" s="1"/>
      <c r="F197" s="2"/>
      <c r="G197" s="2"/>
    </row>
    <row r="198" spans="4:7" ht="30">
      <c r="D198" s="1"/>
      <c r="F198" s="2"/>
      <c r="G198" s="2"/>
    </row>
    <row r="199" spans="4:7" ht="30">
      <c r="D199" s="1"/>
      <c r="F199" s="2"/>
      <c r="G199" s="2"/>
    </row>
    <row r="200" spans="4:7" ht="30">
      <c r="D200" s="1"/>
      <c r="F200" s="2"/>
      <c r="G200" s="2"/>
    </row>
    <row r="201" spans="4:7" ht="30">
      <c r="D201" s="1"/>
      <c r="F201" s="2"/>
      <c r="G201" s="2"/>
    </row>
    <row r="202" spans="4:7" ht="30">
      <c r="D202" s="1"/>
      <c r="F202" s="2"/>
      <c r="G202" s="2"/>
    </row>
    <row r="203" spans="4:7" ht="30">
      <c r="D203" s="1"/>
      <c r="F203" s="2"/>
      <c r="G203" s="2"/>
    </row>
    <row r="204" spans="4:7" ht="30">
      <c r="D204" s="1"/>
      <c r="F204" s="2"/>
      <c r="G204" s="2"/>
    </row>
    <row r="205" spans="4:7" ht="30">
      <c r="D205" s="1"/>
      <c r="F205" s="2"/>
      <c r="G205" s="2"/>
    </row>
    <row r="206" spans="4:7" ht="30">
      <c r="D206" s="1"/>
      <c r="F206" s="2"/>
      <c r="G206" s="2"/>
    </row>
    <row r="207" spans="4:7" ht="30">
      <c r="D207" s="1"/>
      <c r="F207" s="2"/>
      <c r="G207" s="2"/>
    </row>
    <row r="208" spans="4:7" ht="30">
      <c r="D208" s="1"/>
      <c r="F208" s="2"/>
      <c r="G208" s="2"/>
    </row>
    <row r="209" spans="4:7" ht="30">
      <c r="D209" s="1"/>
      <c r="F209" s="2"/>
      <c r="G209" s="2"/>
    </row>
    <row r="210" spans="4:7" ht="30">
      <c r="D210" s="1"/>
      <c r="F210" s="2"/>
      <c r="G210" s="2"/>
    </row>
    <row r="211" spans="4:7" ht="30">
      <c r="D211" s="1"/>
      <c r="F211" s="2"/>
      <c r="G211" s="2"/>
    </row>
    <row r="212" spans="4:7" ht="30">
      <c r="D212" s="1"/>
      <c r="F212" s="2"/>
      <c r="G212" s="2"/>
    </row>
    <row r="213" spans="4:7" ht="30">
      <c r="D213" s="1"/>
      <c r="F213" s="2"/>
      <c r="G213" s="2"/>
    </row>
    <row r="214" spans="4:7" ht="30">
      <c r="D214" s="1"/>
      <c r="F214" s="2"/>
      <c r="G214" s="2"/>
    </row>
    <row r="215" spans="4:7" ht="30">
      <c r="D215" s="1"/>
      <c r="F215" s="2"/>
      <c r="G215" s="2"/>
    </row>
    <row r="216" spans="4:7" ht="30">
      <c r="D216" s="1"/>
      <c r="F216" s="2"/>
      <c r="G216" s="2"/>
    </row>
    <row r="217" spans="4:7" ht="30">
      <c r="D217" s="1"/>
      <c r="F217" s="2"/>
      <c r="G217" s="2"/>
    </row>
    <row r="218" spans="4:7" ht="30">
      <c r="D218" s="1"/>
      <c r="F218" s="2"/>
      <c r="G218" s="2"/>
    </row>
    <row r="219" spans="4:7" ht="30">
      <c r="D219" s="1"/>
      <c r="F219" s="2"/>
      <c r="G219" s="2"/>
    </row>
    <row r="220" spans="4:7" ht="30">
      <c r="D220" s="1"/>
      <c r="F220" s="2"/>
      <c r="G220" s="2"/>
    </row>
    <row r="221" spans="4:7" ht="30">
      <c r="D221" s="1"/>
      <c r="F221" s="2"/>
      <c r="G221" s="2"/>
    </row>
    <row r="222" spans="4:7" ht="30">
      <c r="D222" s="1"/>
      <c r="F222" s="2"/>
      <c r="G222" s="2"/>
    </row>
    <row r="223" spans="4:7" ht="30">
      <c r="D223" s="1"/>
      <c r="F223" s="2"/>
      <c r="G223" s="2"/>
    </row>
    <row r="224" spans="4:7" ht="30">
      <c r="D224" s="1"/>
      <c r="F224" s="2"/>
      <c r="G224" s="2"/>
    </row>
    <row r="225" spans="4:7" ht="30">
      <c r="D225" s="1"/>
      <c r="F225" s="2"/>
      <c r="G225" s="2"/>
    </row>
    <row r="226" spans="4:7" ht="30">
      <c r="D226" s="1"/>
      <c r="F226" s="2"/>
      <c r="G226" s="2"/>
    </row>
    <row r="227" spans="4:7" ht="30">
      <c r="D227" s="1"/>
      <c r="F227" s="2"/>
      <c r="G227" s="2"/>
    </row>
    <row r="228" spans="4:7" ht="30">
      <c r="D228" s="1"/>
      <c r="F228" s="2"/>
      <c r="G228" s="2"/>
    </row>
    <row r="229" spans="4:7" ht="30">
      <c r="D229" s="1"/>
      <c r="F229" s="2"/>
      <c r="G229" s="2"/>
    </row>
    <row r="230" spans="4:7" ht="30">
      <c r="D230" s="1"/>
      <c r="F230" s="2"/>
      <c r="G230" s="2"/>
    </row>
    <row r="231" spans="4:7" ht="30">
      <c r="D231" s="1"/>
      <c r="F231" s="2"/>
      <c r="G231" s="2"/>
    </row>
    <row r="232" spans="4:7" ht="30">
      <c r="D232" s="1"/>
      <c r="F232" s="2"/>
      <c r="G232" s="2"/>
    </row>
    <row r="233" spans="4:7" ht="30">
      <c r="D233" s="1"/>
      <c r="F233" s="2"/>
      <c r="G233" s="2"/>
    </row>
    <row r="234" spans="4:7" ht="30">
      <c r="D234" s="1"/>
      <c r="F234" s="2"/>
      <c r="G234" s="2"/>
    </row>
    <row r="235" spans="4:7" ht="30">
      <c r="D235" s="1"/>
      <c r="F235" s="2"/>
      <c r="G235" s="2"/>
    </row>
    <row r="236" spans="4:7" ht="30">
      <c r="D236" s="1"/>
      <c r="F236" s="2"/>
      <c r="G236" s="2"/>
    </row>
    <row r="237" spans="4:7" ht="30">
      <c r="D237" s="1"/>
      <c r="F237" s="2"/>
      <c r="G237" s="2"/>
    </row>
    <row r="238" spans="4:7" ht="30">
      <c r="D238" s="1"/>
      <c r="F238" s="2"/>
      <c r="G238" s="2"/>
    </row>
    <row r="239" spans="4:7" ht="30">
      <c r="D239" s="1"/>
      <c r="F239" s="2"/>
      <c r="G239" s="2"/>
    </row>
    <row r="240" spans="4:7" ht="30">
      <c r="D240" s="1"/>
      <c r="F240" s="2"/>
      <c r="G240" s="2"/>
    </row>
    <row r="241" spans="4:7" ht="30">
      <c r="D241" s="1"/>
      <c r="F241" s="2"/>
      <c r="G241" s="2"/>
    </row>
    <row r="242" spans="4:7" ht="30">
      <c r="D242" s="1"/>
      <c r="F242" s="2"/>
      <c r="G242" s="2"/>
    </row>
    <row r="243" spans="4:7" ht="30">
      <c r="D243" s="1"/>
      <c r="F243" s="2"/>
      <c r="G243" s="2"/>
    </row>
    <row r="244" spans="4:7" ht="30">
      <c r="D244" s="1"/>
      <c r="F244" s="2"/>
      <c r="G244" s="2"/>
    </row>
    <row r="245" spans="4:7" ht="30">
      <c r="D245" s="1"/>
      <c r="F245" s="2"/>
      <c r="G245" s="2"/>
    </row>
    <row r="246" spans="4:7" ht="30">
      <c r="D246" s="1"/>
      <c r="F246" s="2"/>
      <c r="G246" s="2"/>
    </row>
    <row r="247" spans="4:7" ht="30">
      <c r="D247" s="1"/>
      <c r="F247" s="2"/>
      <c r="G247" s="2"/>
    </row>
    <row r="248" spans="4:7" ht="30">
      <c r="D248" s="1"/>
      <c r="F248" s="2"/>
      <c r="G248" s="2"/>
    </row>
    <row r="249" spans="4:7" ht="30">
      <c r="D249" s="1"/>
      <c r="F249" s="2"/>
      <c r="G249" s="2"/>
    </row>
    <row r="250" spans="4:7" ht="30">
      <c r="D250" s="1"/>
      <c r="F250" s="2"/>
      <c r="G250" s="2"/>
    </row>
    <row r="251" spans="4:7" ht="30">
      <c r="D251" s="1"/>
      <c r="F251" s="2"/>
      <c r="G251" s="2"/>
    </row>
    <row r="252" spans="4:7" ht="30">
      <c r="D252" s="1"/>
      <c r="F252" s="2"/>
      <c r="G252" s="2"/>
    </row>
    <row r="253" spans="4:7" ht="30">
      <c r="D253" s="1"/>
      <c r="F253" s="2"/>
      <c r="G253" s="2"/>
    </row>
    <row r="254" spans="4:7" ht="30">
      <c r="D254" s="1"/>
      <c r="F254" s="2"/>
      <c r="G254" s="2"/>
    </row>
    <row r="255" spans="4:7" ht="30">
      <c r="D255" s="1"/>
      <c r="F255" s="2"/>
      <c r="G255" s="2"/>
    </row>
    <row r="256" spans="4:7" ht="30">
      <c r="D256" s="1"/>
      <c r="F256" s="2"/>
      <c r="G256" s="2"/>
    </row>
    <row r="257" spans="4:7" ht="30">
      <c r="D257" s="1"/>
      <c r="F257" s="2"/>
      <c r="G257" s="2"/>
    </row>
    <row r="258" spans="4:7" ht="30">
      <c r="D258" s="1"/>
      <c r="F258" s="2"/>
      <c r="G258" s="2"/>
    </row>
    <row r="259" spans="4:7" ht="30">
      <c r="D259" s="1"/>
      <c r="F259" s="2"/>
      <c r="G259" s="2"/>
    </row>
    <row r="260" spans="4:7" ht="30">
      <c r="D260" s="1"/>
      <c r="F260" s="2"/>
      <c r="G260" s="2"/>
    </row>
    <row r="261" spans="4:7" ht="30">
      <c r="D261" s="1"/>
      <c r="F261" s="2"/>
      <c r="G261" s="2"/>
    </row>
    <row r="262" spans="4:7" ht="30">
      <c r="D262" s="1"/>
      <c r="F262" s="2"/>
      <c r="G262" s="2"/>
    </row>
    <row r="263" spans="4:7" ht="30">
      <c r="D263" s="1"/>
      <c r="F263" s="2"/>
      <c r="G263" s="2"/>
    </row>
    <row r="264" spans="4:7" ht="30">
      <c r="D264" s="1"/>
      <c r="F264" s="2"/>
      <c r="G264" s="2"/>
    </row>
    <row r="265" spans="4:7" ht="30">
      <c r="D265" s="1"/>
      <c r="F265" s="2"/>
      <c r="G265" s="2"/>
    </row>
    <row r="266" spans="4:7" ht="30">
      <c r="D266" s="1"/>
      <c r="F266" s="2"/>
      <c r="G266" s="2"/>
    </row>
    <row r="267" spans="4:7" ht="30">
      <c r="D267" s="1"/>
      <c r="F267" s="2"/>
      <c r="G267" s="2"/>
    </row>
    <row r="268" spans="4:7" ht="30">
      <c r="D268" s="1"/>
      <c r="F268" s="2"/>
      <c r="G268" s="2"/>
    </row>
    <row r="269" spans="4:7" ht="30">
      <c r="D269" s="1"/>
      <c r="F269" s="2"/>
      <c r="G269" s="2"/>
    </row>
    <row r="270" spans="4:7" ht="30">
      <c r="D270" s="1"/>
      <c r="F270" s="2"/>
      <c r="G270" s="2"/>
    </row>
    <row r="271" spans="4:7" ht="30">
      <c r="D271" s="1"/>
      <c r="F271" s="2"/>
      <c r="G271" s="2"/>
    </row>
    <row r="272" spans="4:7" ht="30">
      <c r="D272" s="1"/>
      <c r="F272" s="2"/>
      <c r="G272" s="2"/>
    </row>
    <row r="273" spans="4:7" ht="30">
      <c r="D273" s="1"/>
      <c r="F273" s="2"/>
      <c r="G273" s="2"/>
    </row>
    <row r="274" spans="4:7" ht="30">
      <c r="D274" s="1"/>
      <c r="F274" s="2"/>
      <c r="G274" s="2"/>
    </row>
    <row r="275" spans="4:7" ht="30">
      <c r="D275" s="1"/>
      <c r="F275" s="2"/>
      <c r="G275" s="2"/>
    </row>
    <row r="276" spans="4:7" ht="30">
      <c r="D276" s="1"/>
      <c r="F276" s="2"/>
      <c r="G276" s="2"/>
    </row>
    <row r="277" spans="4:7" ht="30">
      <c r="D277" s="1"/>
      <c r="F277" s="2"/>
      <c r="G277" s="2"/>
    </row>
    <row r="278" spans="4:7" ht="30">
      <c r="D278" s="1"/>
      <c r="F278" s="2"/>
      <c r="G278" s="2"/>
    </row>
    <row r="279" spans="4:7" ht="30">
      <c r="D279" s="1"/>
      <c r="F279" s="2"/>
      <c r="G279" s="2"/>
    </row>
    <row r="280" spans="4:7" ht="30">
      <c r="D280" s="1"/>
      <c r="F280" s="2"/>
      <c r="G280" s="2"/>
    </row>
    <row r="281" spans="4:7" ht="30">
      <c r="D281" s="1"/>
      <c r="F281" s="2"/>
      <c r="G281" s="2"/>
    </row>
    <row r="282" spans="4:7" ht="30">
      <c r="D282" s="1"/>
      <c r="F282" s="2"/>
      <c r="G282" s="2"/>
    </row>
    <row r="283" spans="4:7" ht="30">
      <c r="D283" s="1"/>
      <c r="F283" s="2"/>
      <c r="G283" s="2"/>
    </row>
    <row r="284" spans="4:7" ht="30">
      <c r="D284" s="1"/>
      <c r="F284" s="2"/>
      <c r="G284" s="2"/>
    </row>
    <row r="285" spans="4:7" ht="30">
      <c r="D285" s="1"/>
      <c r="F285" s="2"/>
      <c r="G285" s="2"/>
    </row>
    <row r="286" spans="4:7" ht="30">
      <c r="D286" s="1"/>
      <c r="F286" s="2"/>
      <c r="G286" s="2"/>
    </row>
    <row r="287" spans="4:7" ht="30">
      <c r="D287" s="1"/>
      <c r="F287" s="2"/>
      <c r="G287" s="2"/>
    </row>
    <row r="288" spans="4:7" ht="30">
      <c r="D288" s="1"/>
      <c r="F288" s="2"/>
      <c r="G288" s="2"/>
    </row>
    <row r="289" spans="4:7" ht="30">
      <c r="D289" s="1"/>
      <c r="F289" s="2"/>
      <c r="G289" s="2"/>
    </row>
    <row r="290" spans="4:7" ht="30">
      <c r="D290" s="1"/>
      <c r="F290" s="2"/>
      <c r="G290" s="2"/>
    </row>
    <row r="291" spans="4:7" ht="30">
      <c r="D291" s="1"/>
      <c r="F291" s="2"/>
      <c r="G291" s="2"/>
    </row>
    <row r="292" spans="4:7" ht="30">
      <c r="D292" s="1"/>
      <c r="F292" s="2"/>
      <c r="G292" s="2"/>
    </row>
    <row r="293" spans="4:7" ht="30">
      <c r="D293" s="1"/>
      <c r="F293" s="2"/>
      <c r="G293" s="2"/>
    </row>
    <row r="294" spans="4:7" ht="30">
      <c r="D294" s="1"/>
      <c r="F294" s="2"/>
      <c r="G294" s="2"/>
    </row>
    <row r="295" spans="4:7" ht="30">
      <c r="D295" s="1"/>
      <c r="F295" s="2"/>
      <c r="G295" s="2"/>
    </row>
    <row r="296" spans="4:7" ht="30">
      <c r="D296" s="1"/>
      <c r="F296" s="2"/>
      <c r="G296" s="2"/>
    </row>
    <row r="297" spans="4:7" ht="30">
      <c r="D297" s="1"/>
      <c r="F297" s="2"/>
      <c r="G297" s="2"/>
    </row>
    <row r="298" spans="4:7" ht="30">
      <c r="D298" s="1"/>
      <c r="F298" s="2"/>
      <c r="G298" s="2"/>
    </row>
    <row r="299" spans="4:7" ht="30">
      <c r="D299" s="1"/>
      <c r="F299" s="2"/>
      <c r="G299" s="2"/>
    </row>
    <row r="300" spans="4:7" ht="30">
      <c r="D300" s="1"/>
      <c r="F300" s="2"/>
      <c r="G300" s="2"/>
    </row>
    <row r="301" spans="4:7" ht="30">
      <c r="D301" s="1"/>
      <c r="F301" s="2"/>
      <c r="G301" s="2"/>
    </row>
    <row r="302" spans="4:7" ht="30">
      <c r="D302" s="1"/>
      <c r="F302" s="2"/>
      <c r="G302" s="2"/>
    </row>
    <row r="303" spans="4:7" ht="30">
      <c r="D303" s="1"/>
      <c r="F303" s="2"/>
      <c r="G303" s="2"/>
    </row>
    <row r="304" spans="4:7" ht="30">
      <c r="D304" s="1"/>
      <c r="F304" s="2"/>
      <c r="G304" s="2"/>
    </row>
    <row r="305" spans="4:7" ht="30">
      <c r="D305" s="1"/>
      <c r="F305" s="2"/>
      <c r="G305" s="2"/>
    </row>
    <row r="306" spans="4:7" ht="30">
      <c r="D306" s="1"/>
      <c r="F306" s="2"/>
      <c r="G306" s="2"/>
    </row>
    <row r="307" spans="4:7" ht="30">
      <c r="D307" s="1"/>
      <c r="F307" s="2"/>
      <c r="G307" s="2"/>
    </row>
    <row r="308" spans="4:7" ht="30">
      <c r="D308" s="1"/>
      <c r="F308" s="2"/>
      <c r="G308" s="2"/>
    </row>
    <row r="309" spans="4:7" ht="30">
      <c r="D309" s="1"/>
      <c r="F309" s="2"/>
      <c r="G309" s="2"/>
    </row>
    <row r="310" spans="4:7" ht="30">
      <c r="D310" s="1"/>
      <c r="F310" s="2"/>
      <c r="G310" s="2"/>
    </row>
    <row r="311" spans="4:7" ht="30">
      <c r="D311" s="1"/>
      <c r="F311" s="2"/>
      <c r="G311" s="2"/>
    </row>
    <row r="312" spans="4:7" ht="30">
      <c r="D312" s="1"/>
      <c r="F312" s="2"/>
      <c r="G312" s="2"/>
    </row>
    <row r="313" spans="4:7" ht="30">
      <c r="D313" s="1"/>
      <c r="F313" s="2"/>
      <c r="G313" s="2"/>
    </row>
    <row r="314" spans="4:7" ht="30">
      <c r="D314" s="1"/>
      <c r="F314" s="2"/>
      <c r="G314" s="2"/>
    </row>
    <row r="315" spans="4:7" ht="30">
      <c r="D315" s="1"/>
      <c r="F315" s="2"/>
      <c r="G315" s="2"/>
    </row>
    <row r="316" spans="4:7" ht="30">
      <c r="D316" s="1"/>
      <c r="F316" s="2"/>
      <c r="G316" s="2"/>
    </row>
    <row r="317" spans="4:7" ht="30">
      <c r="D317" s="1"/>
      <c r="F317" s="2"/>
      <c r="G317" s="2"/>
    </row>
    <row r="318" spans="4:7" ht="30">
      <c r="D318" s="1"/>
      <c r="F318" s="2"/>
      <c r="G318" s="2"/>
    </row>
    <row r="319" spans="4:7" ht="30">
      <c r="D319" s="1"/>
      <c r="F319" s="2"/>
      <c r="G319" s="2"/>
    </row>
    <row r="320" spans="4:7" ht="30">
      <c r="D320" s="1"/>
      <c r="F320" s="2"/>
      <c r="G320" s="2"/>
    </row>
    <row r="321" spans="4:7" ht="30">
      <c r="D321" s="1"/>
      <c r="F321" s="2"/>
      <c r="G321" s="2"/>
    </row>
    <row r="322" spans="4:7" ht="30">
      <c r="D322" s="1"/>
      <c r="F322" s="2"/>
      <c r="G322" s="2"/>
    </row>
    <row r="323" spans="4:7" ht="30">
      <c r="D323" s="1"/>
      <c r="F323" s="2"/>
      <c r="G323" s="2"/>
    </row>
    <row r="324" spans="4:7" ht="30">
      <c r="D324" s="1"/>
      <c r="F324" s="2"/>
      <c r="G324" s="2"/>
    </row>
    <row r="325" spans="4:7" ht="30">
      <c r="D325" s="1"/>
      <c r="F325" s="2"/>
      <c r="G325" s="2"/>
    </row>
    <row r="326" spans="4:7" ht="30">
      <c r="D326" s="1"/>
      <c r="F326" s="2"/>
      <c r="G326" s="2"/>
    </row>
    <row r="327" spans="4:7" ht="30">
      <c r="D327" s="1"/>
      <c r="F327" s="2"/>
      <c r="G327" s="2"/>
    </row>
    <row r="328" spans="4:7" ht="30">
      <c r="D328" s="1"/>
      <c r="F328" s="2"/>
      <c r="G328" s="2"/>
    </row>
    <row r="329" spans="4:7" ht="30">
      <c r="D329" s="1"/>
      <c r="F329" s="2"/>
      <c r="G329" s="2"/>
    </row>
    <row r="330" spans="4:7" ht="30">
      <c r="D330" s="1"/>
      <c r="F330" s="2"/>
      <c r="G330" s="2"/>
    </row>
    <row r="331" spans="4:7" ht="30">
      <c r="D331" s="1"/>
      <c r="F331" s="2"/>
      <c r="G331" s="2"/>
    </row>
    <row r="332" spans="4:7" ht="30">
      <c r="D332" s="1"/>
      <c r="F332" s="2"/>
      <c r="G332" s="2"/>
    </row>
    <row r="333" spans="4:7" ht="30">
      <c r="D333" s="1"/>
      <c r="F333" s="2"/>
      <c r="G333" s="2"/>
    </row>
    <row r="334" spans="4:7" ht="30">
      <c r="D334" s="1"/>
      <c r="F334" s="2"/>
      <c r="G334" s="2"/>
    </row>
    <row r="335" spans="4:7" ht="30">
      <c r="D335" s="1"/>
      <c r="F335" s="2"/>
      <c r="G335" s="2"/>
    </row>
    <row r="336" spans="4:7" ht="30">
      <c r="D336" s="1"/>
      <c r="F336" s="2"/>
      <c r="G336" s="2"/>
    </row>
    <row r="337" spans="4:7" ht="30">
      <c r="D337" s="1"/>
      <c r="F337" s="2"/>
      <c r="G337" s="2"/>
    </row>
    <row r="338" spans="4:7" ht="30">
      <c r="D338" s="1"/>
      <c r="F338" s="2"/>
      <c r="G338" s="2"/>
    </row>
    <row r="339" spans="4:7" ht="30">
      <c r="D339" s="1"/>
      <c r="F339" s="2"/>
      <c r="G339" s="2"/>
    </row>
    <row r="340" spans="4:7" ht="30">
      <c r="D340" s="1"/>
      <c r="F340" s="2"/>
      <c r="G340" s="2"/>
    </row>
    <row r="341" spans="4:7" ht="30">
      <c r="D341" s="1"/>
      <c r="F341" s="2"/>
      <c r="G341" s="2"/>
    </row>
    <row r="342" spans="4:7" ht="30">
      <c r="D342" s="1"/>
      <c r="F342" s="2"/>
      <c r="G342" s="2"/>
    </row>
    <row r="343" spans="4:7" ht="30">
      <c r="D343" s="1"/>
      <c r="F343" s="2"/>
      <c r="G343" s="2"/>
    </row>
    <row r="344" spans="4:7" ht="30">
      <c r="D344" s="1"/>
      <c r="F344" s="2"/>
      <c r="G344" s="2"/>
    </row>
    <row r="345" spans="4:7" ht="30">
      <c r="D345" s="1"/>
      <c r="F345" s="2"/>
      <c r="G345" s="2"/>
    </row>
    <row r="346" spans="4:7" ht="30">
      <c r="D346" s="1"/>
      <c r="F346" s="2"/>
      <c r="G346" s="2"/>
    </row>
    <row r="347" spans="4:7" ht="30">
      <c r="D347" s="1"/>
      <c r="F347" s="2"/>
      <c r="G347" s="2"/>
    </row>
    <row r="348" spans="4:7" ht="30">
      <c r="D348" s="1"/>
      <c r="F348" s="2"/>
      <c r="G348" s="2"/>
    </row>
    <row r="349" spans="4:7" ht="30">
      <c r="D349" s="1"/>
      <c r="F349" s="2"/>
      <c r="G349" s="2"/>
    </row>
    <row r="350" spans="4:7" ht="30">
      <c r="D350" s="1"/>
      <c r="F350" s="2"/>
      <c r="G350" s="2"/>
    </row>
    <row r="351" spans="4:7" ht="30">
      <c r="D351" s="1"/>
      <c r="F351" s="2"/>
      <c r="G351" s="2"/>
    </row>
    <row r="352" spans="4:7" ht="30">
      <c r="D352" s="1"/>
      <c r="F352" s="2"/>
      <c r="G352" s="2"/>
    </row>
    <row r="353" spans="4:7" ht="30">
      <c r="D353" s="1"/>
      <c r="F353" s="2"/>
      <c r="G353" s="2"/>
    </row>
    <row r="354" spans="4:7" ht="30">
      <c r="D354" s="1"/>
      <c r="F354" s="2"/>
      <c r="G354" s="2"/>
    </row>
    <row r="355" spans="4:7" ht="30">
      <c r="D355" s="1"/>
      <c r="F355" s="2"/>
      <c r="G355" s="2"/>
    </row>
    <row r="356" spans="4:7" ht="30">
      <c r="D356" s="1"/>
      <c r="F356" s="2"/>
      <c r="G356" s="2"/>
    </row>
    <row r="357" spans="4:7" ht="30">
      <c r="D357" s="1"/>
      <c r="F357" s="2"/>
      <c r="G357" s="2"/>
    </row>
    <row r="358" spans="4:7" ht="30">
      <c r="D358" s="1"/>
      <c r="F358" s="2"/>
      <c r="G358" s="2"/>
    </row>
    <row r="359" spans="4:7" ht="30">
      <c r="D359" s="1"/>
      <c r="F359" s="2"/>
      <c r="G359" s="2"/>
    </row>
    <row r="360" spans="4:7" ht="30">
      <c r="D360" s="1"/>
      <c r="F360" s="2"/>
      <c r="G360" s="2"/>
    </row>
    <row r="361" spans="4:7" ht="30">
      <c r="D361" s="1"/>
      <c r="F361" s="2"/>
      <c r="G361" s="2"/>
    </row>
    <row r="362" spans="4:7" ht="30">
      <c r="D362" s="1"/>
      <c r="F362" s="2"/>
      <c r="G362" s="2"/>
    </row>
    <row r="363" spans="4:7" ht="30">
      <c r="D363" s="1"/>
      <c r="F363" s="2"/>
      <c r="G363" s="2"/>
    </row>
    <row r="364" spans="4:7" ht="30">
      <c r="D364" s="1"/>
      <c r="F364" s="2"/>
      <c r="G364" s="2"/>
    </row>
    <row r="365" spans="4:7" ht="30">
      <c r="D365" s="1"/>
      <c r="F365" s="2"/>
      <c r="G365" s="2"/>
    </row>
    <row r="366" spans="4:7" ht="30">
      <c r="D366" s="1"/>
      <c r="F366" s="2"/>
      <c r="G366" s="2"/>
    </row>
    <row r="367" spans="4:7" ht="30">
      <c r="D367" s="1"/>
      <c r="F367" s="2"/>
      <c r="G367" s="2"/>
    </row>
    <row r="368" spans="4:7" ht="30">
      <c r="D368" s="1"/>
      <c r="F368" s="2"/>
      <c r="G368" s="2"/>
    </row>
    <row r="369" spans="4:7" ht="30">
      <c r="D369" s="1"/>
      <c r="F369" s="2"/>
      <c r="G369" s="2"/>
    </row>
    <row r="370" spans="4:7" ht="30">
      <c r="D370" s="1"/>
      <c r="F370" s="2"/>
      <c r="G370" s="2"/>
    </row>
    <row r="371" spans="4:7" ht="30">
      <c r="D371" s="1"/>
      <c r="F371" s="2"/>
      <c r="G371" s="2"/>
    </row>
    <row r="372" spans="4:7" ht="30">
      <c r="D372" s="1"/>
      <c r="F372" s="2"/>
      <c r="G372" s="2"/>
    </row>
    <row r="373" spans="4:7" ht="30">
      <c r="D373" s="1"/>
      <c r="F373" s="2"/>
      <c r="G373" s="2"/>
    </row>
    <row r="374" spans="4:7" ht="30">
      <c r="D374" s="1"/>
      <c r="F374" s="2"/>
      <c r="G374" s="2"/>
    </row>
    <row r="375" spans="4:7" ht="30">
      <c r="D375" s="1"/>
      <c r="F375" s="2"/>
      <c r="G375" s="2"/>
    </row>
    <row r="376" spans="4:7" ht="30">
      <c r="D376" s="1"/>
      <c r="F376" s="2"/>
      <c r="G376" s="2"/>
    </row>
    <row r="377" spans="4:7" ht="30">
      <c r="D377" s="1"/>
      <c r="F377" s="2"/>
      <c r="G377" s="2"/>
    </row>
    <row r="378" spans="4:7" ht="30">
      <c r="D378" s="1"/>
      <c r="F378" s="2"/>
      <c r="G378" s="2"/>
    </row>
    <row r="379" spans="4:7" ht="30">
      <c r="D379" s="1"/>
      <c r="F379" s="2"/>
      <c r="G379" s="2"/>
    </row>
    <row r="380" spans="4:7" ht="30">
      <c r="D380" s="1"/>
      <c r="F380" s="2"/>
      <c r="G380" s="2"/>
    </row>
    <row r="381" spans="4:7" ht="30">
      <c r="D381" s="1"/>
      <c r="F381" s="2"/>
      <c r="G381" s="2"/>
    </row>
    <row r="382" spans="4:7" ht="30">
      <c r="D382" s="1"/>
      <c r="F382" s="2"/>
      <c r="G382" s="2"/>
    </row>
    <row r="383" spans="4:7" ht="30">
      <c r="D383" s="1"/>
      <c r="F383" s="2"/>
      <c r="G383" s="2"/>
    </row>
    <row r="384" spans="4:7" ht="30">
      <c r="D384" s="1"/>
      <c r="F384" s="2"/>
      <c r="G384" s="2"/>
    </row>
    <row r="385" spans="4:7" ht="30">
      <c r="D385" s="1"/>
      <c r="F385" s="2"/>
      <c r="G385" s="2"/>
    </row>
    <row r="386" spans="4:7" ht="30">
      <c r="D386" s="1"/>
      <c r="F386" s="2"/>
      <c r="G386" s="2"/>
    </row>
    <row r="387" spans="4:7" ht="30">
      <c r="D387" s="1"/>
      <c r="F387" s="2"/>
      <c r="G387" s="2"/>
    </row>
    <row r="388" spans="4:7" ht="30">
      <c r="D388" s="1"/>
      <c r="F388" s="2"/>
      <c r="G388" s="2"/>
    </row>
    <row r="389" spans="4:7" ht="30">
      <c r="D389" s="1"/>
      <c r="F389" s="2"/>
      <c r="G389" s="2"/>
    </row>
    <row r="390" spans="4:7" ht="30">
      <c r="D390" s="1"/>
      <c r="F390" s="2"/>
      <c r="G390" s="2"/>
    </row>
    <row r="391" spans="4:7" ht="30">
      <c r="D391" s="1"/>
      <c r="F391" s="2"/>
      <c r="G391" s="2"/>
    </row>
    <row r="392" spans="4:7" ht="30">
      <c r="D392" s="1"/>
      <c r="F392" s="2"/>
      <c r="G392" s="2"/>
    </row>
    <row r="393" spans="4:7" ht="30">
      <c r="D393" s="1"/>
      <c r="F393" s="2"/>
      <c r="G393" s="2"/>
    </row>
    <row r="394" spans="4:7" ht="30">
      <c r="D394" s="1"/>
      <c r="F394" s="2"/>
      <c r="G394" s="2"/>
    </row>
    <row r="395" spans="4:7" ht="30">
      <c r="D395" s="1"/>
      <c r="F395" s="2"/>
      <c r="G395" s="2"/>
    </row>
    <row r="396" spans="4:7" ht="30">
      <c r="D396" s="1"/>
      <c r="F396" s="2"/>
      <c r="G396" s="2"/>
    </row>
    <row r="397" spans="4:7" ht="30">
      <c r="D397" s="1"/>
      <c r="F397" s="2"/>
      <c r="G397" s="2"/>
    </row>
    <row r="398" spans="4:7" ht="30">
      <c r="D398" s="1"/>
      <c r="F398" s="2"/>
      <c r="G398" s="2"/>
    </row>
    <row r="399" spans="4:7" ht="30">
      <c r="D399" s="1"/>
      <c r="F399" s="2"/>
      <c r="G399" s="2"/>
    </row>
    <row r="400" spans="4:7" ht="30">
      <c r="D400" s="1"/>
      <c r="F400" s="2"/>
      <c r="G400" s="2"/>
    </row>
    <row r="401" spans="4:7" ht="30">
      <c r="D401" s="1"/>
      <c r="F401" s="2"/>
      <c r="G401" s="2"/>
    </row>
    <row r="402" spans="4:7" ht="30">
      <c r="D402" s="1"/>
      <c r="F402" s="2"/>
      <c r="G402" s="2"/>
    </row>
    <row r="403" spans="4:7" ht="30">
      <c r="D403" s="1"/>
      <c r="F403" s="2"/>
      <c r="G403" s="2"/>
    </row>
    <row r="404" spans="4:7" ht="30">
      <c r="D404" s="1"/>
      <c r="F404" s="2"/>
      <c r="G404" s="2"/>
    </row>
    <row r="405" spans="4:7" ht="30">
      <c r="D405" s="1"/>
      <c r="F405" s="2"/>
      <c r="G405" s="2"/>
    </row>
    <row r="406" spans="4:7" ht="30">
      <c r="D406" s="1"/>
      <c r="F406" s="2"/>
      <c r="G406" s="2"/>
    </row>
    <row r="407" spans="4:7" ht="30">
      <c r="D407" s="1"/>
      <c r="F407" s="2"/>
      <c r="G407" s="2"/>
    </row>
    <row r="408" spans="4:7" ht="30">
      <c r="D408" s="1"/>
      <c r="F408" s="2"/>
      <c r="G408" s="2"/>
    </row>
    <row r="409" spans="4:7" ht="30">
      <c r="D409" s="1"/>
      <c r="F409" s="2"/>
      <c r="G409" s="2"/>
    </row>
    <row r="410" spans="4:7" ht="30">
      <c r="D410" s="1"/>
      <c r="F410" s="2"/>
      <c r="G410" s="2"/>
    </row>
    <row r="411" spans="4:7" ht="30">
      <c r="D411" s="1"/>
      <c r="F411" s="2"/>
      <c r="G411" s="2"/>
    </row>
    <row r="412" spans="4:7" ht="30">
      <c r="D412" s="1"/>
      <c r="F412" s="2"/>
      <c r="G412" s="2"/>
    </row>
    <row r="413" spans="4:7" ht="30">
      <c r="D413" s="1"/>
      <c r="F413" s="2"/>
      <c r="G413" s="2"/>
    </row>
    <row r="414" spans="4:7" ht="30">
      <c r="D414" s="1"/>
      <c r="F414" s="2"/>
      <c r="G414" s="2"/>
    </row>
    <row r="415" spans="4:7" ht="30">
      <c r="D415" s="1"/>
      <c r="F415" s="2"/>
      <c r="G415" s="2"/>
    </row>
    <row r="416" spans="4:7" ht="30">
      <c r="D416" s="1"/>
      <c r="F416" s="2"/>
      <c r="G416" s="2"/>
    </row>
    <row r="417" spans="4:7" ht="30">
      <c r="D417" s="1"/>
      <c r="F417" s="2"/>
      <c r="G417" s="2"/>
    </row>
    <row r="418" spans="4:7" ht="30">
      <c r="D418" s="1"/>
      <c r="F418" s="2"/>
      <c r="G418" s="2"/>
    </row>
    <row r="419" spans="4:7" ht="30">
      <c r="D419" s="1"/>
      <c r="F419" s="2"/>
      <c r="G419" s="2"/>
    </row>
    <row r="420" spans="4:7" ht="30">
      <c r="D420" s="1"/>
      <c r="F420" s="2"/>
      <c r="G420" s="2"/>
    </row>
    <row r="421" spans="4:7" ht="30">
      <c r="D421" s="1"/>
      <c r="F421" s="2"/>
      <c r="G421" s="2"/>
    </row>
    <row r="422" spans="4:7" ht="30">
      <c r="D422" s="1"/>
      <c r="F422" s="2"/>
      <c r="G422" s="2"/>
    </row>
    <row r="423" spans="4:7" ht="30">
      <c r="D423" s="1"/>
      <c r="F423" s="2"/>
      <c r="G423" s="2"/>
    </row>
    <row r="424" spans="4:7" ht="30">
      <c r="D424" s="1"/>
      <c r="F424" s="2"/>
      <c r="G424" s="2"/>
    </row>
    <row r="425" spans="4:7" ht="30">
      <c r="D425" s="1"/>
      <c r="F425" s="2"/>
      <c r="G425" s="2"/>
    </row>
    <row r="426" spans="4:7" ht="30">
      <c r="D426" s="1"/>
      <c r="F426" s="2"/>
      <c r="G426" s="2"/>
    </row>
    <row r="427" spans="4:7" ht="30">
      <c r="D427" s="1"/>
      <c r="F427" s="2"/>
      <c r="G427" s="2"/>
    </row>
    <row r="428" spans="4:7" ht="30">
      <c r="D428" s="1"/>
      <c r="F428" s="2"/>
      <c r="G428" s="2"/>
    </row>
    <row r="429" spans="4:7" ht="30">
      <c r="D429" s="1"/>
      <c r="F429" s="2"/>
      <c r="G429" s="2"/>
    </row>
    <row r="430" spans="4:7" ht="30">
      <c r="D430" s="1"/>
      <c r="F430" s="2"/>
      <c r="G430" s="2"/>
    </row>
    <row r="431" spans="4:7" ht="30">
      <c r="D431" s="1"/>
      <c r="F431" s="2"/>
      <c r="G431" s="2"/>
    </row>
    <row r="432" spans="4:7" ht="30">
      <c r="D432" s="1"/>
      <c r="F432" s="2"/>
      <c r="G432" s="2"/>
    </row>
    <row r="433" spans="4:7" ht="30">
      <c r="D433" s="1"/>
      <c r="F433" s="2"/>
      <c r="G433" s="2"/>
    </row>
    <row r="434" spans="4:7" ht="30">
      <c r="D434" s="1"/>
      <c r="F434" s="2"/>
      <c r="G434" s="2"/>
    </row>
    <row r="435" spans="4:7" ht="30">
      <c r="D435" s="1"/>
      <c r="F435" s="2"/>
      <c r="G435" s="2"/>
    </row>
    <row r="436" spans="4:7" ht="30">
      <c r="D436" s="1"/>
      <c r="F436" s="2"/>
      <c r="G436" s="2"/>
    </row>
    <row r="437" spans="4:7" ht="30">
      <c r="D437" s="1"/>
      <c r="F437" s="2"/>
      <c r="G437" s="2"/>
    </row>
    <row r="438" spans="4:7" ht="30">
      <c r="D438" s="1"/>
      <c r="F438" s="2"/>
      <c r="G438" s="2"/>
    </row>
    <row r="439" spans="4:7" ht="30">
      <c r="D439" s="1"/>
      <c r="F439" s="2"/>
      <c r="G439" s="2"/>
    </row>
    <row r="440" spans="4:7" ht="30">
      <c r="D440" s="1"/>
      <c r="F440" s="2"/>
      <c r="G440" s="2"/>
    </row>
    <row r="441" spans="4:7" ht="30">
      <c r="D441" s="1"/>
      <c r="F441" s="2"/>
      <c r="G441" s="2"/>
    </row>
    <row r="442" spans="4:7" ht="30">
      <c r="D442" s="1"/>
      <c r="F442" s="2"/>
      <c r="G442" s="2"/>
    </row>
    <row r="443" spans="4:7" ht="30">
      <c r="D443" s="1"/>
      <c r="F443" s="2"/>
      <c r="G443" s="2"/>
    </row>
    <row r="444" spans="4:7" ht="30">
      <c r="D444" s="1"/>
      <c r="F444" s="2"/>
      <c r="G444" s="2"/>
    </row>
    <row r="445" spans="4:7" ht="30">
      <c r="D445" s="1"/>
      <c r="F445" s="2"/>
      <c r="G445" s="2"/>
    </row>
    <row r="446" spans="4:7" ht="30">
      <c r="D446" s="1"/>
      <c r="F446" s="2"/>
      <c r="G446" s="2"/>
    </row>
    <row r="447" spans="4:7" ht="30">
      <c r="D447" s="1"/>
      <c r="F447" s="2"/>
      <c r="G447" s="2"/>
    </row>
    <row r="448" spans="4:7" ht="30">
      <c r="D448" s="1"/>
      <c r="F448" s="2"/>
      <c r="G448" s="2"/>
    </row>
    <row r="449" spans="4:7" ht="30">
      <c r="D449" s="1"/>
      <c r="F449" s="2"/>
      <c r="G449" s="2"/>
    </row>
    <row r="450" spans="4:7" ht="30">
      <c r="D450" s="1"/>
      <c r="F450" s="2"/>
      <c r="G450" s="2"/>
    </row>
    <row r="451" spans="4:7" ht="30">
      <c r="D451" s="1"/>
      <c r="F451" s="2"/>
      <c r="G451" s="2"/>
    </row>
    <row r="452" spans="4:7" ht="30">
      <c r="D452" s="1"/>
      <c r="F452" s="2"/>
      <c r="G452" s="2"/>
    </row>
    <row r="453" spans="4:7" ht="30">
      <c r="D453" s="1"/>
      <c r="F453" s="2"/>
      <c r="G453" s="2"/>
    </row>
    <row r="454" spans="4:7" ht="30">
      <c r="D454" s="1"/>
      <c r="F454" s="2"/>
      <c r="G454" s="2"/>
    </row>
    <row r="455" spans="4:7" ht="30">
      <c r="D455" s="1"/>
      <c r="F455" s="2"/>
      <c r="G455" s="2"/>
    </row>
    <row r="456" spans="4:7" ht="30">
      <c r="D456" s="1"/>
      <c r="F456" s="2"/>
      <c r="G456" s="2"/>
    </row>
    <row r="457" spans="4:7" ht="30">
      <c r="D457" s="1"/>
      <c r="F457" s="2"/>
      <c r="G457" s="2"/>
    </row>
    <row r="458" spans="4:7" ht="30">
      <c r="D458" s="1"/>
      <c r="F458" s="2"/>
      <c r="G458" s="2"/>
    </row>
    <row r="459" spans="4:7" ht="30">
      <c r="D459" s="1"/>
      <c r="F459" s="2"/>
      <c r="G459" s="2"/>
    </row>
    <row r="460" spans="4:7" ht="30">
      <c r="D460" s="1"/>
      <c r="F460" s="2"/>
      <c r="G460" s="2"/>
    </row>
    <row r="461" spans="4:7" ht="30">
      <c r="D461" s="1"/>
      <c r="F461" s="2"/>
      <c r="G461" s="2"/>
    </row>
    <row r="462" spans="4:7" ht="30">
      <c r="D462" s="1"/>
      <c r="F462" s="2"/>
      <c r="G462" s="2"/>
    </row>
    <row r="463" spans="4:7" ht="30">
      <c r="D463" s="1"/>
      <c r="F463" s="2"/>
      <c r="G463" s="2"/>
    </row>
    <row r="464" spans="4:7" ht="30">
      <c r="D464" s="1"/>
      <c r="F464" s="2"/>
      <c r="G464" s="2"/>
    </row>
    <row r="465" spans="4:7" ht="30">
      <c r="D465" s="1"/>
      <c r="F465" s="2"/>
      <c r="G465" s="2"/>
    </row>
    <row r="466" spans="4:7" ht="30">
      <c r="D466" s="1"/>
      <c r="F466" s="2"/>
      <c r="G466" s="2"/>
    </row>
    <row r="467" spans="4:7" ht="30">
      <c r="D467" s="1"/>
      <c r="F467" s="2"/>
      <c r="G467" s="2"/>
    </row>
    <row r="468" spans="4:7" ht="30">
      <c r="D468" s="1"/>
      <c r="F468" s="2"/>
      <c r="G468" s="2"/>
    </row>
    <row r="469" spans="4:7" ht="30">
      <c r="D469" s="1"/>
      <c r="F469" s="2"/>
      <c r="G469" s="2"/>
    </row>
    <row r="470" spans="4:7" ht="30">
      <c r="D470" s="1"/>
      <c r="F470" s="2"/>
      <c r="G470" s="2"/>
    </row>
    <row r="471" spans="4:7" ht="30">
      <c r="D471" s="1"/>
      <c r="F471" s="2"/>
      <c r="G471" s="2"/>
    </row>
    <row r="472" spans="4:7" ht="30">
      <c r="D472" s="1"/>
      <c r="F472" s="2"/>
      <c r="G472" s="2"/>
    </row>
    <row r="473" spans="4:7" ht="30">
      <c r="D473" s="1"/>
      <c r="F473" s="2"/>
      <c r="G473" s="2"/>
    </row>
    <row r="474" spans="4:7" ht="30">
      <c r="D474" s="1"/>
      <c r="F474" s="2"/>
      <c r="G474" s="2"/>
    </row>
    <row r="475" spans="4:7" ht="30">
      <c r="D475" s="1"/>
      <c r="F475" s="2"/>
      <c r="G475" s="2"/>
    </row>
    <row r="476" spans="4:7" ht="30">
      <c r="D476" s="1"/>
      <c r="F476" s="2"/>
      <c r="G476" s="2"/>
    </row>
    <row r="477" spans="4:7" ht="30">
      <c r="D477" s="1"/>
      <c r="F477" s="2"/>
      <c r="G477" s="2"/>
    </row>
    <row r="478" spans="4:7" ht="30">
      <c r="D478" s="1"/>
      <c r="F478" s="2"/>
      <c r="G478" s="2"/>
    </row>
    <row r="479" spans="4:7" ht="30">
      <c r="D479" s="1"/>
      <c r="F479" s="2"/>
      <c r="G479" s="2"/>
    </row>
    <row r="480" spans="4:7" ht="30">
      <c r="D480" s="1"/>
      <c r="F480" s="2"/>
      <c r="G480" s="2"/>
    </row>
    <row r="481" spans="4:7" ht="30">
      <c r="D481" s="1"/>
      <c r="F481" s="2"/>
      <c r="G481" s="2"/>
    </row>
    <row r="482" spans="4:7" ht="30">
      <c r="D482" s="1"/>
      <c r="F482" s="2"/>
      <c r="G482" s="2"/>
    </row>
    <row r="483" spans="4:7" ht="30">
      <c r="D483" s="1"/>
      <c r="F483" s="2"/>
      <c r="G483" s="2"/>
    </row>
    <row r="484" spans="4:7" ht="30">
      <c r="D484" s="1"/>
      <c r="F484" s="2"/>
      <c r="G484" s="2"/>
    </row>
    <row r="485" spans="4:7" ht="30">
      <c r="D485" s="1"/>
      <c r="F485" s="2"/>
      <c r="G485" s="2"/>
    </row>
    <row r="486" spans="4:7" ht="30">
      <c r="D486" s="1"/>
      <c r="F486" s="2"/>
      <c r="G486" s="2"/>
    </row>
    <row r="487" spans="4:7" ht="30">
      <c r="D487" s="1"/>
      <c r="F487" s="2"/>
      <c r="G487" s="2"/>
    </row>
    <row r="488" spans="4:7" ht="30">
      <c r="D488" s="1"/>
      <c r="F488" s="2"/>
      <c r="G488" s="2"/>
    </row>
    <row r="489" spans="4:7" ht="30">
      <c r="D489" s="1"/>
      <c r="F489" s="2"/>
      <c r="G489" s="2"/>
    </row>
    <row r="490" spans="4:7" ht="30">
      <c r="D490" s="1"/>
      <c r="F490" s="2"/>
      <c r="G490" s="2"/>
    </row>
    <row r="491" spans="4:7" ht="30">
      <c r="D491" s="1"/>
      <c r="F491" s="2"/>
      <c r="G491" s="2"/>
    </row>
    <row r="492" spans="4:7" ht="30">
      <c r="D492" s="1"/>
      <c r="F492" s="2"/>
      <c r="G492" s="2"/>
    </row>
    <row r="493" spans="4:7" ht="30">
      <c r="D493" s="1"/>
      <c r="F493" s="2"/>
      <c r="G493" s="2"/>
    </row>
    <row r="494" spans="4:7" ht="30">
      <c r="D494" s="1"/>
      <c r="F494" s="2"/>
      <c r="G494" s="2"/>
    </row>
    <row r="495" spans="4:7" ht="30">
      <c r="D495" s="1"/>
      <c r="F495" s="2"/>
      <c r="G495" s="2"/>
    </row>
    <row r="496" spans="4:7" ht="30">
      <c r="D496" s="1"/>
      <c r="F496" s="2"/>
      <c r="G496" s="2"/>
    </row>
    <row r="497" spans="4:7" ht="30">
      <c r="D497" s="1"/>
      <c r="F497" s="2"/>
      <c r="G497" s="2"/>
    </row>
    <row r="498" spans="4:7" ht="30">
      <c r="D498" s="1"/>
      <c r="F498" s="2"/>
      <c r="G498" s="2"/>
    </row>
    <row r="499" spans="4:7" ht="30">
      <c r="D499" s="1"/>
      <c r="F499" s="2"/>
      <c r="G499" s="2"/>
    </row>
    <row r="500" spans="4:7" ht="30">
      <c r="D500" s="1"/>
      <c r="F500" s="2"/>
      <c r="G500" s="2"/>
    </row>
    <row r="501" spans="4:7" ht="30">
      <c r="D501" s="1"/>
      <c r="F501" s="2"/>
      <c r="G501" s="2"/>
    </row>
    <row r="502" spans="4:7" ht="30">
      <c r="D502" s="1"/>
      <c r="F502" s="2"/>
      <c r="G502" s="2"/>
    </row>
    <row r="503" spans="4:7" ht="30">
      <c r="D503" s="1"/>
      <c r="F503" s="2"/>
      <c r="G503" s="2"/>
    </row>
    <row r="504" spans="4:7" ht="30">
      <c r="D504" s="1"/>
      <c r="F504" s="2"/>
      <c r="G504" s="2"/>
    </row>
    <row r="505" spans="4:7" ht="30">
      <c r="D505" s="1"/>
      <c r="F505" s="2"/>
      <c r="G505" s="2"/>
    </row>
    <row r="506" spans="4:7" ht="30">
      <c r="D506" s="1"/>
      <c r="F506" s="2"/>
      <c r="G506" s="2"/>
    </row>
    <row r="507" spans="4:7" ht="30">
      <c r="D507" s="1"/>
      <c r="F507" s="2"/>
      <c r="G507" s="2"/>
    </row>
    <row r="508" spans="4:7" ht="30">
      <c r="D508" s="1"/>
      <c r="F508" s="2"/>
      <c r="G508" s="2"/>
    </row>
    <row r="509" spans="4:7" ht="30">
      <c r="D509" s="1"/>
      <c r="F509" s="2"/>
      <c r="G509" s="2"/>
    </row>
    <row r="510" spans="4:7" ht="30">
      <c r="D510" s="1"/>
      <c r="F510" s="2"/>
      <c r="G510" s="2"/>
    </row>
    <row r="511" spans="4:7" ht="30">
      <c r="D511" s="1"/>
      <c r="F511" s="2"/>
      <c r="G511" s="2"/>
    </row>
    <row r="512" spans="4:7" ht="30">
      <c r="D512" s="1"/>
      <c r="F512" s="2"/>
      <c r="G512" s="2"/>
    </row>
    <row r="513" spans="4:7" ht="30">
      <c r="D513" s="1"/>
      <c r="F513" s="2"/>
      <c r="G513" s="2"/>
    </row>
    <row r="514" spans="4:7" ht="30">
      <c r="D514" s="1"/>
      <c r="F514" s="2"/>
      <c r="G514" s="2"/>
    </row>
    <row r="515" spans="4:7" ht="30">
      <c r="D515" s="1"/>
      <c r="F515" s="2"/>
      <c r="G515" s="2"/>
    </row>
    <row r="516" spans="4:7" ht="30">
      <c r="D516" s="1"/>
      <c r="F516" s="2"/>
      <c r="G516" s="2"/>
    </row>
    <row r="517" spans="4:7" ht="30">
      <c r="D517" s="1"/>
      <c r="F517" s="2"/>
      <c r="G517" s="2"/>
    </row>
    <row r="518" spans="4:7" ht="30">
      <c r="D518" s="1"/>
      <c r="F518" s="2"/>
      <c r="G518" s="2"/>
    </row>
    <row r="519" spans="4:7" ht="30">
      <c r="D519" s="1"/>
      <c r="F519" s="2"/>
      <c r="G519" s="2"/>
    </row>
    <row r="520" spans="4:7" ht="30">
      <c r="D520" s="1"/>
      <c r="F520" s="2"/>
      <c r="G520" s="2"/>
    </row>
    <row r="521" spans="4:7" ht="30">
      <c r="D521" s="1"/>
      <c r="F521" s="2"/>
      <c r="G521" s="2"/>
    </row>
    <row r="522" spans="4:7" ht="30">
      <c r="D522" s="1"/>
      <c r="F522" s="2"/>
      <c r="G522" s="2"/>
    </row>
    <row r="523" spans="4:7" ht="30">
      <c r="D523" s="1"/>
      <c r="F523" s="2"/>
      <c r="G523" s="2"/>
    </row>
    <row r="524" spans="4:7" ht="30">
      <c r="D524" s="1"/>
      <c r="F524" s="2"/>
      <c r="G524" s="2"/>
    </row>
    <row r="525" spans="4:7" ht="30">
      <c r="D525" s="1"/>
      <c r="F525" s="2"/>
      <c r="G525" s="2"/>
    </row>
    <row r="526" spans="4:7" ht="30">
      <c r="D526" s="1"/>
      <c r="F526" s="2"/>
      <c r="G526" s="2"/>
    </row>
    <row r="527" spans="4:7" ht="30">
      <c r="D527" s="1"/>
      <c r="F527" s="2"/>
      <c r="G527" s="2"/>
    </row>
    <row r="528" spans="4:7" ht="30">
      <c r="D528" s="1"/>
      <c r="F528" s="2"/>
      <c r="G528" s="2"/>
    </row>
    <row r="529" spans="4:7" ht="30">
      <c r="D529" s="1"/>
      <c r="F529" s="2"/>
      <c r="G529" s="2"/>
    </row>
    <row r="530" spans="4:7" ht="30">
      <c r="D530" s="1"/>
      <c r="F530" s="2"/>
      <c r="G530" s="2"/>
    </row>
    <row r="531" spans="4:7" ht="30">
      <c r="D531" s="1"/>
      <c r="F531" s="2"/>
      <c r="G531" s="2"/>
    </row>
    <row r="532" spans="4:7" ht="30">
      <c r="D532" s="1"/>
      <c r="F532" s="2"/>
      <c r="G532" s="2"/>
    </row>
    <row r="533" spans="4:7" ht="30">
      <c r="D533" s="1"/>
      <c r="F533" s="2"/>
      <c r="G533" s="2"/>
    </row>
    <row r="534" spans="4:7" ht="30">
      <c r="D534" s="1"/>
      <c r="F534" s="2"/>
      <c r="G534" s="2"/>
    </row>
    <row r="535" spans="4:7" ht="30">
      <c r="D535" s="1"/>
      <c r="F535" s="2"/>
      <c r="G535" s="2"/>
    </row>
    <row r="536" spans="4:7" ht="30">
      <c r="D536" s="1"/>
      <c r="F536" s="2"/>
      <c r="G536" s="2"/>
    </row>
    <row r="537" spans="4:7" ht="30">
      <c r="D537" s="1"/>
      <c r="F537" s="2"/>
      <c r="G537" s="2"/>
    </row>
    <row r="538" spans="4:7" ht="30">
      <c r="D538" s="1"/>
      <c r="F538" s="2"/>
      <c r="G538" s="2"/>
    </row>
    <row r="539" spans="4:7" ht="30">
      <c r="D539" s="1"/>
      <c r="F539" s="2"/>
      <c r="G539" s="2"/>
    </row>
    <row r="540" spans="4:7" ht="30">
      <c r="D540" s="1"/>
      <c r="F540" s="2"/>
      <c r="G540" s="2"/>
    </row>
    <row r="541" spans="4:7" ht="30">
      <c r="D541" s="1"/>
      <c r="F541" s="2"/>
      <c r="G541" s="2"/>
    </row>
    <row r="542" spans="4:7" ht="30">
      <c r="D542" s="1"/>
      <c r="F542" s="2"/>
      <c r="G542" s="2"/>
    </row>
    <row r="543" spans="4:7" ht="30">
      <c r="D543" s="1"/>
      <c r="F543" s="2"/>
      <c r="G543" s="2"/>
    </row>
    <row r="544" spans="4:7" ht="30">
      <c r="D544" s="1"/>
      <c r="F544" s="2"/>
      <c r="G544" s="2"/>
    </row>
    <row r="545" spans="4:7" ht="30">
      <c r="D545" s="1"/>
      <c r="F545" s="2"/>
      <c r="G545" s="2"/>
    </row>
    <row r="546" spans="4:7" ht="30">
      <c r="D546" s="1"/>
      <c r="F546" s="2"/>
      <c r="G546" s="2"/>
    </row>
    <row r="547" spans="4:7" ht="30">
      <c r="D547" s="1"/>
      <c r="F547" s="2"/>
      <c r="G547" s="2"/>
    </row>
    <row r="548" spans="4:7" ht="30">
      <c r="D548" s="1"/>
      <c r="F548" s="2"/>
      <c r="G548" s="2"/>
    </row>
    <row r="549" spans="4:7" ht="30">
      <c r="D549" s="1"/>
      <c r="F549" s="2"/>
      <c r="G549" s="2"/>
    </row>
    <row r="550" spans="4:7" ht="30">
      <c r="D550" s="1"/>
      <c r="F550" s="2"/>
      <c r="G550" s="2"/>
    </row>
    <row r="551" spans="4:7" ht="30">
      <c r="D551" s="1"/>
      <c r="F551" s="2"/>
      <c r="G551" s="2"/>
    </row>
    <row r="552" spans="4:7" ht="30">
      <c r="D552" s="1"/>
      <c r="F552" s="2"/>
      <c r="G552" s="2"/>
    </row>
    <row r="553" spans="4:7" ht="30">
      <c r="D553" s="1"/>
      <c r="F553" s="2"/>
      <c r="G553" s="2"/>
    </row>
    <row r="554" spans="4:7" ht="30">
      <c r="D554" s="1"/>
      <c r="F554" s="2"/>
      <c r="G554" s="2"/>
    </row>
    <row r="555" spans="4:7" ht="30">
      <c r="D555" s="1"/>
      <c r="F555" s="2"/>
      <c r="G555" s="2"/>
    </row>
    <row r="556" spans="4:7" ht="30">
      <c r="D556" s="1"/>
      <c r="F556" s="2"/>
      <c r="G556" s="2"/>
    </row>
    <row r="557" spans="4:7" ht="30">
      <c r="D557" s="1"/>
      <c r="F557" s="2"/>
      <c r="G557" s="2"/>
    </row>
    <row r="558" spans="4:7" ht="30">
      <c r="D558" s="1"/>
      <c r="F558" s="2"/>
      <c r="G558" s="2"/>
    </row>
    <row r="559" spans="4:7" ht="30">
      <c r="D559" s="1"/>
      <c r="F559" s="2"/>
      <c r="G559" s="2"/>
    </row>
    <row r="560" spans="4:7" ht="30">
      <c r="D560" s="1"/>
      <c r="F560" s="2"/>
      <c r="G560" s="2"/>
    </row>
    <row r="561" spans="4:7" ht="30">
      <c r="D561" s="1"/>
      <c r="F561" s="2"/>
      <c r="G561" s="2"/>
    </row>
    <row r="562" spans="4:7" ht="30">
      <c r="D562" s="1"/>
      <c r="F562" s="2"/>
      <c r="G562" s="2"/>
    </row>
    <row r="563" spans="4:7" ht="30">
      <c r="D563" s="1"/>
      <c r="F563" s="2"/>
      <c r="G563" s="2"/>
    </row>
    <row r="564" spans="4:7" ht="30">
      <c r="D564" s="1"/>
      <c r="F564" s="2"/>
      <c r="G564" s="2"/>
    </row>
    <row r="565" spans="4:7" ht="30">
      <c r="D565" s="1"/>
      <c r="F565" s="2"/>
      <c r="G565" s="2"/>
    </row>
    <row r="566" spans="4:7" ht="30">
      <c r="D566" s="1"/>
      <c r="F566" s="2"/>
      <c r="G566" s="2"/>
    </row>
    <row r="567" spans="4:7" ht="30">
      <c r="D567" s="1"/>
      <c r="F567" s="2"/>
      <c r="G567" s="2"/>
    </row>
    <row r="568" spans="4:7" ht="30">
      <c r="D568" s="1"/>
      <c r="F568" s="2"/>
      <c r="G568" s="2"/>
    </row>
    <row r="569" spans="4:7" ht="30">
      <c r="D569" s="1"/>
      <c r="F569" s="2"/>
      <c r="G569" s="2"/>
    </row>
    <row r="570" spans="4:7" ht="30">
      <c r="D570" s="1"/>
      <c r="F570" s="2"/>
      <c r="G570" s="2"/>
    </row>
    <row r="571" spans="4:7" ht="30">
      <c r="D571" s="1"/>
      <c r="F571" s="2"/>
      <c r="G571" s="2"/>
    </row>
    <row r="572" spans="4:7" ht="30">
      <c r="D572" s="1"/>
      <c r="F572" s="2"/>
      <c r="G572" s="2"/>
    </row>
    <row r="573" spans="4:7" ht="30">
      <c r="D573" s="1"/>
      <c r="F573" s="2"/>
      <c r="G573" s="2"/>
    </row>
    <row r="574" spans="4:7" ht="30">
      <c r="D574" s="1"/>
      <c r="F574" s="2"/>
      <c r="G574" s="2"/>
    </row>
    <row r="575" spans="4:7" ht="30">
      <c r="D575" s="1"/>
      <c r="F575" s="2"/>
      <c r="G575" s="2"/>
    </row>
    <row r="576" spans="4:7" ht="30">
      <c r="D576" s="1"/>
      <c r="F576" s="2"/>
      <c r="G576" s="2"/>
    </row>
    <row r="577" spans="4:7" ht="30">
      <c r="D577" s="1"/>
      <c r="F577" s="2"/>
      <c r="G577" s="2"/>
    </row>
    <row r="578" spans="4:7" ht="30">
      <c r="D578" s="1"/>
      <c r="F578" s="2"/>
      <c r="G578" s="2"/>
    </row>
    <row r="579" spans="4:7" ht="30">
      <c r="D579" s="1"/>
      <c r="F579" s="2"/>
      <c r="G579" s="2"/>
    </row>
    <row r="580" spans="4:7" ht="30">
      <c r="D580" s="1"/>
      <c r="F580" s="2"/>
      <c r="G580" s="2"/>
    </row>
    <row r="581" spans="4:7" ht="30">
      <c r="D581" s="1"/>
      <c r="F581" s="2"/>
      <c r="G581" s="2"/>
    </row>
    <row r="582" spans="4:7" ht="30">
      <c r="D582" s="1"/>
      <c r="F582" s="2"/>
      <c r="G582" s="2"/>
    </row>
    <row r="583" spans="4:7" ht="30">
      <c r="D583" s="1"/>
      <c r="F583" s="2"/>
      <c r="G583" s="2"/>
    </row>
    <row r="584" spans="4:7" ht="30">
      <c r="D584" s="1"/>
      <c r="F584" s="2"/>
      <c r="G584" s="2"/>
    </row>
    <row r="585" spans="4:7" ht="30">
      <c r="D585" s="1"/>
      <c r="F585" s="2"/>
      <c r="G585" s="2"/>
    </row>
    <row r="586" spans="4:7" ht="30">
      <c r="D586" s="1"/>
      <c r="F586" s="2"/>
      <c r="G586" s="2"/>
    </row>
    <row r="587" spans="4:7" ht="30">
      <c r="D587" s="1"/>
      <c r="F587" s="2"/>
      <c r="G587" s="2"/>
    </row>
    <row r="588" spans="4:7" ht="30">
      <c r="D588" s="1"/>
      <c r="F588" s="2"/>
      <c r="G588" s="2"/>
    </row>
    <row r="589" spans="4:7" ht="30">
      <c r="D589" s="1"/>
      <c r="F589" s="2"/>
      <c r="G589" s="2"/>
    </row>
    <row r="590" spans="4:7" ht="30">
      <c r="D590" s="1"/>
      <c r="F590" s="2"/>
      <c r="G590" s="2"/>
    </row>
    <row r="591" spans="4:7" ht="30">
      <c r="D591" s="1"/>
      <c r="F591" s="2"/>
      <c r="G591" s="2"/>
    </row>
    <row r="592" spans="4:7" ht="30">
      <c r="D592" s="1"/>
      <c r="F592" s="2"/>
      <c r="G592" s="2"/>
    </row>
    <row r="593" spans="4:7" ht="30">
      <c r="D593" s="1"/>
      <c r="F593" s="2"/>
      <c r="G593" s="2"/>
    </row>
    <row r="594" spans="4:7" ht="30">
      <c r="D594" s="1"/>
      <c r="F594" s="2"/>
      <c r="G594" s="2"/>
    </row>
    <row r="595" spans="4:7" ht="30">
      <c r="D595" s="1"/>
      <c r="F595" s="2"/>
      <c r="G595" s="2"/>
    </row>
    <row r="596" spans="4:7" ht="30">
      <c r="D596" s="1"/>
      <c r="F596" s="2"/>
      <c r="G596" s="2"/>
    </row>
    <row r="597" spans="4:7" ht="30">
      <c r="D597" s="1"/>
      <c r="F597" s="2"/>
      <c r="G597" s="2"/>
    </row>
    <row r="598" spans="4:7" ht="30">
      <c r="D598" s="1"/>
      <c r="F598" s="2"/>
      <c r="G598" s="2"/>
    </row>
    <row r="599" spans="4:7" ht="30">
      <c r="D599" s="1"/>
      <c r="F599" s="2"/>
      <c r="G599" s="2"/>
    </row>
    <row r="600" spans="4:7" ht="30">
      <c r="D600" s="1"/>
      <c r="F600" s="2"/>
      <c r="G600" s="2"/>
    </row>
    <row r="601" spans="4:7" ht="30">
      <c r="D601" s="1"/>
      <c r="F601" s="2"/>
      <c r="G601" s="2"/>
    </row>
    <row r="602" spans="4:7" ht="30">
      <c r="D602" s="1"/>
      <c r="F602" s="2"/>
      <c r="G602" s="2"/>
    </row>
    <row r="603" spans="4:7" ht="30">
      <c r="D603" s="1"/>
      <c r="F603" s="2"/>
      <c r="G603" s="2"/>
    </row>
    <row r="604" spans="4:7" ht="30">
      <c r="D604" s="1"/>
      <c r="F604" s="2"/>
      <c r="G604" s="2"/>
    </row>
    <row r="605" spans="4:7" ht="30">
      <c r="D605" s="1"/>
      <c r="F605" s="2"/>
      <c r="G605" s="2"/>
    </row>
    <row r="606" spans="4:7" ht="30">
      <c r="D606" s="1"/>
      <c r="F606" s="2"/>
      <c r="G606" s="2"/>
    </row>
    <row r="607" spans="4:7" ht="30">
      <c r="D607" s="1"/>
      <c r="F607" s="2"/>
      <c r="G607" s="2"/>
    </row>
    <row r="608" spans="4:7" ht="30">
      <c r="D608" s="1"/>
      <c r="F608" s="2"/>
      <c r="G608" s="2"/>
    </row>
    <row r="609" spans="4:7" ht="30">
      <c r="D609" s="1"/>
      <c r="F609" s="2"/>
      <c r="G609" s="2"/>
    </row>
    <row r="610" spans="4:7" ht="30">
      <c r="D610" s="1"/>
      <c r="F610" s="2"/>
      <c r="G610" s="2"/>
    </row>
    <row r="611" spans="4:7" ht="30">
      <c r="D611" s="1"/>
      <c r="F611" s="2"/>
      <c r="G611" s="2"/>
    </row>
    <row r="612" spans="4:7" ht="30">
      <c r="D612" s="1"/>
      <c r="F612" s="2"/>
      <c r="G612" s="2"/>
    </row>
    <row r="613" spans="4:7" ht="30">
      <c r="D613" s="1"/>
      <c r="F613" s="2"/>
      <c r="G613" s="2"/>
    </row>
    <row r="614" spans="4:7" ht="30">
      <c r="D614" s="1"/>
      <c r="F614" s="2"/>
      <c r="G614" s="2"/>
    </row>
    <row r="615" spans="4:7" ht="30">
      <c r="D615" s="1"/>
      <c r="F615" s="2"/>
      <c r="G615" s="2"/>
    </row>
    <row r="616" spans="4:7" ht="30">
      <c r="D616" s="1"/>
      <c r="F616" s="2"/>
      <c r="G616" s="2"/>
    </row>
    <row r="617" spans="4:7" ht="30">
      <c r="D617" s="1"/>
      <c r="F617" s="2"/>
      <c r="G617" s="2"/>
    </row>
    <row r="618" spans="4:7" ht="30">
      <c r="D618" s="1"/>
      <c r="F618" s="2"/>
      <c r="G618" s="2"/>
    </row>
    <row r="619" spans="4:7" ht="30">
      <c r="D619" s="1"/>
      <c r="F619" s="2"/>
      <c r="G619" s="2"/>
    </row>
    <row r="620" spans="4:7" ht="30">
      <c r="D620" s="1"/>
      <c r="F620" s="2"/>
      <c r="G620" s="2"/>
    </row>
    <row r="621" spans="4:7" ht="30">
      <c r="D621" s="1"/>
      <c r="F621" s="2"/>
      <c r="G621" s="2"/>
    </row>
    <row r="622" spans="4:7" ht="30">
      <c r="D622" s="1"/>
      <c r="F622" s="2"/>
      <c r="G622" s="2"/>
    </row>
    <row r="623" spans="4:7" ht="30">
      <c r="D623" s="1"/>
      <c r="F623" s="2"/>
      <c r="G623" s="2"/>
    </row>
    <row r="624" spans="4:7" ht="30">
      <c r="D624" s="1"/>
      <c r="F624" s="2"/>
      <c r="G624" s="2"/>
    </row>
    <row r="625" spans="4:7" ht="30">
      <c r="D625" s="1"/>
      <c r="F625" s="2"/>
      <c r="G625" s="2"/>
    </row>
    <row r="626" spans="4:7" ht="30">
      <c r="D626" s="1"/>
      <c r="F626" s="2"/>
      <c r="G626" s="2"/>
    </row>
    <row r="627" spans="4:7" ht="30">
      <c r="D627" s="1"/>
      <c r="F627" s="2"/>
      <c r="G627" s="2"/>
    </row>
    <row r="628" spans="4:7" ht="30">
      <c r="D628" s="1"/>
      <c r="F628" s="2"/>
      <c r="G628" s="2"/>
    </row>
    <row r="629" spans="4:7" ht="30">
      <c r="D629" s="1"/>
      <c r="F629" s="2"/>
      <c r="G629" s="2"/>
    </row>
    <row r="630" spans="4:7" ht="30">
      <c r="D630" s="1"/>
      <c r="F630" s="2"/>
      <c r="G630" s="2"/>
    </row>
    <row r="631" spans="4:7" ht="30">
      <c r="D631" s="1"/>
      <c r="F631" s="2"/>
      <c r="G631" s="2"/>
    </row>
    <row r="632" spans="4:7" ht="30">
      <c r="D632" s="1"/>
      <c r="F632" s="2"/>
      <c r="G632" s="2"/>
    </row>
    <row r="633" spans="4:7" ht="30">
      <c r="D633" s="1"/>
      <c r="F633" s="2"/>
      <c r="G633" s="2"/>
    </row>
    <row r="634" spans="4:7" ht="30">
      <c r="D634" s="1"/>
      <c r="F634" s="2"/>
      <c r="G634" s="2"/>
    </row>
    <row r="635" spans="4:7" ht="30">
      <c r="D635" s="1"/>
      <c r="F635" s="2"/>
      <c r="G635" s="2"/>
    </row>
    <row r="636" spans="4:7" ht="30">
      <c r="D636" s="1"/>
      <c r="F636" s="2"/>
      <c r="G636" s="2"/>
    </row>
    <row r="637" spans="4:7" ht="30">
      <c r="D637" s="1"/>
      <c r="F637" s="2"/>
      <c r="G637" s="2"/>
    </row>
    <row r="638" spans="4:7" ht="30">
      <c r="D638" s="1"/>
      <c r="F638" s="2"/>
      <c r="G638" s="2"/>
    </row>
    <row r="639" spans="4:7" ht="30">
      <c r="D639" s="1"/>
      <c r="F639" s="2"/>
      <c r="G639" s="2"/>
    </row>
    <row r="640" spans="4:7" ht="30">
      <c r="D640" s="1"/>
      <c r="F640" s="2"/>
      <c r="G640" s="2"/>
    </row>
    <row r="641" spans="4:7" ht="30">
      <c r="D641" s="1"/>
      <c r="F641" s="2"/>
      <c r="G641" s="2"/>
    </row>
    <row r="642" spans="4:7" ht="30">
      <c r="D642" s="1"/>
      <c r="F642" s="2"/>
      <c r="G642" s="2"/>
    </row>
    <row r="643" spans="4:7" ht="30">
      <c r="D643" s="1"/>
      <c r="F643" s="2"/>
      <c r="G643" s="2"/>
    </row>
    <row r="644" spans="4:7" ht="30">
      <c r="D644" s="1"/>
      <c r="F644" s="2"/>
      <c r="G644" s="2"/>
    </row>
    <row r="645" spans="4:7" ht="30">
      <c r="D645" s="1"/>
      <c r="F645" s="2"/>
      <c r="G645" s="2"/>
    </row>
    <row r="646" spans="4:7" ht="30">
      <c r="D646" s="1"/>
      <c r="F646" s="2"/>
      <c r="G646" s="2"/>
    </row>
    <row r="647" spans="4:7" ht="30">
      <c r="D647" s="1"/>
      <c r="F647" s="2"/>
      <c r="G647" s="2"/>
    </row>
    <row r="648" spans="4:7" ht="30">
      <c r="D648" s="1"/>
      <c r="F648" s="2"/>
      <c r="G648" s="2"/>
    </row>
    <row r="649" spans="4:7" ht="30">
      <c r="D649" s="1"/>
      <c r="F649" s="2"/>
      <c r="G649" s="2"/>
    </row>
    <row r="650" spans="4:7" ht="30">
      <c r="D650" s="1"/>
      <c r="F650" s="2"/>
      <c r="G650" s="2"/>
    </row>
    <row r="651" spans="4:7" ht="30">
      <c r="D651" s="1"/>
      <c r="F651" s="2"/>
      <c r="G651" s="2"/>
    </row>
    <row r="652" spans="4:7" ht="30">
      <c r="D652" s="1"/>
      <c r="F652" s="2"/>
      <c r="G652" s="2"/>
    </row>
    <row r="653" spans="4:7" ht="30">
      <c r="D653" s="1"/>
      <c r="F653" s="2"/>
      <c r="G653" s="2"/>
    </row>
    <row r="654" spans="4:7" ht="30">
      <c r="D654" s="1"/>
      <c r="F654" s="2"/>
      <c r="G654" s="2"/>
    </row>
    <row r="655" spans="4:7" ht="30">
      <c r="D655" s="1"/>
      <c r="F655" s="2"/>
      <c r="G655" s="2"/>
    </row>
    <row r="656" spans="4:7" ht="30">
      <c r="D656" s="1"/>
      <c r="F656" s="2"/>
      <c r="G656" s="2"/>
    </row>
    <row r="657" spans="4:7" ht="30">
      <c r="D657" s="1"/>
      <c r="F657" s="2"/>
      <c r="G657" s="2"/>
    </row>
    <row r="658" spans="4:7" ht="30">
      <c r="D658" s="1"/>
      <c r="F658" s="2"/>
      <c r="G658" s="2"/>
    </row>
    <row r="659" spans="4:7" ht="30">
      <c r="D659" s="1"/>
      <c r="F659" s="2"/>
      <c r="G659" s="2"/>
    </row>
    <row r="660" spans="4:7" ht="30">
      <c r="D660" s="1"/>
      <c r="F660" s="2"/>
      <c r="G660" s="2"/>
    </row>
    <row r="661" spans="4:7" ht="30">
      <c r="D661" s="1"/>
      <c r="F661" s="2"/>
      <c r="G661" s="2"/>
    </row>
    <row r="662" spans="4:7" ht="30">
      <c r="D662" s="1"/>
      <c r="F662" s="2"/>
      <c r="G662" s="2"/>
    </row>
    <row r="663" spans="4:7" ht="30">
      <c r="D663" s="1"/>
      <c r="F663" s="2"/>
      <c r="G663" s="2"/>
    </row>
    <row r="664" spans="4:7" ht="30">
      <c r="D664" s="1"/>
      <c r="F664" s="2"/>
      <c r="G664" s="2"/>
    </row>
    <row r="665" spans="4:7" ht="30">
      <c r="D665" s="1"/>
      <c r="F665" s="2"/>
      <c r="G665" s="2"/>
    </row>
    <row r="666" spans="4:7" ht="30">
      <c r="D666" s="1"/>
      <c r="F666" s="2"/>
      <c r="G666" s="2"/>
    </row>
    <row r="667" spans="4:7" ht="30">
      <c r="D667" s="1"/>
      <c r="F667" s="2"/>
      <c r="G667" s="2"/>
    </row>
    <row r="668" spans="4:7" ht="30">
      <c r="D668" s="1"/>
      <c r="F668" s="2"/>
      <c r="G668" s="2"/>
    </row>
    <row r="669" spans="4:7" ht="30">
      <c r="D669" s="1"/>
      <c r="F669" s="2"/>
      <c r="G669" s="2"/>
    </row>
    <row r="670" spans="4:7" ht="30">
      <c r="D670" s="1"/>
      <c r="F670" s="2"/>
      <c r="G670" s="2"/>
    </row>
    <row r="671" spans="4:7" ht="30">
      <c r="D671" s="1"/>
      <c r="F671" s="2"/>
      <c r="G671" s="2"/>
    </row>
    <row r="672" spans="4:7" ht="30">
      <c r="D672" s="1"/>
      <c r="F672" s="2"/>
      <c r="G672" s="2"/>
    </row>
    <row r="673" spans="4:7" ht="30">
      <c r="D673" s="1"/>
      <c r="F673" s="2"/>
      <c r="G673" s="2"/>
    </row>
    <row r="674" spans="4:7" ht="30">
      <c r="D674" s="1"/>
      <c r="F674" s="2"/>
      <c r="G674" s="2"/>
    </row>
    <row r="675" spans="4:7" ht="30">
      <c r="D675" s="1"/>
      <c r="F675" s="2"/>
      <c r="G675" s="2"/>
    </row>
    <row r="676" spans="4:7" ht="30">
      <c r="D676" s="1"/>
      <c r="F676" s="2"/>
      <c r="G676" s="2"/>
    </row>
    <row r="677" spans="4:7" ht="30">
      <c r="D677" s="1"/>
      <c r="F677" s="2"/>
      <c r="G677" s="2"/>
    </row>
    <row r="678" spans="4:7" ht="30">
      <c r="D678" s="1"/>
      <c r="F678" s="2"/>
      <c r="G678" s="2"/>
    </row>
    <row r="679" spans="4:7" ht="30">
      <c r="D679" s="1"/>
      <c r="F679" s="2"/>
      <c r="G679" s="2"/>
    </row>
    <row r="680" spans="4:7" ht="30">
      <c r="D680" s="1"/>
      <c r="F680" s="2"/>
      <c r="G680" s="2"/>
    </row>
    <row r="681" spans="4:7" ht="30">
      <c r="D681" s="1"/>
      <c r="F681" s="2"/>
      <c r="G681" s="2"/>
    </row>
    <row r="682" spans="4:7" ht="30">
      <c r="D682" s="1"/>
      <c r="F682" s="2"/>
      <c r="G682" s="2"/>
    </row>
    <row r="683" spans="4:7" ht="30">
      <c r="D683" s="1"/>
      <c r="F683" s="2"/>
      <c r="G683" s="2"/>
    </row>
    <row r="684" spans="4:7" ht="30">
      <c r="D684" s="1"/>
      <c r="F684" s="2"/>
      <c r="G684" s="2"/>
    </row>
    <row r="685" spans="4:7" ht="30">
      <c r="D685" s="1"/>
      <c r="F685" s="2"/>
      <c r="G685" s="2"/>
    </row>
    <row r="686" spans="4:7" ht="30">
      <c r="D686" s="1"/>
      <c r="F686" s="2"/>
      <c r="G686" s="2"/>
    </row>
    <row r="687" spans="4:7" ht="30">
      <c r="D687" s="1"/>
      <c r="F687" s="2"/>
      <c r="G687" s="2"/>
    </row>
    <row r="688" spans="4:7" ht="30">
      <c r="D688" s="1"/>
      <c r="F688" s="2"/>
      <c r="G688" s="2"/>
    </row>
    <row r="689" spans="4:7" ht="30">
      <c r="D689" s="1"/>
      <c r="F689" s="2"/>
      <c r="G689" s="2"/>
    </row>
    <row r="690" spans="4:7" ht="30">
      <c r="D690" s="1"/>
      <c r="F690" s="2"/>
      <c r="G690" s="2"/>
    </row>
    <row r="691" spans="4:7" ht="30">
      <c r="D691" s="1"/>
      <c r="F691" s="2"/>
      <c r="G691" s="2"/>
    </row>
    <row r="692" spans="4:7" ht="30">
      <c r="D692" s="1"/>
      <c r="F692" s="2"/>
      <c r="G692" s="2"/>
    </row>
    <row r="693" spans="4:7" ht="30">
      <c r="D693" s="1"/>
      <c r="F693" s="2"/>
      <c r="G693" s="2"/>
    </row>
    <row r="694" spans="4:7" ht="30">
      <c r="D694" s="1"/>
      <c r="F694" s="2"/>
      <c r="G694" s="2"/>
    </row>
    <row r="695" spans="4:7" ht="30">
      <c r="D695" s="1"/>
      <c r="F695" s="2"/>
      <c r="G695" s="2"/>
    </row>
    <row r="696" spans="4:7" ht="30">
      <c r="D696" s="1"/>
      <c r="F696" s="2"/>
      <c r="G696" s="2"/>
    </row>
    <row r="697" spans="4:7" ht="30">
      <c r="D697" s="1"/>
      <c r="F697" s="2"/>
      <c r="G697" s="2"/>
    </row>
    <row r="698" spans="4:7" ht="30">
      <c r="D698" s="1"/>
      <c r="F698" s="2"/>
      <c r="G698" s="2"/>
    </row>
    <row r="699" spans="4:7" ht="30">
      <c r="D699" s="1"/>
      <c r="F699" s="2"/>
      <c r="G699" s="2"/>
    </row>
    <row r="700" spans="4:7" ht="30">
      <c r="D700" s="1"/>
      <c r="F700" s="2"/>
      <c r="G700" s="2"/>
    </row>
    <row r="701" spans="4:7" ht="30">
      <c r="D701" s="1"/>
      <c r="F701" s="2"/>
      <c r="G701" s="2"/>
    </row>
    <row r="702" spans="4:7" ht="30">
      <c r="D702" s="1"/>
      <c r="F702" s="2"/>
      <c r="G702" s="2"/>
    </row>
    <row r="703" spans="4:7" ht="30">
      <c r="D703" s="1"/>
      <c r="F703" s="2"/>
      <c r="G703" s="2"/>
    </row>
    <row r="704" spans="4:7" ht="30">
      <c r="D704" s="1"/>
      <c r="F704" s="2"/>
      <c r="G704" s="2"/>
    </row>
    <row r="705" spans="4:7" ht="30">
      <c r="D705" s="1"/>
      <c r="F705" s="2"/>
      <c r="G705" s="2"/>
    </row>
    <row r="706" spans="4:7" ht="30">
      <c r="D706" s="1"/>
      <c r="F706" s="2"/>
      <c r="G706" s="2"/>
    </row>
    <row r="707" spans="4:7" ht="30">
      <c r="D707" s="1"/>
      <c r="F707" s="2"/>
      <c r="G707" s="2"/>
    </row>
    <row r="708" spans="4:7" ht="30">
      <c r="D708" s="1"/>
      <c r="F708" s="2"/>
      <c r="G708" s="2"/>
    </row>
    <row r="709" spans="4:7" ht="30">
      <c r="D709" s="1"/>
      <c r="F709" s="2"/>
      <c r="G709" s="2"/>
    </row>
    <row r="710" spans="4:7" ht="30">
      <c r="D710" s="1"/>
      <c r="F710" s="2"/>
      <c r="G710" s="2"/>
    </row>
    <row r="711" spans="4:7" ht="30">
      <c r="D711" s="1"/>
      <c r="F711" s="2"/>
      <c r="G711" s="2"/>
    </row>
    <row r="712" spans="4:7" ht="30">
      <c r="D712" s="1"/>
      <c r="F712" s="2"/>
      <c r="G712" s="2"/>
    </row>
    <row r="713" spans="4:7" ht="30">
      <c r="D713" s="1"/>
      <c r="F713" s="2"/>
      <c r="G713" s="2"/>
    </row>
    <row r="714" spans="4:7" ht="30">
      <c r="D714" s="1"/>
      <c r="F714" s="2"/>
      <c r="G714" s="2"/>
    </row>
    <row r="715" spans="4:7" ht="30">
      <c r="D715" s="1"/>
      <c r="F715" s="2"/>
      <c r="G715" s="2"/>
    </row>
    <row r="716" spans="4:7" ht="30">
      <c r="D716" s="1"/>
      <c r="F716" s="2"/>
      <c r="G716" s="2"/>
    </row>
    <row r="717" spans="4:7" ht="30">
      <c r="D717" s="1"/>
      <c r="F717" s="2"/>
      <c r="G717" s="2"/>
    </row>
    <row r="718" spans="4:7" ht="30">
      <c r="D718" s="1"/>
      <c r="F718" s="2"/>
      <c r="G718" s="2"/>
    </row>
    <row r="719" spans="4:7" ht="30">
      <c r="D719" s="1"/>
      <c r="F719" s="2"/>
      <c r="G719" s="2"/>
    </row>
    <row r="720" spans="4:7" ht="30">
      <c r="D720" s="1"/>
      <c r="F720" s="2"/>
      <c r="G720" s="2"/>
    </row>
    <row r="721" spans="4:7" ht="30">
      <c r="D721" s="1"/>
      <c r="F721" s="2"/>
      <c r="G721" s="2"/>
    </row>
    <row r="722" spans="4:7" ht="30">
      <c r="D722" s="1"/>
      <c r="F722" s="2"/>
      <c r="G722" s="2"/>
    </row>
    <row r="723" spans="4:7" ht="30">
      <c r="D723" s="1"/>
      <c r="F723" s="2"/>
      <c r="G723" s="2"/>
    </row>
    <row r="724" spans="4:7" ht="30">
      <c r="D724" s="1"/>
      <c r="F724" s="2"/>
      <c r="G724" s="2"/>
    </row>
    <row r="725" spans="4:7" ht="30">
      <c r="D725" s="1"/>
      <c r="F725" s="2"/>
      <c r="G725" s="2"/>
    </row>
    <row r="726" spans="4:7" ht="30">
      <c r="D726" s="1"/>
      <c r="F726" s="2"/>
      <c r="G726" s="2"/>
    </row>
    <row r="727" spans="4:7" ht="30">
      <c r="D727" s="1"/>
      <c r="F727" s="2"/>
      <c r="G727" s="2"/>
    </row>
    <row r="728" spans="4:7" ht="30">
      <c r="D728" s="1"/>
      <c r="F728" s="2"/>
      <c r="G728" s="2"/>
    </row>
    <row r="729" spans="4:7" ht="30">
      <c r="D729" s="1"/>
      <c r="F729" s="2"/>
      <c r="G729" s="2"/>
    </row>
    <row r="730" spans="4:7" ht="30">
      <c r="D730" s="1"/>
      <c r="F730" s="2"/>
      <c r="G730" s="2"/>
    </row>
    <row r="731" spans="4:7" ht="30">
      <c r="D731" s="1"/>
      <c r="F731" s="2"/>
      <c r="G731" s="2"/>
    </row>
    <row r="732" spans="4:7" ht="30">
      <c r="D732" s="1"/>
      <c r="F732" s="2"/>
      <c r="G732" s="2"/>
    </row>
    <row r="733" spans="4:7" ht="30">
      <c r="D733" s="1"/>
      <c r="F733" s="2"/>
      <c r="G733" s="2"/>
    </row>
    <row r="734" spans="4:7" ht="30">
      <c r="D734" s="1"/>
      <c r="F734" s="2"/>
      <c r="G734" s="2"/>
    </row>
    <row r="735" spans="4:7" ht="30">
      <c r="D735" s="1"/>
      <c r="F735" s="2"/>
      <c r="G735" s="2"/>
    </row>
    <row r="736" spans="4:7" ht="30">
      <c r="D736" s="1"/>
      <c r="F736" s="2"/>
      <c r="G736" s="2"/>
    </row>
    <row r="737" spans="4:7" ht="30">
      <c r="D737" s="1"/>
      <c r="F737" s="2"/>
      <c r="G737" s="2"/>
    </row>
    <row r="738" spans="4:7" ht="30">
      <c r="D738" s="1"/>
      <c r="F738" s="2"/>
      <c r="G738" s="2"/>
    </row>
    <row r="739" spans="4:7" ht="30">
      <c r="D739" s="1"/>
      <c r="F739" s="2"/>
      <c r="G739" s="2"/>
    </row>
    <row r="740" spans="4:7" ht="30">
      <c r="D740" s="1"/>
      <c r="F740" s="2"/>
      <c r="G740" s="2"/>
    </row>
    <row r="741" spans="4:7" ht="30">
      <c r="D741" s="1"/>
      <c r="F741" s="2"/>
      <c r="G741" s="2"/>
    </row>
    <row r="742" spans="4:7" ht="30">
      <c r="D742" s="1"/>
      <c r="F742" s="2"/>
      <c r="G742" s="2"/>
    </row>
    <row r="743" spans="4:7" ht="30">
      <c r="D743" s="1"/>
      <c r="F743" s="2"/>
      <c r="G743" s="2"/>
    </row>
    <row r="744" spans="4:7" ht="30">
      <c r="D744" s="1"/>
      <c r="F744" s="2"/>
      <c r="G744" s="2"/>
    </row>
    <row r="745" spans="4:7" ht="30">
      <c r="D745" s="1"/>
      <c r="F745" s="2"/>
      <c r="G745" s="2"/>
    </row>
    <row r="746" spans="4:7" ht="30">
      <c r="D746" s="1"/>
      <c r="F746" s="2"/>
      <c r="G746" s="2"/>
    </row>
    <row r="747" spans="4:7" ht="30">
      <c r="D747" s="1"/>
      <c r="F747" s="2"/>
      <c r="G747" s="2"/>
    </row>
    <row r="748" spans="4:7" ht="30">
      <c r="D748" s="1"/>
      <c r="F748" s="2"/>
      <c r="G748" s="2"/>
    </row>
    <row r="749" spans="4:7" ht="30">
      <c r="D749" s="1"/>
      <c r="F749" s="2"/>
      <c r="G749" s="2"/>
    </row>
    <row r="750" spans="4:7" ht="30">
      <c r="D750" s="1"/>
      <c r="F750" s="2"/>
      <c r="G750" s="2"/>
    </row>
    <row r="751" spans="4:7" ht="30">
      <c r="D751" s="1"/>
      <c r="F751" s="2"/>
      <c r="G751" s="2"/>
    </row>
    <row r="752" spans="4:7" ht="30">
      <c r="D752" s="1"/>
      <c r="F752" s="2"/>
      <c r="G752" s="2"/>
    </row>
    <row r="753" spans="4:7" ht="30">
      <c r="D753" s="1"/>
      <c r="F753" s="2"/>
      <c r="G753" s="2"/>
    </row>
    <row r="754" spans="4:7" ht="30">
      <c r="D754" s="1"/>
      <c r="F754" s="2"/>
      <c r="G754" s="2"/>
    </row>
    <row r="755" spans="4:7" ht="30">
      <c r="D755" s="1"/>
      <c r="F755" s="2"/>
      <c r="G755" s="2"/>
    </row>
    <row r="756" spans="4:7" ht="30">
      <c r="D756" s="1"/>
      <c r="F756" s="2"/>
      <c r="G756" s="2"/>
    </row>
    <row r="757" spans="4:7" ht="30">
      <c r="D757" s="1"/>
      <c r="F757" s="2"/>
      <c r="G757" s="2"/>
    </row>
    <row r="758" spans="4:7" ht="30">
      <c r="D758" s="1"/>
      <c r="F758" s="2"/>
      <c r="G758" s="2"/>
    </row>
    <row r="759" spans="4:7" ht="30">
      <c r="D759" s="1"/>
      <c r="F759" s="2"/>
      <c r="G759" s="2"/>
    </row>
    <row r="760" spans="4:7" ht="30">
      <c r="D760" s="1"/>
      <c r="F760" s="2"/>
      <c r="G760" s="2"/>
    </row>
    <row r="761" spans="4:7" ht="30">
      <c r="D761" s="1"/>
      <c r="F761" s="2"/>
      <c r="G761" s="2"/>
    </row>
    <row r="762" spans="4:7" ht="30">
      <c r="D762" s="1"/>
      <c r="F762" s="2"/>
      <c r="G762" s="2"/>
    </row>
    <row r="763" spans="4:7" ht="30">
      <c r="D763" s="1"/>
      <c r="F763" s="2"/>
      <c r="G763" s="2"/>
    </row>
    <row r="764" spans="4:7" ht="30">
      <c r="D764" s="1"/>
      <c r="F764" s="2"/>
      <c r="G764" s="2"/>
    </row>
    <row r="765" spans="4:7" ht="30">
      <c r="D765" s="1"/>
      <c r="F765" s="2"/>
      <c r="G765" s="2"/>
    </row>
    <row r="766" spans="4:7" ht="30">
      <c r="D766" s="1"/>
      <c r="F766" s="2"/>
      <c r="G766" s="2"/>
    </row>
    <row r="767" spans="4:7" ht="30">
      <c r="D767" s="1"/>
      <c r="F767" s="2"/>
      <c r="G767" s="2"/>
    </row>
    <row r="768" spans="4:7" ht="30">
      <c r="D768" s="1"/>
      <c r="F768" s="2"/>
      <c r="G768" s="2"/>
    </row>
    <row r="769" spans="4:7" ht="30">
      <c r="D769" s="1"/>
      <c r="F769" s="2"/>
      <c r="G769" s="2"/>
    </row>
    <row r="770" spans="4:7" ht="30">
      <c r="D770" s="1"/>
      <c r="F770" s="2"/>
      <c r="G770" s="2"/>
    </row>
    <row r="771" spans="4:7" ht="30">
      <c r="D771" s="1"/>
      <c r="F771" s="2"/>
      <c r="G771" s="2"/>
    </row>
    <row r="772" spans="4:7" ht="30">
      <c r="D772" s="1"/>
      <c r="F772" s="2"/>
      <c r="G772" s="2"/>
    </row>
    <row r="773" spans="4:7" ht="30">
      <c r="D773" s="1"/>
      <c r="F773" s="2"/>
      <c r="G773" s="2"/>
    </row>
    <row r="774" spans="4:7" ht="30">
      <c r="D774" s="1"/>
      <c r="F774" s="2"/>
      <c r="G774" s="2"/>
    </row>
    <row r="775" spans="4:7" ht="30">
      <c r="D775" s="1"/>
      <c r="F775" s="2"/>
      <c r="G775" s="2"/>
    </row>
    <row r="776" spans="4:7" ht="30">
      <c r="D776" s="1"/>
      <c r="F776" s="2"/>
      <c r="G776" s="2"/>
    </row>
    <row r="777" spans="4:7" ht="30">
      <c r="D777" s="1"/>
      <c r="F777" s="2"/>
      <c r="G777" s="2"/>
    </row>
    <row r="778" spans="4:7" ht="30">
      <c r="D778" s="1"/>
      <c r="F778" s="2"/>
      <c r="G778" s="2"/>
    </row>
    <row r="779" spans="4:7" ht="30">
      <c r="D779" s="1"/>
      <c r="F779" s="2"/>
      <c r="G779" s="2"/>
    </row>
    <row r="780" spans="4:7" ht="30">
      <c r="D780" s="1"/>
      <c r="F780" s="2"/>
      <c r="G780" s="2"/>
    </row>
    <row r="781" spans="4:7" ht="30">
      <c r="D781" s="1"/>
      <c r="F781" s="2"/>
      <c r="G781" s="2"/>
    </row>
    <row r="782" spans="4:7" ht="30">
      <c r="D782" s="1"/>
      <c r="F782" s="2"/>
      <c r="G782" s="2"/>
    </row>
    <row r="783" spans="4:7" ht="30">
      <c r="D783" s="1"/>
      <c r="F783" s="2"/>
      <c r="G783" s="2"/>
    </row>
    <row r="784" spans="4:7" ht="30">
      <c r="D784" s="1"/>
      <c r="F784" s="2"/>
      <c r="G784" s="2"/>
    </row>
    <row r="785" spans="4:7" ht="30">
      <c r="D785" s="1"/>
      <c r="F785" s="2"/>
      <c r="G785" s="2"/>
    </row>
    <row r="786" spans="4:7" ht="30">
      <c r="D786" s="1"/>
      <c r="F786" s="2"/>
      <c r="G786" s="2"/>
    </row>
    <row r="787" spans="4:7" ht="30">
      <c r="D787" s="1"/>
      <c r="F787" s="2"/>
      <c r="G787" s="2"/>
    </row>
    <row r="788" spans="4:7" ht="30">
      <c r="D788" s="1"/>
      <c r="F788" s="2"/>
      <c r="G788" s="2"/>
    </row>
    <row r="789" spans="4:7" ht="30">
      <c r="D789" s="1"/>
      <c r="F789" s="2"/>
      <c r="G789" s="2"/>
    </row>
    <row r="790" spans="4:7" ht="30">
      <c r="D790" s="1"/>
      <c r="F790" s="2"/>
      <c r="G790" s="2"/>
    </row>
    <row r="791" spans="4:7" ht="30">
      <c r="D791" s="1"/>
      <c r="F791" s="2"/>
      <c r="G791" s="2"/>
    </row>
    <row r="792" spans="4:7" ht="30">
      <c r="D792" s="1"/>
      <c r="F792" s="2"/>
      <c r="G792" s="2"/>
    </row>
    <row r="793" spans="4:7" ht="30">
      <c r="D793" s="1"/>
      <c r="F793" s="2"/>
      <c r="G793" s="2"/>
    </row>
    <row r="794" spans="4:7" ht="30">
      <c r="D794" s="1"/>
      <c r="F794" s="2"/>
      <c r="G794" s="2"/>
    </row>
    <row r="795" spans="4:7" ht="30">
      <c r="D795" s="1"/>
      <c r="F795" s="2"/>
      <c r="G795" s="2"/>
    </row>
    <row r="796" spans="4:7" ht="30">
      <c r="D796" s="1"/>
      <c r="F796" s="2"/>
      <c r="G796" s="2"/>
    </row>
    <row r="797" spans="4:7" ht="30">
      <c r="D797" s="1"/>
      <c r="F797" s="2"/>
      <c r="G797" s="2"/>
    </row>
    <row r="798" spans="4:7" ht="30">
      <c r="D798" s="1"/>
      <c r="F798" s="2"/>
      <c r="G798" s="2"/>
    </row>
    <row r="799" spans="4:7" ht="30">
      <c r="D799" s="1"/>
      <c r="F799" s="2"/>
      <c r="G799" s="2"/>
    </row>
    <row r="800" spans="4:7" ht="30">
      <c r="D800" s="1"/>
      <c r="F800" s="2"/>
      <c r="G800" s="2"/>
    </row>
    <row r="801" spans="4:7" ht="30">
      <c r="D801" s="1"/>
      <c r="F801" s="2"/>
      <c r="G801" s="2"/>
    </row>
    <row r="802" spans="4:7" ht="30">
      <c r="D802" s="1"/>
      <c r="F802" s="2"/>
      <c r="G802" s="2"/>
    </row>
    <row r="803" spans="4:7" ht="30">
      <c r="D803" s="1"/>
      <c r="F803" s="2"/>
      <c r="G803" s="2"/>
    </row>
    <row r="804" spans="4:7" ht="30">
      <c r="D804" s="1"/>
      <c r="F804" s="2"/>
      <c r="G804" s="2"/>
    </row>
    <row r="805" spans="4:7" ht="30">
      <c r="D805" s="1"/>
      <c r="F805" s="2"/>
      <c r="G805" s="2"/>
    </row>
    <row r="806" spans="4:7" ht="30">
      <c r="D806" s="1"/>
      <c r="F806" s="2"/>
      <c r="G806" s="2"/>
    </row>
    <row r="807" spans="4:7" ht="30">
      <c r="D807" s="1"/>
      <c r="F807" s="2"/>
      <c r="G807" s="2"/>
    </row>
    <row r="808" spans="4:7" ht="30">
      <c r="D808" s="1"/>
      <c r="F808" s="2"/>
      <c r="G808" s="2"/>
    </row>
    <row r="809" spans="4:7" ht="30">
      <c r="D809" s="1"/>
      <c r="F809" s="2"/>
      <c r="G809" s="2"/>
    </row>
    <row r="810" spans="4:7" ht="30">
      <c r="D810" s="1"/>
      <c r="F810" s="2"/>
      <c r="G810" s="2"/>
    </row>
    <row r="811" spans="4:7" ht="30">
      <c r="D811" s="1"/>
      <c r="F811" s="2"/>
      <c r="G811" s="2"/>
    </row>
    <row r="812" spans="4:7" ht="30">
      <c r="D812" s="1"/>
      <c r="F812" s="2"/>
      <c r="G812" s="2"/>
    </row>
    <row r="813" spans="4:7" ht="30">
      <c r="D813" s="1"/>
      <c r="F813" s="2"/>
      <c r="G813" s="2"/>
    </row>
    <row r="814" spans="4:7" ht="30">
      <c r="D814" s="1"/>
      <c r="F814" s="2"/>
      <c r="G814" s="2"/>
    </row>
    <row r="815" spans="4:7" ht="30">
      <c r="D815" s="1"/>
      <c r="F815" s="2"/>
      <c r="G815" s="2"/>
    </row>
    <row r="816" spans="4:7" ht="30">
      <c r="D816" s="1"/>
      <c r="F816" s="2"/>
      <c r="G816" s="2"/>
    </row>
    <row r="817" spans="4:7" ht="30">
      <c r="D817" s="1"/>
      <c r="F817" s="2"/>
      <c r="G817" s="2"/>
    </row>
    <row r="818" spans="4:7" ht="30">
      <c r="D818" s="1"/>
      <c r="F818" s="2"/>
      <c r="G818" s="2"/>
    </row>
    <row r="819" spans="4:7" ht="30">
      <c r="D819" s="1"/>
      <c r="F819" s="2"/>
      <c r="G819" s="2"/>
    </row>
    <row r="820" spans="4:7" ht="30">
      <c r="D820" s="1"/>
      <c r="F820" s="2"/>
      <c r="G820" s="2"/>
    </row>
    <row r="821" spans="4:7" ht="30">
      <c r="D821" s="1"/>
      <c r="F821" s="2"/>
      <c r="G821" s="2"/>
    </row>
    <row r="822" spans="4:7" ht="30">
      <c r="D822" s="1"/>
      <c r="F822" s="2"/>
      <c r="G822" s="2"/>
    </row>
    <row r="823" spans="4:7" ht="30">
      <c r="D823" s="1"/>
      <c r="F823" s="2"/>
      <c r="G823" s="2"/>
    </row>
    <row r="824" spans="4:7" ht="30">
      <c r="D824" s="1"/>
      <c r="F824" s="2"/>
      <c r="G824" s="2"/>
    </row>
    <row r="825" spans="4:7" ht="30">
      <c r="D825" s="1"/>
      <c r="F825" s="2"/>
      <c r="G825" s="2"/>
    </row>
    <row r="826" spans="4:7" ht="30">
      <c r="D826" s="1"/>
      <c r="F826" s="2"/>
      <c r="G826" s="2"/>
    </row>
    <row r="827" spans="4:7" ht="30">
      <c r="D827" s="1"/>
      <c r="F827" s="2"/>
      <c r="G827" s="2"/>
    </row>
    <row r="828" spans="4:7" ht="30">
      <c r="D828" s="1"/>
      <c r="F828" s="2"/>
      <c r="G828" s="2"/>
    </row>
    <row r="829" spans="4:7" ht="30">
      <c r="D829" s="1"/>
      <c r="F829" s="2"/>
      <c r="G829" s="2"/>
    </row>
    <row r="830" spans="4:7" ht="30">
      <c r="D830" s="1"/>
      <c r="F830" s="2"/>
      <c r="G830" s="2"/>
    </row>
    <row r="831" spans="4:7" ht="30">
      <c r="D831" s="1"/>
      <c r="F831" s="2"/>
      <c r="G831" s="2"/>
    </row>
    <row r="832" spans="4:7" ht="30">
      <c r="D832" s="1"/>
      <c r="F832" s="2"/>
      <c r="G832" s="2"/>
    </row>
    <row r="833" spans="4:7" ht="30">
      <c r="D833" s="1"/>
      <c r="F833" s="2"/>
      <c r="G833" s="2"/>
    </row>
    <row r="834" spans="4:7" ht="30">
      <c r="D834" s="1"/>
      <c r="F834" s="2"/>
      <c r="G834" s="2"/>
    </row>
    <row r="835" spans="4:7" ht="30">
      <c r="D835" s="1"/>
      <c r="F835" s="2"/>
      <c r="G835" s="2"/>
    </row>
    <row r="836" spans="4:7" ht="30">
      <c r="D836" s="1"/>
      <c r="F836" s="2"/>
      <c r="G836" s="2"/>
    </row>
    <row r="837" spans="4:7" ht="30">
      <c r="D837" s="1"/>
      <c r="F837" s="2"/>
      <c r="G837" s="2"/>
    </row>
    <row r="838" spans="4:7" ht="30">
      <c r="D838" s="1"/>
      <c r="F838" s="2"/>
      <c r="G838" s="2"/>
    </row>
    <row r="839" spans="4:7" ht="30">
      <c r="D839" s="1"/>
      <c r="F839" s="2"/>
      <c r="G839" s="2"/>
    </row>
    <row r="840" spans="4:7" ht="30">
      <c r="D840" s="1"/>
      <c r="F840" s="2"/>
      <c r="G840" s="2"/>
    </row>
    <row r="841" spans="4:7" ht="30">
      <c r="D841" s="1"/>
      <c r="F841" s="2"/>
      <c r="G841" s="2"/>
    </row>
    <row r="842" spans="4:7" ht="30">
      <c r="D842" s="1"/>
      <c r="F842" s="2"/>
      <c r="G842" s="2"/>
    </row>
    <row r="843" spans="4:7" ht="30">
      <c r="D843" s="1"/>
      <c r="F843" s="2"/>
      <c r="G843" s="2"/>
    </row>
    <row r="844" spans="4:7" ht="30">
      <c r="D844" s="1"/>
      <c r="F844" s="2"/>
      <c r="G844" s="2"/>
    </row>
    <row r="845" spans="4:7" ht="30">
      <c r="D845" s="1"/>
      <c r="F845" s="2"/>
      <c r="G845" s="2"/>
    </row>
    <row r="846" spans="4:7" ht="30">
      <c r="D846" s="1"/>
      <c r="F846" s="2"/>
      <c r="G846" s="2"/>
    </row>
    <row r="847" spans="4:7" ht="30">
      <c r="D847" s="1"/>
      <c r="F847" s="2"/>
      <c r="G847" s="2"/>
    </row>
    <row r="848" spans="4:7" ht="30">
      <c r="D848" s="1"/>
      <c r="F848" s="2"/>
      <c r="G848" s="2"/>
    </row>
    <row r="849" spans="4:7" ht="30">
      <c r="D849" s="1"/>
      <c r="F849" s="2"/>
      <c r="G849" s="2"/>
    </row>
    <row r="850" spans="4:7" ht="30">
      <c r="D850" s="1"/>
      <c r="F850" s="2"/>
      <c r="G850" s="2"/>
    </row>
    <row r="851" spans="4:7" ht="30">
      <c r="D851" s="1"/>
      <c r="F851" s="2"/>
      <c r="G851" s="2"/>
    </row>
    <row r="852" spans="4:7" ht="30">
      <c r="D852" s="1"/>
      <c r="F852" s="2"/>
      <c r="G852" s="2"/>
    </row>
    <row r="853" spans="4:7" ht="30">
      <c r="D853" s="1"/>
      <c r="F853" s="2"/>
      <c r="G853" s="2"/>
    </row>
    <row r="854" spans="4:7" ht="30">
      <c r="D854" s="1"/>
      <c r="F854" s="2"/>
      <c r="G854" s="2"/>
    </row>
    <row r="855" spans="4:7" ht="30">
      <c r="D855" s="1"/>
      <c r="F855" s="2"/>
      <c r="G855" s="2"/>
    </row>
    <row r="856" spans="4:7" ht="30">
      <c r="D856" s="1"/>
      <c r="F856" s="2"/>
      <c r="G856" s="2"/>
    </row>
    <row r="857" spans="4:7" ht="30">
      <c r="D857" s="1"/>
      <c r="F857" s="2"/>
      <c r="G857" s="2"/>
    </row>
    <row r="858" spans="4:7" ht="30">
      <c r="D858" s="1"/>
      <c r="F858" s="2"/>
      <c r="G858" s="2"/>
    </row>
    <row r="859" spans="4:7" ht="30">
      <c r="D859" s="1"/>
      <c r="F859" s="2"/>
      <c r="G859" s="2"/>
    </row>
    <row r="860" spans="4:7" ht="30">
      <c r="D860" s="1"/>
      <c r="F860" s="2"/>
      <c r="G860" s="2"/>
    </row>
    <row r="861" spans="4:7" ht="30">
      <c r="D861" s="1"/>
      <c r="F861" s="2"/>
      <c r="G861" s="2"/>
    </row>
    <row r="862" spans="4:7" ht="30">
      <c r="D862" s="1"/>
      <c r="F862" s="2"/>
      <c r="G862" s="2"/>
    </row>
    <row r="863" spans="4:7" ht="30">
      <c r="D863" s="1"/>
      <c r="F863" s="2"/>
      <c r="G863" s="2"/>
    </row>
    <row r="864" spans="4:7" ht="30">
      <c r="D864" s="1"/>
      <c r="F864" s="2"/>
      <c r="G864" s="2"/>
    </row>
    <row r="865" spans="4:7" ht="30">
      <c r="D865" s="1"/>
      <c r="F865" s="2"/>
      <c r="G865" s="2"/>
    </row>
    <row r="866" spans="4:7" ht="30">
      <c r="D866" s="1"/>
      <c r="F866" s="2"/>
      <c r="G866" s="2"/>
    </row>
    <row r="867" spans="4:7" ht="30">
      <c r="D867" s="1"/>
      <c r="F867" s="2"/>
      <c r="G867" s="2"/>
    </row>
    <row r="868" spans="4:7" ht="30">
      <c r="D868" s="1"/>
      <c r="F868" s="2"/>
      <c r="G868" s="2"/>
    </row>
    <row r="869" spans="4:7" ht="30">
      <c r="D869" s="1"/>
      <c r="F869" s="2"/>
      <c r="G869" s="2"/>
    </row>
    <row r="870" spans="4:7" ht="30">
      <c r="D870" s="1"/>
      <c r="F870" s="2"/>
      <c r="G870" s="2"/>
    </row>
    <row r="871" spans="4:7" ht="30">
      <c r="D871" s="1"/>
      <c r="F871" s="2"/>
      <c r="G871" s="2"/>
    </row>
    <row r="872" spans="4:7" ht="30">
      <c r="D872" s="1"/>
      <c r="F872" s="2"/>
      <c r="G872" s="2"/>
    </row>
    <row r="873" spans="4:7" ht="30">
      <c r="D873" s="1"/>
      <c r="F873" s="2"/>
      <c r="G873" s="2"/>
    </row>
    <row r="874" spans="4:7" ht="30">
      <c r="D874" s="1"/>
      <c r="F874" s="2"/>
      <c r="G874" s="2"/>
    </row>
    <row r="875" spans="4:7" ht="30">
      <c r="D875" s="1"/>
      <c r="F875" s="2"/>
      <c r="G875" s="2"/>
    </row>
    <row r="876" spans="4:7" ht="30">
      <c r="D876" s="1"/>
      <c r="F876" s="2"/>
      <c r="G876" s="2"/>
    </row>
    <row r="877" spans="4:7" ht="30">
      <c r="D877" s="1"/>
      <c r="F877" s="2"/>
      <c r="G877" s="2"/>
    </row>
    <row r="878" spans="4:7" ht="30">
      <c r="D878" s="1"/>
      <c r="F878" s="2"/>
      <c r="G878" s="2"/>
    </row>
    <row r="879" spans="4:7" ht="30">
      <c r="D879" s="1"/>
      <c r="F879" s="2"/>
      <c r="G879" s="2"/>
    </row>
    <row r="880" spans="4:7" ht="30">
      <c r="D880" s="1"/>
      <c r="F880" s="2"/>
      <c r="G880" s="2"/>
    </row>
    <row r="881" spans="4:7" ht="30">
      <c r="D881" s="1"/>
      <c r="F881" s="2"/>
      <c r="G881" s="2"/>
    </row>
    <row r="882" spans="4:7" ht="30">
      <c r="D882" s="1"/>
      <c r="F882" s="2"/>
      <c r="G882" s="2"/>
    </row>
    <row r="883" spans="4:7" ht="30">
      <c r="D883" s="1"/>
      <c r="F883" s="2"/>
      <c r="G883" s="2"/>
    </row>
    <row r="884" spans="4:7" ht="30">
      <c r="D884" s="1"/>
      <c r="F884" s="2"/>
      <c r="G884" s="2"/>
    </row>
    <row r="885" spans="4:7" ht="30">
      <c r="D885" s="1"/>
      <c r="F885" s="2"/>
      <c r="G885" s="2"/>
    </row>
    <row r="886" spans="4:7" ht="30">
      <c r="D886" s="1"/>
      <c r="F886" s="2"/>
      <c r="G886" s="2"/>
    </row>
    <row r="887" spans="4:7" ht="30">
      <c r="D887" s="1"/>
      <c r="F887" s="2"/>
      <c r="G887" s="2"/>
    </row>
    <row r="888" spans="4:7" ht="30">
      <c r="D888" s="1"/>
      <c r="F888" s="2"/>
      <c r="G888" s="2"/>
    </row>
    <row r="889" spans="4:7" ht="30">
      <c r="D889" s="1"/>
      <c r="F889" s="2"/>
      <c r="G889" s="2"/>
    </row>
    <row r="890" spans="4:7" ht="30">
      <c r="D890" s="1"/>
      <c r="F890" s="2"/>
      <c r="G890" s="2"/>
    </row>
    <row r="891" spans="4:7" ht="30">
      <c r="D891" s="1"/>
      <c r="F891" s="2"/>
      <c r="G891" s="2"/>
    </row>
    <row r="892" spans="4:7" ht="30">
      <c r="D892" s="1"/>
      <c r="F892" s="2"/>
      <c r="G892" s="2"/>
    </row>
    <row r="893" spans="4:7" ht="30">
      <c r="D893" s="1"/>
      <c r="F893" s="2"/>
      <c r="G893" s="2"/>
    </row>
    <row r="894" spans="4:7" ht="30">
      <c r="D894" s="1"/>
      <c r="F894" s="2"/>
      <c r="G894" s="2"/>
    </row>
    <row r="895" spans="4:7" ht="30">
      <c r="D895" s="1"/>
      <c r="F895" s="2"/>
      <c r="G895" s="2"/>
    </row>
    <row r="896" spans="4:7" ht="30">
      <c r="D896" s="1"/>
      <c r="F896" s="2"/>
      <c r="G896" s="2"/>
    </row>
    <row r="897" spans="4:7" ht="30">
      <c r="D897" s="1"/>
      <c r="F897" s="2"/>
      <c r="G897" s="2"/>
    </row>
    <row r="898" spans="4:7" ht="30">
      <c r="D898" s="1"/>
      <c r="F898" s="2"/>
      <c r="G898" s="2"/>
    </row>
    <row r="899" spans="4:7" ht="30">
      <c r="D899" s="1"/>
      <c r="F899" s="2"/>
      <c r="G899" s="2"/>
    </row>
    <row r="900" spans="4:7" ht="30">
      <c r="D900" s="1"/>
      <c r="F900" s="2"/>
      <c r="G900" s="2"/>
    </row>
    <row r="901" spans="4:7" ht="30">
      <c r="D901" s="1"/>
      <c r="F901" s="2"/>
      <c r="G901" s="2"/>
    </row>
    <row r="902" spans="4:7" ht="30">
      <c r="D902" s="1"/>
      <c r="F902" s="2"/>
      <c r="G902" s="2"/>
    </row>
    <row r="903" spans="4:7" ht="30">
      <c r="D903" s="1"/>
      <c r="F903" s="2"/>
      <c r="G903" s="2"/>
    </row>
    <row r="904" spans="4:7" ht="30">
      <c r="D904" s="1"/>
      <c r="F904" s="2"/>
      <c r="G904" s="2"/>
    </row>
    <row r="905" spans="4:7" ht="30">
      <c r="D905" s="1"/>
      <c r="F905" s="2"/>
      <c r="G905" s="2"/>
    </row>
    <row r="906" spans="4:7" ht="30">
      <c r="D906" s="1"/>
      <c r="F906" s="2"/>
      <c r="G906" s="2"/>
    </row>
    <row r="907" spans="4:7" ht="30">
      <c r="D907" s="1"/>
      <c r="F907" s="2"/>
      <c r="G907" s="2"/>
    </row>
    <row r="908" spans="4:7" ht="30">
      <c r="D908" s="1"/>
      <c r="F908" s="2"/>
      <c r="G908" s="2"/>
    </row>
    <row r="909" spans="4:7" ht="30">
      <c r="D909" s="1"/>
      <c r="F909" s="2"/>
      <c r="G909" s="2"/>
    </row>
    <row r="910" spans="4:7" ht="30">
      <c r="D910" s="1"/>
      <c r="F910" s="2"/>
      <c r="G910" s="2"/>
    </row>
    <row r="911" spans="4:7" ht="30">
      <c r="D911" s="1"/>
      <c r="F911" s="2"/>
      <c r="G911" s="2"/>
    </row>
    <row r="912" spans="4:7" ht="30">
      <c r="D912" s="1"/>
      <c r="F912" s="2"/>
      <c r="G912" s="2"/>
    </row>
    <row r="913" spans="4:7" ht="30">
      <c r="D913" s="1"/>
      <c r="F913" s="2"/>
      <c r="G913" s="2"/>
    </row>
    <row r="914" spans="4:7" ht="30">
      <c r="D914" s="1"/>
      <c r="F914" s="2"/>
      <c r="G914" s="2"/>
    </row>
    <row r="915" spans="4:7" ht="30">
      <c r="D915" s="1"/>
      <c r="F915" s="2"/>
      <c r="G915" s="2"/>
    </row>
    <row r="916" spans="4:7" ht="30">
      <c r="D916" s="1"/>
      <c r="F916" s="2"/>
      <c r="G916" s="2"/>
    </row>
    <row r="917" spans="4:7" ht="30">
      <c r="D917" s="1"/>
      <c r="F917" s="2"/>
      <c r="G917" s="2"/>
    </row>
    <row r="918" spans="4:7" ht="30">
      <c r="D918" s="1"/>
      <c r="F918" s="2"/>
      <c r="G918" s="2"/>
    </row>
    <row r="919" spans="4:7" ht="30">
      <c r="D919" s="1"/>
      <c r="F919" s="2"/>
      <c r="G919" s="2"/>
    </row>
    <row r="920" spans="4:7" ht="30">
      <c r="D920" s="1"/>
      <c r="F920" s="2"/>
      <c r="G920" s="2"/>
    </row>
    <row r="921" spans="4:7" ht="30">
      <c r="D921" s="1"/>
      <c r="F921" s="2"/>
      <c r="G921" s="2"/>
    </row>
    <row r="922" spans="4:7" ht="30">
      <c r="D922" s="1"/>
      <c r="F922" s="2"/>
      <c r="G922" s="2"/>
    </row>
    <row r="923" spans="4:7" ht="30">
      <c r="D923" s="1"/>
      <c r="F923" s="2"/>
      <c r="G923" s="2"/>
    </row>
    <row r="924" spans="4:7" ht="30">
      <c r="D924" s="1"/>
      <c r="F924" s="2"/>
      <c r="G924" s="2"/>
    </row>
    <row r="925" spans="4:7" ht="30">
      <c r="D925" s="1"/>
      <c r="F925" s="2"/>
      <c r="G925" s="2"/>
    </row>
    <row r="926" spans="4:7" ht="30">
      <c r="D926" s="1"/>
      <c r="F926" s="2"/>
      <c r="G926" s="2"/>
    </row>
    <row r="927" spans="4:7" ht="30">
      <c r="D927" s="1"/>
      <c r="F927" s="2"/>
      <c r="G927" s="2"/>
    </row>
    <row r="928" spans="4:7" ht="30">
      <c r="D928" s="1"/>
      <c r="F928" s="2"/>
      <c r="G928" s="2"/>
    </row>
    <row r="929" spans="4:7" ht="30">
      <c r="D929" s="1"/>
      <c r="F929" s="2"/>
      <c r="G929" s="2"/>
    </row>
    <row r="930" spans="4:7" ht="30">
      <c r="D930" s="1"/>
      <c r="F930" s="2"/>
      <c r="G930" s="2"/>
    </row>
    <row r="931" spans="4:7" ht="30">
      <c r="D931" s="1"/>
      <c r="F931" s="2"/>
      <c r="G931" s="2"/>
    </row>
    <row r="932" spans="4:7" ht="30">
      <c r="D932" s="1"/>
      <c r="F932" s="2"/>
      <c r="G932" s="2"/>
    </row>
    <row r="933" spans="4:7" ht="30">
      <c r="D933" s="1"/>
      <c r="F933" s="2"/>
      <c r="G933" s="2"/>
    </row>
    <row r="934" spans="4:7" ht="30">
      <c r="D934" s="1"/>
      <c r="F934" s="2"/>
      <c r="G934" s="2"/>
    </row>
    <row r="935" spans="4:7" ht="30">
      <c r="D935" s="1"/>
      <c r="F935" s="2"/>
      <c r="G935" s="2"/>
    </row>
    <row r="936" spans="4:7" ht="30">
      <c r="D936" s="1"/>
      <c r="F936" s="2"/>
      <c r="G936" s="2"/>
    </row>
    <row r="937" spans="4:7" ht="30">
      <c r="D937" s="1"/>
      <c r="F937" s="2"/>
      <c r="G937" s="2"/>
    </row>
    <row r="938" spans="4:7" ht="30">
      <c r="D938" s="1"/>
      <c r="F938" s="2"/>
      <c r="G938" s="2"/>
    </row>
    <row r="939" spans="4:7" ht="30">
      <c r="D939" s="1"/>
      <c r="F939" s="2"/>
      <c r="G939" s="2"/>
    </row>
    <row r="940" spans="4:7" ht="30">
      <c r="D940" s="1"/>
      <c r="F940" s="2"/>
      <c r="G940" s="2"/>
    </row>
    <row r="941" spans="4:7" ht="30">
      <c r="D941" s="1"/>
      <c r="F941" s="2"/>
      <c r="G941" s="2"/>
    </row>
    <row r="942" spans="4:7" ht="30">
      <c r="D942" s="1"/>
      <c r="F942" s="2"/>
      <c r="G942" s="2"/>
    </row>
    <row r="943" spans="4:7" ht="30">
      <c r="D943" s="1"/>
      <c r="F943" s="2"/>
      <c r="G943" s="2"/>
    </row>
    <row r="944" spans="4:7" ht="30">
      <c r="D944" s="1"/>
      <c r="F944" s="2"/>
      <c r="G944" s="2"/>
    </row>
    <row r="945" spans="4:7" ht="30">
      <c r="D945" s="1"/>
      <c r="F945" s="2"/>
      <c r="G945" s="2"/>
    </row>
    <row r="946" spans="4:7" ht="30">
      <c r="D946" s="1"/>
      <c r="F946" s="2"/>
      <c r="G946" s="2"/>
    </row>
    <row r="947" spans="4:7" ht="30">
      <c r="D947" s="1"/>
      <c r="F947" s="2"/>
      <c r="G947" s="2"/>
    </row>
    <row r="948" spans="4:7" ht="30">
      <c r="D948" s="1"/>
      <c r="F948" s="2"/>
      <c r="G948" s="2"/>
    </row>
    <row r="949" spans="4:7" ht="30">
      <c r="D949" s="1"/>
      <c r="F949" s="2"/>
      <c r="G949" s="2"/>
    </row>
    <row r="950" spans="4:7" ht="30">
      <c r="D950" s="1"/>
      <c r="F950" s="2"/>
      <c r="G950" s="2"/>
    </row>
    <row r="951" spans="4:7" ht="30">
      <c r="D951" s="1"/>
      <c r="F951" s="2"/>
      <c r="G951" s="2"/>
    </row>
    <row r="952" spans="4:7" ht="30">
      <c r="D952" s="1"/>
      <c r="F952" s="2"/>
      <c r="G952" s="2"/>
    </row>
    <row r="953" spans="4:7" ht="30">
      <c r="D953" s="1"/>
      <c r="F953" s="2"/>
      <c r="G953" s="2"/>
    </row>
    <row r="954" spans="4:7" ht="30">
      <c r="D954" s="1"/>
      <c r="F954" s="2"/>
      <c r="G954" s="2"/>
    </row>
    <row r="955" spans="4:7" ht="30">
      <c r="D955" s="1"/>
      <c r="F955" s="2"/>
      <c r="G955" s="2"/>
    </row>
    <row r="956" spans="4:7" ht="15.75" customHeight="1">
      <c r="D956" s="1"/>
      <c r="F956" s="2"/>
      <c r="G956" s="2"/>
    </row>
    <row r="957" spans="4:7" ht="15.75" customHeight="1">
      <c r="D957" s="1"/>
      <c r="F957" s="2"/>
      <c r="G957" s="2"/>
    </row>
    <row r="958" spans="4:7" ht="15.75" customHeight="1">
      <c r="D958" s="1"/>
      <c r="F958" s="2"/>
      <c r="G958" s="2"/>
    </row>
    <row r="959" spans="4:7" ht="15.75" customHeight="1">
      <c r="D959" s="1"/>
      <c r="F959" s="2"/>
      <c r="G959" s="2"/>
    </row>
    <row r="960" spans="4:7" ht="15.75" customHeight="1">
      <c r="D960" s="1"/>
      <c r="F960" s="2"/>
      <c r="G960" s="2"/>
    </row>
    <row r="961" spans="4:7" ht="15.75" customHeight="1">
      <c r="D961" s="1"/>
      <c r="F961" s="2"/>
      <c r="G961" s="2"/>
    </row>
    <row r="962" spans="4:7" ht="15.75" customHeight="1">
      <c r="D962" s="1"/>
      <c r="F962" s="2"/>
      <c r="G962" s="2"/>
    </row>
    <row r="963" spans="4:7" ht="15.75" customHeight="1">
      <c r="D963" s="1"/>
      <c r="F963" s="2"/>
      <c r="G963" s="2"/>
    </row>
    <row r="964" spans="4:7" ht="15.75" customHeight="1">
      <c r="D964" s="1"/>
      <c r="F964" s="2"/>
      <c r="G964" s="2"/>
    </row>
    <row r="965" spans="4:7" ht="15.75" customHeight="1">
      <c r="D965" s="1"/>
      <c r="F965" s="2"/>
      <c r="G965" s="2"/>
    </row>
    <row r="966" spans="4:7" ht="15.75" customHeight="1">
      <c r="D966" s="1"/>
      <c r="F966" s="2"/>
      <c r="G966" s="2"/>
    </row>
    <row r="967" spans="4:7" ht="15.75" customHeight="1">
      <c r="D967" s="1"/>
      <c r="F967" s="2"/>
      <c r="G967" s="2"/>
    </row>
    <row r="968" spans="4:7" ht="15.75" customHeight="1">
      <c r="D968" s="1"/>
      <c r="F968" s="2"/>
      <c r="G968" s="2"/>
    </row>
    <row r="969" spans="4:7" ht="15.75" customHeight="1">
      <c r="D969" s="1"/>
      <c r="F969" s="2"/>
      <c r="G969" s="2"/>
    </row>
    <row r="970" spans="4:7" ht="15.75" customHeight="1">
      <c r="D970" s="1"/>
      <c r="F970" s="2"/>
      <c r="G970" s="2"/>
    </row>
    <row r="971" spans="4:7" ht="15.75" customHeight="1">
      <c r="D971" s="1"/>
      <c r="F971" s="2"/>
      <c r="G971" s="2"/>
    </row>
    <row r="972" spans="4:7" ht="15.75" customHeight="1">
      <c r="D972" s="1"/>
      <c r="F972" s="2"/>
      <c r="G972" s="2"/>
    </row>
    <row r="973" spans="4:7" ht="15.75" customHeight="1">
      <c r="D973" s="1"/>
      <c r="F973" s="2"/>
      <c r="G973" s="2"/>
    </row>
    <row r="974" spans="4:7" ht="15.75" customHeight="1">
      <c r="D974" s="1"/>
      <c r="F974" s="2"/>
      <c r="G974" s="2"/>
    </row>
    <row r="975" spans="4:7" ht="15.75" customHeight="1">
      <c r="D975" s="1"/>
      <c r="F975" s="2"/>
      <c r="G975" s="2"/>
    </row>
    <row r="976" spans="4:7" ht="15.75" customHeight="1">
      <c r="D976" s="1"/>
      <c r="F976" s="2"/>
      <c r="G976" s="2"/>
    </row>
    <row r="977" spans="4:7" ht="15.75" customHeight="1">
      <c r="D977" s="1"/>
      <c r="F977" s="2"/>
      <c r="G977" s="2"/>
    </row>
    <row r="978" spans="4:7" ht="15.75" customHeight="1">
      <c r="D978" s="1"/>
      <c r="F978" s="2"/>
      <c r="G978" s="2"/>
    </row>
    <row r="979" spans="4:7" ht="15.75" customHeight="1">
      <c r="D979" s="1"/>
      <c r="F979" s="2"/>
      <c r="G979" s="2"/>
    </row>
    <row r="980" spans="4:7" ht="15.75" customHeight="1">
      <c r="D980" s="1"/>
      <c r="F980" s="2"/>
      <c r="G980" s="2"/>
    </row>
    <row r="981" spans="4:7" ht="15.75" customHeight="1">
      <c r="D981" s="1"/>
      <c r="F981" s="2"/>
      <c r="G981" s="2"/>
    </row>
    <row r="982" spans="4:7" ht="15.75" customHeight="1">
      <c r="D982" s="1"/>
      <c r="F982" s="2"/>
      <c r="G982" s="2"/>
    </row>
    <row r="983" spans="4:7" ht="15.75" customHeight="1">
      <c r="D983" s="1"/>
      <c r="F983" s="2"/>
      <c r="G983" s="2"/>
    </row>
    <row r="984" spans="4:7" ht="15.75" customHeight="1">
      <c r="D984" s="1"/>
      <c r="F984" s="2"/>
      <c r="G984" s="2"/>
    </row>
  </sheetData>
  <mergeCells count="1">
    <mergeCell ref="A1:G4"/>
  </mergeCells>
  <phoneticPr fontId="27" type="noConversion"/>
  <conditionalFormatting sqref="D38:D984">
    <cfRule type="containsText" dxfId="17" priority="3" operator="containsText" text="نجح">
      <formula>NOT(ISERROR(SEARCH(("نجح"),(D38))))</formula>
    </cfRule>
    <cfRule type="containsText" dxfId="16" priority="4" operator="containsText" text="فشل">
      <formula>NOT(ISERROR(SEARCH(("فشل"),(D38))))</formula>
    </cfRule>
  </conditionalFormatting>
  <dataValidations count="2">
    <dataValidation showDropDown="1" showInputMessage="1" showErrorMessage="1" sqref="C6 B8" xr:uid="{DE9078D8-B499-4E11-94E8-A7362E961882}"/>
    <dataValidation type="list" allowBlank="1" showInputMessage="1" showErrorMessage="1" sqref="G16:G38" xr:uid="{853433B9-98D6-41DC-8103-BC4B72E010F4}">
      <formula1>$O$10:$O$11</formula1>
    </dataValidation>
  </dataValidations>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9F1F9-9E28-49BF-AF14-1A9B71E00DBC}">
  <sheetPr>
    <outlinePr summaryBelow="0" summaryRight="0"/>
  </sheetPr>
  <dimension ref="A1:R971"/>
  <sheetViews>
    <sheetView rightToLeft="1" zoomScale="50" zoomScaleNormal="50" workbookViewId="0">
      <selection activeCell="A44" sqref="A44"/>
    </sheetView>
  </sheetViews>
  <sheetFormatPr defaultColWidth="12.6640625" defaultRowHeight="15.75" customHeight="1"/>
  <cols>
    <col min="1" max="1" width="33.6640625" style="3" bestFit="1" customWidth="1"/>
    <col min="2" max="2" width="72.6640625" bestFit="1" customWidth="1"/>
    <col min="3" max="3" width="43.6640625" customWidth="1"/>
    <col min="4" max="4" width="80.5546875" customWidth="1"/>
    <col min="5" max="5" width="60.44140625" bestFit="1" customWidth="1"/>
    <col min="6" max="6" width="27.5546875" customWidth="1"/>
    <col min="7" max="7" width="54" customWidth="1"/>
    <col min="15" max="15" width="14" customWidth="1"/>
    <col min="16" max="16" width="19.88671875" customWidth="1"/>
  </cols>
  <sheetData>
    <row r="1" spans="1:18" ht="15.75" customHeight="1">
      <c r="A1" s="108" t="s">
        <v>0</v>
      </c>
      <c r="B1" s="108"/>
      <c r="C1" s="108"/>
      <c r="D1" s="108"/>
      <c r="E1" s="108"/>
      <c r="F1" s="108"/>
      <c r="G1" s="108"/>
      <c r="H1" s="70"/>
      <c r="I1" s="70"/>
      <c r="J1" s="70"/>
      <c r="K1" s="70"/>
      <c r="L1" s="70"/>
      <c r="M1" s="70"/>
      <c r="N1" s="70"/>
      <c r="O1" s="70"/>
      <c r="P1" s="70"/>
      <c r="Q1" s="70"/>
    </row>
    <row r="2" spans="1:18" ht="15.75" customHeight="1">
      <c r="A2" s="108"/>
      <c r="B2" s="108"/>
      <c r="C2" s="108"/>
      <c r="D2" s="108"/>
      <c r="E2" s="108"/>
      <c r="F2" s="108"/>
      <c r="G2" s="108"/>
      <c r="H2" s="70"/>
      <c r="I2" s="70"/>
      <c r="J2" s="70"/>
      <c r="K2" s="70"/>
      <c r="L2" s="70"/>
      <c r="M2" s="70"/>
      <c r="N2" s="70"/>
      <c r="O2" s="70"/>
      <c r="P2" s="70"/>
      <c r="Q2" s="70"/>
    </row>
    <row r="3" spans="1:18" ht="15.75" customHeight="1">
      <c r="A3" s="108"/>
      <c r="B3" s="108"/>
      <c r="C3" s="108"/>
      <c r="D3" s="108"/>
      <c r="E3" s="108"/>
      <c r="F3" s="108"/>
      <c r="G3" s="108"/>
      <c r="H3" s="70"/>
      <c r="I3" s="70"/>
      <c r="J3" s="70"/>
      <c r="K3" s="70"/>
      <c r="L3" s="70"/>
      <c r="M3" s="70"/>
      <c r="N3" s="70"/>
      <c r="O3" s="70"/>
      <c r="P3" s="70"/>
      <c r="Q3" s="70"/>
    </row>
    <row r="4" spans="1:18" ht="39.6" customHeight="1">
      <c r="A4" s="109"/>
      <c r="B4" s="109"/>
      <c r="C4" s="109"/>
      <c r="D4" s="109"/>
      <c r="E4" s="109"/>
      <c r="F4" s="109"/>
      <c r="G4" s="109"/>
      <c r="H4" s="70"/>
      <c r="I4" s="70"/>
      <c r="J4" s="70"/>
      <c r="K4" s="70"/>
      <c r="L4" s="70"/>
      <c r="M4" s="70"/>
      <c r="N4" s="70"/>
      <c r="O4" s="70"/>
      <c r="P4" s="70"/>
      <c r="Q4" s="70"/>
    </row>
    <row r="5" spans="1:18" ht="1.2" customHeight="1">
      <c r="A5" s="4"/>
      <c r="B5" s="5"/>
      <c r="C5" s="5"/>
      <c r="D5" s="5"/>
      <c r="E5" s="5"/>
      <c r="F5" s="5"/>
      <c r="G5" s="5"/>
      <c r="H5" s="70"/>
      <c r="I5" s="70"/>
      <c r="J5" s="70"/>
      <c r="K5" s="70"/>
      <c r="L5" s="70"/>
      <c r="M5" s="70"/>
      <c r="N5" s="70"/>
      <c r="O5" s="70"/>
      <c r="P5" s="70"/>
      <c r="Q5" s="70"/>
    </row>
    <row r="6" spans="1:18" ht="22.8">
      <c r="A6" s="4"/>
      <c r="B6" s="5"/>
      <c r="C6" s="6"/>
      <c r="D6" s="5"/>
      <c r="E6" s="5"/>
      <c r="F6" s="5"/>
      <c r="G6" s="5"/>
      <c r="H6" s="70"/>
      <c r="I6" s="70"/>
      <c r="J6" s="70"/>
      <c r="K6" s="70"/>
      <c r="L6" s="70"/>
      <c r="M6" s="70"/>
      <c r="N6" s="70"/>
      <c r="O6" s="70"/>
      <c r="P6" s="70"/>
      <c r="Q6" s="70"/>
    </row>
    <row r="7" spans="1:18" ht="22.8">
      <c r="A7" s="4"/>
      <c r="B7" s="5"/>
      <c r="C7" s="6"/>
      <c r="D7" s="5"/>
      <c r="E7" s="5"/>
      <c r="F7" s="5"/>
      <c r="G7" s="5"/>
      <c r="H7" s="70"/>
      <c r="I7" s="70"/>
      <c r="J7" s="70"/>
      <c r="K7" s="70"/>
      <c r="L7" s="70"/>
      <c r="M7" s="70"/>
      <c r="N7" s="70"/>
      <c r="O7" s="70"/>
      <c r="P7" s="70"/>
      <c r="Q7" s="70"/>
      <c r="R7" s="7"/>
    </row>
    <row r="8" spans="1:18" ht="28.8">
      <c r="A8" s="75" t="s">
        <v>1</v>
      </c>
      <c r="B8" s="76" t="s">
        <v>90</v>
      </c>
      <c r="C8" s="10"/>
      <c r="D8" s="11"/>
      <c r="E8" s="11"/>
      <c r="F8" s="11"/>
      <c r="G8" s="11"/>
      <c r="H8" s="70"/>
      <c r="I8" s="70"/>
      <c r="J8" s="70"/>
      <c r="K8" s="8"/>
      <c r="L8" s="8"/>
      <c r="M8" s="8"/>
      <c r="N8" s="8"/>
      <c r="O8" s="8"/>
      <c r="P8" s="8"/>
      <c r="Q8" s="8"/>
      <c r="R8" s="7"/>
    </row>
    <row r="9" spans="1:18" ht="56.4">
      <c r="A9" s="75" t="s">
        <v>3</v>
      </c>
      <c r="B9" s="76" t="s">
        <v>91</v>
      </c>
      <c r="C9" s="10"/>
      <c r="D9" s="11"/>
      <c r="E9" s="11"/>
      <c r="F9" s="11"/>
      <c r="G9" s="11"/>
      <c r="H9" s="70"/>
      <c r="I9" s="70"/>
      <c r="J9" s="70"/>
      <c r="K9" s="8"/>
      <c r="L9" s="8"/>
      <c r="M9" s="8"/>
      <c r="N9" s="8"/>
      <c r="O9" s="8"/>
      <c r="P9" s="8"/>
      <c r="Q9" s="8"/>
      <c r="R9" s="7"/>
    </row>
    <row r="10" spans="1:18" ht="28.8">
      <c r="A10" s="75" t="s">
        <v>5</v>
      </c>
      <c r="B10" s="77"/>
      <c r="C10" s="11"/>
      <c r="D10" s="11"/>
      <c r="E10" s="11"/>
      <c r="F10" s="11"/>
      <c r="G10" s="11"/>
      <c r="H10" s="70"/>
      <c r="I10" s="70"/>
      <c r="J10" s="70"/>
      <c r="K10" s="8"/>
      <c r="L10" s="8"/>
      <c r="M10" s="8"/>
      <c r="N10" s="8" t="s">
        <v>6</v>
      </c>
      <c r="O10" s="8">
        <f>COUNTIF(A:G,"نجح")</f>
        <v>0</v>
      </c>
      <c r="P10" s="8"/>
      <c r="Q10" s="8"/>
      <c r="R10" s="7"/>
    </row>
    <row r="11" spans="1:18" ht="52.2" customHeight="1">
      <c r="A11" s="75" t="s">
        <v>7</v>
      </c>
      <c r="B11" s="76">
        <v>1</v>
      </c>
      <c r="C11" s="11"/>
      <c r="D11" s="11"/>
      <c r="E11" s="11"/>
      <c r="F11" s="11"/>
      <c r="G11" s="11"/>
      <c r="H11" s="70"/>
      <c r="I11" s="70"/>
      <c r="J11" s="70"/>
      <c r="K11" s="8"/>
      <c r="L11" s="8"/>
      <c r="M11" s="8"/>
      <c r="N11" s="8" t="s">
        <v>8</v>
      </c>
      <c r="O11" s="8">
        <f>COUNTIF(A:G,"فشل")</f>
        <v>0</v>
      </c>
      <c r="P11" s="8"/>
      <c r="Q11" s="8"/>
      <c r="R11" s="7"/>
    </row>
    <row r="12" spans="1:18" ht="25.2" customHeight="1">
      <c r="A12" s="11"/>
      <c r="B12" s="11"/>
      <c r="C12" s="11"/>
      <c r="D12" s="11"/>
      <c r="E12" s="11"/>
      <c r="F12" s="11"/>
      <c r="G12" s="11"/>
      <c r="H12" s="70"/>
      <c r="I12" s="70"/>
      <c r="J12" s="70"/>
      <c r="K12" s="8"/>
      <c r="L12" s="8"/>
      <c r="M12" s="8"/>
      <c r="N12" s="8"/>
      <c r="O12" s="8"/>
      <c r="P12" s="8"/>
      <c r="Q12" s="8"/>
      <c r="R12" s="7"/>
    </row>
    <row r="13" spans="1:18" ht="14.4">
      <c r="A13" s="11"/>
      <c r="B13" s="11"/>
      <c r="C13" s="11"/>
      <c r="D13" s="11"/>
      <c r="E13" s="11"/>
      <c r="F13" s="11"/>
      <c r="G13" s="11"/>
      <c r="H13" s="70"/>
      <c r="I13" s="70"/>
      <c r="J13" s="70"/>
      <c r="K13" s="8"/>
      <c r="L13" s="8"/>
      <c r="M13" s="8"/>
      <c r="N13" s="8"/>
      <c r="O13" s="8"/>
      <c r="P13" s="8"/>
      <c r="Q13" s="8"/>
      <c r="R13" s="7"/>
    </row>
    <row r="14" spans="1:18" ht="14.4">
      <c r="A14" s="11"/>
      <c r="B14" s="11"/>
      <c r="C14" s="11"/>
      <c r="D14" s="11"/>
      <c r="E14" s="11"/>
      <c r="F14" s="11"/>
      <c r="G14" s="11"/>
      <c r="H14" s="70"/>
      <c r="I14" s="70"/>
      <c r="J14" s="70"/>
      <c r="K14" s="70"/>
      <c r="L14" s="70"/>
      <c r="M14" s="70"/>
      <c r="N14" s="70"/>
      <c r="O14" s="70"/>
      <c r="P14" s="70"/>
      <c r="Q14" s="70"/>
      <c r="R14" s="7"/>
    </row>
    <row r="15" spans="1:18" s="9" customFormat="1" ht="40.799999999999997">
      <c r="A15" s="49" t="s">
        <v>9</v>
      </c>
      <c r="B15" s="49" t="s">
        <v>22</v>
      </c>
      <c r="C15" s="49" t="s">
        <v>11</v>
      </c>
      <c r="D15" s="49" t="s">
        <v>92</v>
      </c>
      <c r="E15" s="49" t="s">
        <v>13</v>
      </c>
      <c r="F15" s="49" t="s">
        <v>14</v>
      </c>
      <c r="G15" s="49" t="s">
        <v>93</v>
      </c>
      <c r="H15" s="71"/>
      <c r="I15" s="71"/>
      <c r="J15" s="71"/>
      <c r="K15" s="71"/>
      <c r="L15" s="71"/>
      <c r="M15" s="71"/>
      <c r="N15" s="71"/>
      <c r="O15" s="71"/>
      <c r="P15" s="71"/>
      <c r="Q15" s="71"/>
    </row>
    <row r="16" spans="1:18" s="59" customFormat="1" ht="86.4">
      <c r="A16" s="50">
        <v>1</v>
      </c>
      <c r="B16" s="50" t="s">
        <v>16</v>
      </c>
      <c r="C16" s="17" t="s">
        <v>94</v>
      </c>
      <c r="D16" s="69" t="s">
        <v>95</v>
      </c>
      <c r="E16" s="18" t="s">
        <v>96</v>
      </c>
      <c r="F16" s="51"/>
      <c r="G16" s="50"/>
      <c r="H16" s="70"/>
      <c r="I16" s="70"/>
      <c r="J16" s="70"/>
      <c r="K16" s="70"/>
      <c r="L16" s="70"/>
      <c r="M16" s="70"/>
      <c r="N16" s="70"/>
      <c r="O16" s="70"/>
      <c r="P16" s="70"/>
      <c r="Q16" s="70"/>
    </row>
    <row r="17" spans="1:7" s="59" customFormat="1" ht="115.2">
      <c r="A17" s="52">
        <v>2</v>
      </c>
      <c r="B17" s="50" t="s">
        <v>16</v>
      </c>
      <c r="C17" s="45" t="s">
        <v>97</v>
      </c>
      <c r="D17" s="95" t="s">
        <v>28</v>
      </c>
      <c r="E17" s="47" t="s">
        <v>29</v>
      </c>
      <c r="F17" s="51"/>
      <c r="G17" s="50"/>
    </row>
    <row r="18" spans="1:7" s="59" customFormat="1" ht="172.8">
      <c r="A18" s="55">
        <v>3</v>
      </c>
      <c r="B18" s="56" t="s">
        <v>16</v>
      </c>
      <c r="C18" s="57" t="s">
        <v>30</v>
      </c>
      <c r="D18" s="46" t="s">
        <v>98</v>
      </c>
      <c r="E18" s="47" t="s">
        <v>99</v>
      </c>
      <c r="F18" s="40"/>
      <c r="G18" s="58"/>
    </row>
    <row r="19" spans="1:7" s="59" customFormat="1" ht="345.6">
      <c r="A19" s="53">
        <v>4</v>
      </c>
      <c r="B19" s="56" t="s">
        <v>16</v>
      </c>
      <c r="C19" s="57" t="s">
        <v>33</v>
      </c>
      <c r="D19" s="39" t="s">
        <v>100</v>
      </c>
      <c r="E19" s="39" t="s">
        <v>35</v>
      </c>
      <c r="F19" s="40"/>
      <c r="G19" s="58"/>
    </row>
    <row r="20" spans="1:7" s="59" customFormat="1" ht="172.8">
      <c r="A20" s="53">
        <v>5</v>
      </c>
      <c r="B20" s="56" t="s">
        <v>16</v>
      </c>
      <c r="C20" s="57" t="s">
        <v>36</v>
      </c>
      <c r="D20" s="39" t="s">
        <v>101</v>
      </c>
      <c r="E20" s="39" t="s">
        <v>38</v>
      </c>
      <c r="F20" s="40"/>
      <c r="G20" s="58"/>
    </row>
    <row r="21" spans="1:7" s="59" customFormat="1" ht="345.6">
      <c r="A21" s="53">
        <v>6</v>
      </c>
      <c r="B21" s="56" t="s">
        <v>16</v>
      </c>
      <c r="C21" s="57" t="s">
        <v>39</v>
      </c>
      <c r="D21" s="81" t="s">
        <v>40</v>
      </c>
      <c r="E21" s="47" t="s">
        <v>41</v>
      </c>
      <c r="F21" s="40"/>
      <c r="G21" s="58"/>
    </row>
    <row r="22" spans="1:7" s="59" customFormat="1" ht="86.4">
      <c r="A22" s="53">
        <v>7</v>
      </c>
      <c r="B22" s="54" t="s">
        <v>16</v>
      </c>
      <c r="C22" s="53" t="s">
        <v>42</v>
      </c>
      <c r="D22" s="39" t="s">
        <v>102</v>
      </c>
      <c r="E22" s="39" t="s">
        <v>44</v>
      </c>
      <c r="F22" s="39"/>
      <c r="G22" s="38"/>
    </row>
    <row r="23" spans="1:7" s="59" customFormat="1" ht="144">
      <c r="A23" s="53">
        <v>8</v>
      </c>
      <c r="B23" s="54" t="s">
        <v>16</v>
      </c>
      <c r="C23" s="53" t="s">
        <v>45</v>
      </c>
      <c r="D23" s="94" t="s">
        <v>43</v>
      </c>
      <c r="E23" s="39" t="s">
        <v>47</v>
      </c>
      <c r="F23" s="39"/>
      <c r="G23" s="38"/>
    </row>
    <row r="24" spans="1:7" s="59" customFormat="1" ht="86.4">
      <c r="A24" s="53">
        <v>9</v>
      </c>
      <c r="B24" s="54" t="s">
        <v>16</v>
      </c>
      <c r="C24" s="53" t="s">
        <v>103</v>
      </c>
      <c r="D24" s="39" t="s">
        <v>104</v>
      </c>
      <c r="E24" s="39" t="s">
        <v>105</v>
      </c>
      <c r="F24" s="39"/>
      <c r="G24" s="38"/>
    </row>
    <row r="25" spans="1:7" s="60" customFormat="1" ht="115.2">
      <c r="A25" s="38">
        <v>10</v>
      </c>
      <c r="B25" s="38" t="s">
        <v>16</v>
      </c>
      <c r="C25" s="43" t="s">
        <v>106</v>
      </c>
      <c r="D25" s="47" t="s">
        <v>107</v>
      </c>
      <c r="E25" s="47" t="s">
        <v>108</v>
      </c>
      <c r="F25" s="39"/>
      <c r="G25" s="38"/>
    </row>
    <row r="26" spans="1:7" s="59" customFormat="1" ht="86.4">
      <c r="A26" s="53">
        <v>11</v>
      </c>
      <c r="B26" s="54" t="s">
        <v>16</v>
      </c>
      <c r="C26" s="53" t="s">
        <v>109</v>
      </c>
      <c r="D26" s="39" t="s">
        <v>110</v>
      </c>
      <c r="E26" s="39" t="s">
        <v>111</v>
      </c>
      <c r="F26" s="39"/>
      <c r="G26" s="38"/>
    </row>
    <row r="27" spans="1:7" s="59" customFormat="1" ht="86.4">
      <c r="A27" s="53">
        <v>12</v>
      </c>
      <c r="B27" s="54" t="s">
        <v>16</v>
      </c>
      <c r="C27" s="53" t="s">
        <v>109</v>
      </c>
      <c r="D27" s="39" t="s">
        <v>112</v>
      </c>
      <c r="E27" s="39" t="s">
        <v>113</v>
      </c>
      <c r="F27" s="39"/>
      <c r="G27" s="38"/>
    </row>
    <row r="28" spans="1:7" s="59" customFormat="1" ht="86.4">
      <c r="A28" s="53">
        <v>13</v>
      </c>
      <c r="B28" s="56" t="s">
        <v>16</v>
      </c>
      <c r="C28" s="57" t="s">
        <v>109</v>
      </c>
      <c r="D28" s="39" t="s">
        <v>114</v>
      </c>
      <c r="E28" s="39" t="s">
        <v>115</v>
      </c>
      <c r="F28" s="39"/>
      <c r="G28" s="38"/>
    </row>
    <row r="29" spans="1:7" s="59" customFormat="1" ht="115.2">
      <c r="A29" s="53">
        <v>14</v>
      </c>
      <c r="B29" s="56" t="s">
        <v>16</v>
      </c>
      <c r="C29" s="57" t="s">
        <v>109</v>
      </c>
      <c r="D29" s="39" t="s">
        <v>116</v>
      </c>
      <c r="E29" s="39" t="s">
        <v>117</v>
      </c>
      <c r="F29" s="39"/>
      <c r="G29" s="38"/>
    </row>
    <row r="30" spans="1:7" s="62" customFormat="1" ht="96.6" customHeight="1">
      <c r="A30" s="53">
        <v>15</v>
      </c>
      <c r="B30" s="56" t="s">
        <v>16</v>
      </c>
      <c r="C30" s="57" t="s">
        <v>59</v>
      </c>
      <c r="D30" s="99" t="s">
        <v>118</v>
      </c>
      <c r="E30" s="73" t="s">
        <v>119</v>
      </c>
      <c r="F30" s="39"/>
      <c r="G30" s="38"/>
    </row>
    <row r="31" spans="1:7" s="62" customFormat="1" ht="128.4" customHeight="1">
      <c r="A31" s="53">
        <v>16</v>
      </c>
      <c r="B31" s="56" t="s">
        <v>16</v>
      </c>
      <c r="C31" s="56" t="s">
        <v>120</v>
      </c>
      <c r="D31" s="73" t="s">
        <v>121</v>
      </c>
      <c r="E31" s="73" t="s">
        <v>122</v>
      </c>
      <c r="F31" s="39"/>
      <c r="G31" s="38"/>
    </row>
    <row r="32" spans="1:7" s="62" customFormat="1" ht="409.2" customHeight="1">
      <c r="A32" s="53">
        <v>17</v>
      </c>
      <c r="B32" s="56" t="s">
        <v>16</v>
      </c>
      <c r="C32" s="56" t="s">
        <v>123</v>
      </c>
      <c r="D32" s="81" t="s">
        <v>124</v>
      </c>
      <c r="E32" s="47" t="s">
        <v>125</v>
      </c>
      <c r="F32" s="39"/>
      <c r="G32" s="38"/>
    </row>
    <row r="33" spans="1:7" ht="115.2">
      <c r="A33" s="53">
        <v>18</v>
      </c>
      <c r="B33" s="56" t="s">
        <v>16</v>
      </c>
      <c r="C33" s="56" t="s">
        <v>126</v>
      </c>
      <c r="D33" s="47" t="s">
        <v>71</v>
      </c>
      <c r="E33" s="47" t="s">
        <v>127</v>
      </c>
      <c r="F33" s="39"/>
      <c r="G33" s="38"/>
    </row>
    <row r="34" spans="1:7" ht="201.6">
      <c r="A34" s="53">
        <v>19</v>
      </c>
      <c r="B34" s="56" t="s">
        <v>79</v>
      </c>
      <c r="C34" s="57" t="s">
        <v>128</v>
      </c>
      <c r="D34" s="101" t="s">
        <v>129</v>
      </c>
      <c r="E34" s="73" t="s">
        <v>130</v>
      </c>
      <c r="F34" s="39"/>
      <c r="G34" s="38"/>
    </row>
    <row r="35" spans="1:7" ht="171" customHeight="1">
      <c r="A35" s="102">
        <v>20</v>
      </c>
      <c r="B35" s="103" t="s">
        <v>79</v>
      </c>
      <c r="C35" s="104" t="s">
        <v>131</v>
      </c>
      <c r="D35" s="105" t="s">
        <v>132</v>
      </c>
      <c r="E35" s="106" t="s">
        <v>133</v>
      </c>
      <c r="F35" s="107"/>
      <c r="G35" s="24"/>
    </row>
    <row r="36" spans="1:7" ht="108.75" customHeight="1">
      <c r="A36" s="102">
        <v>21</v>
      </c>
      <c r="B36" s="103" t="s">
        <v>79</v>
      </c>
      <c r="C36" s="104" t="s">
        <v>134</v>
      </c>
      <c r="D36" s="105" t="s">
        <v>135</v>
      </c>
      <c r="E36" s="106" t="s">
        <v>136</v>
      </c>
      <c r="F36" s="32"/>
      <c r="G36" s="24"/>
    </row>
    <row r="37" spans="1:7" ht="30">
      <c r="D37" s="1"/>
      <c r="F37" s="2"/>
      <c r="G37" s="2"/>
    </row>
    <row r="38" spans="1:7" ht="30">
      <c r="D38" s="1"/>
      <c r="F38" s="2"/>
      <c r="G38" s="2"/>
    </row>
    <row r="39" spans="1:7" ht="30">
      <c r="D39" s="1"/>
      <c r="F39" s="2"/>
      <c r="G39" s="2"/>
    </row>
    <row r="40" spans="1:7" ht="30">
      <c r="D40" s="1"/>
      <c r="F40" s="2"/>
      <c r="G40" s="2"/>
    </row>
    <row r="41" spans="1:7" ht="30">
      <c r="D41" s="1"/>
      <c r="F41" s="2"/>
      <c r="G41" s="2"/>
    </row>
    <row r="42" spans="1:7" ht="30">
      <c r="D42" s="1"/>
      <c r="F42" s="2"/>
      <c r="G42" s="2"/>
    </row>
    <row r="43" spans="1:7" ht="30">
      <c r="D43" s="1"/>
      <c r="F43" s="2"/>
      <c r="G43" s="2"/>
    </row>
    <row r="44" spans="1:7" ht="30">
      <c r="D44" s="1"/>
      <c r="F44" s="2"/>
      <c r="G44" s="2"/>
    </row>
    <row r="45" spans="1:7" ht="30">
      <c r="D45" s="1"/>
      <c r="F45" s="2"/>
      <c r="G45" s="2"/>
    </row>
    <row r="46" spans="1:7" ht="30">
      <c r="D46" s="1"/>
      <c r="F46" s="2"/>
      <c r="G46" s="2"/>
    </row>
    <row r="47" spans="1:7" ht="30">
      <c r="D47" s="1"/>
      <c r="F47" s="2"/>
      <c r="G47" s="2"/>
    </row>
    <row r="48" spans="1:7" ht="30">
      <c r="D48" s="1"/>
      <c r="F48" s="2"/>
      <c r="G48" s="2"/>
    </row>
    <row r="49" spans="4:7" ht="30">
      <c r="D49" s="1"/>
      <c r="F49" s="2"/>
      <c r="G49" s="2"/>
    </row>
    <row r="50" spans="4:7" ht="30">
      <c r="D50" s="1"/>
      <c r="F50" s="2"/>
      <c r="G50" s="2"/>
    </row>
    <row r="51" spans="4:7" ht="30">
      <c r="D51" s="1"/>
      <c r="F51" s="2"/>
      <c r="G51" s="2"/>
    </row>
    <row r="52" spans="4:7" ht="30">
      <c r="D52" s="1"/>
      <c r="F52" s="2"/>
      <c r="G52" s="2"/>
    </row>
    <row r="53" spans="4:7" ht="30">
      <c r="D53" s="1"/>
      <c r="F53" s="2"/>
      <c r="G53" s="2"/>
    </row>
    <row r="54" spans="4:7" ht="30">
      <c r="D54" s="1"/>
      <c r="F54" s="2"/>
      <c r="G54" s="2"/>
    </row>
    <row r="55" spans="4:7" ht="30">
      <c r="D55" s="1"/>
      <c r="F55" s="2"/>
      <c r="G55" s="2"/>
    </row>
    <row r="56" spans="4:7" ht="30">
      <c r="D56" s="1"/>
      <c r="F56" s="2"/>
      <c r="G56" s="2"/>
    </row>
    <row r="57" spans="4:7" ht="30">
      <c r="D57" s="1"/>
      <c r="F57" s="2"/>
      <c r="G57" s="2"/>
    </row>
    <row r="58" spans="4:7" ht="30">
      <c r="D58" s="1"/>
      <c r="F58" s="2"/>
      <c r="G58" s="2"/>
    </row>
    <row r="59" spans="4:7" ht="30">
      <c r="D59" s="1"/>
      <c r="F59" s="2"/>
      <c r="G59" s="2"/>
    </row>
    <row r="60" spans="4:7" ht="30">
      <c r="D60" s="1"/>
      <c r="F60" s="2"/>
      <c r="G60" s="2"/>
    </row>
    <row r="61" spans="4:7" ht="30">
      <c r="D61" s="1"/>
      <c r="F61" s="2"/>
      <c r="G61" s="2"/>
    </row>
    <row r="62" spans="4:7" ht="30">
      <c r="D62" s="1"/>
      <c r="F62" s="2"/>
      <c r="G62" s="2"/>
    </row>
    <row r="63" spans="4:7" ht="30">
      <c r="D63" s="1"/>
      <c r="F63" s="2"/>
      <c r="G63" s="2"/>
    </row>
    <row r="64" spans="4:7" ht="30">
      <c r="D64" s="1"/>
      <c r="F64" s="2"/>
      <c r="G64" s="2"/>
    </row>
    <row r="65" spans="4:7" ht="30">
      <c r="D65" s="1"/>
      <c r="F65" s="2"/>
      <c r="G65" s="2"/>
    </row>
    <row r="66" spans="4:7" ht="30">
      <c r="D66" s="1"/>
      <c r="F66" s="2"/>
      <c r="G66" s="2"/>
    </row>
    <row r="67" spans="4:7" ht="30">
      <c r="D67" s="1"/>
      <c r="F67" s="2"/>
      <c r="G67" s="2"/>
    </row>
    <row r="68" spans="4:7" ht="30">
      <c r="D68" s="1"/>
      <c r="F68" s="2"/>
      <c r="G68" s="2"/>
    </row>
    <row r="69" spans="4:7" ht="30">
      <c r="D69" s="1"/>
      <c r="F69" s="2"/>
      <c r="G69" s="2"/>
    </row>
    <row r="70" spans="4:7" ht="30">
      <c r="D70" s="1"/>
      <c r="F70" s="2"/>
      <c r="G70" s="2"/>
    </row>
    <row r="71" spans="4:7" ht="30">
      <c r="D71" s="1"/>
      <c r="F71" s="2"/>
      <c r="G71" s="2"/>
    </row>
    <row r="72" spans="4:7" ht="30">
      <c r="D72" s="1"/>
      <c r="F72" s="2"/>
      <c r="G72" s="2"/>
    </row>
    <row r="73" spans="4:7" ht="30">
      <c r="D73" s="1"/>
      <c r="F73" s="2"/>
      <c r="G73" s="2"/>
    </row>
    <row r="74" spans="4:7" ht="30">
      <c r="D74" s="1"/>
      <c r="F74" s="2"/>
      <c r="G74" s="2"/>
    </row>
    <row r="75" spans="4:7" ht="30">
      <c r="D75" s="1"/>
      <c r="F75" s="2"/>
      <c r="G75" s="2"/>
    </row>
    <row r="76" spans="4:7" ht="30">
      <c r="D76" s="1"/>
      <c r="F76" s="2"/>
      <c r="G76" s="2"/>
    </row>
    <row r="77" spans="4:7" ht="30">
      <c r="D77" s="1"/>
      <c r="F77" s="2"/>
      <c r="G77" s="2"/>
    </row>
    <row r="78" spans="4:7" ht="30">
      <c r="D78" s="1"/>
      <c r="F78" s="2"/>
      <c r="G78" s="2"/>
    </row>
    <row r="79" spans="4:7" ht="30">
      <c r="D79" s="1"/>
      <c r="F79" s="2"/>
      <c r="G79" s="2"/>
    </row>
    <row r="80" spans="4:7" ht="30">
      <c r="D80" s="1"/>
      <c r="F80" s="2"/>
      <c r="G80" s="2"/>
    </row>
    <row r="81" spans="4:7" ht="30">
      <c r="D81" s="1"/>
      <c r="F81" s="2"/>
      <c r="G81" s="2"/>
    </row>
    <row r="82" spans="4:7" ht="30">
      <c r="D82" s="1"/>
      <c r="F82" s="2"/>
      <c r="G82" s="2"/>
    </row>
    <row r="83" spans="4:7" ht="30">
      <c r="D83" s="1"/>
      <c r="F83" s="2"/>
      <c r="G83" s="2"/>
    </row>
    <row r="84" spans="4:7" ht="30">
      <c r="D84" s="1"/>
      <c r="F84" s="2"/>
      <c r="G84" s="2"/>
    </row>
    <row r="85" spans="4:7" ht="30">
      <c r="D85" s="1"/>
      <c r="F85" s="2"/>
      <c r="G85" s="2"/>
    </row>
    <row r="86" spans="4:7" ht="30">
      <c r="D86" s="1"/>
      <c r="F86" s="2"/>
      <c r="G86" s="2"/>
    </row>
    <row r="87" spans="4:7" ht="30">
      <c r="D87" s="1"/>
      <c r="F87" s="2"/>
      <c r="G87" s="2"/>
    </row>
    <row r="88" spans="4:7" ht="30">
      <c r="D88" s="1"/>
      <c r="F88" s="2"/>
      <c r="G88" s="2"/>
    </row>
    <row r="89" spans="4:7" ht="30">
      <c r="D89" s="1"/>
      <c r="F89" s="2"/>
      <c r="G89" s="2"/>
    </row>
    <row r="90" spans="4:7" ht="30">
      <c r="D90" s="1"/>
      <c r="F90" s="2"/>
      <c r="G90" s="2"/>
    </row>
    <row r="91" spans="4:7" ht="30">
      <c r="D91" s="1"/>
      <c r="F91" s="2"/>
      <c r="G91" s="2"/>
    </row>
    <row r="92" spans="4:7" ht="30">
      <c r="D92" s="1"/>
      <c r="F92" s="2"/>
      <c r="G92" s="2"/>
    </row>
    <row r="93" spans="4:7" ht="30">
      <c r="D93" s="1"/>
      <c r="F93" s="2"/>
      <c r="G93" s="2"/>
    </row>
    <row r="94" spans="4:7" ht="30">
      <c r="D94" s="1"/>
      <c r="F94" s="2"/>
      <c r="G94" s="2"/>
    </row>
    <row r="95" spans="4:7" ht="30">
      <c r="D95" s="1"/>
      <c r="F95" s="2"/>
      <c r="G95" s="2"/>
    </row>
    <row r="96" spans="4:7" ht="30">
      <c r="D96" s="1"/>
      <c r="F96" s="2"/>
      <c r="G96" s="2"/>
    </row>
    <row r="97" spans="4:7" ht="30">
      <c r="D97" s="1"/>
      <c r="F97" s="2"/>
      <c r="G97" s="2"/>
    </row>
    <row r="98" spans="4:7" ht="30">
      <c r="D98" s="1"/>
      <c r="F98" s="2"/>
      <c r="G98" s="2"/>
    </row>
    <row r="99" spans="4:7" ht="30">
      <c r="D99" s="1"/>
      <c r="F99" s="2"/>
      <c r="G99" s="2"/>
    </row>
    <row r="100" spans="4:7" ht="30">
      <c r="D100" s="1"/>
      <c r="F100" s="2"/>
      <c r="G100" s="2"/>
    </row>
    <row r="101" spans="4:7" ht="30">
      <c r="D101" s="1"/>
      <c r="F101" s="2"/>
      <c r="G101" s="2"/>
    </row>
    <row r="102" spans="4:7" ht="30">
      <c r="D102" s="1"/>
      <c r="F102" s="2"/>
      <c r="G102" s="2"/>
    </row>
    <row r="103" spans="4:7" ht="30">
      <c r="D103" s="1"/>
      <c r="F103" s="2"/>
      <c r="G103" s="2"/>
    </row>
    <row r="104" spans="4:7" ht="30">
      <c r="D104" s="1"/>
      <c r="F104" s="2"/>
      <c r="G104" s="2"/>
    </row>
    <row r="105" spans="4:7" ht="30">
      <c r="D105" s="1"/>
      <c r="F105" s="2"/>
      <c r="G105" s="2"/>
    </row>
    <row r="106" spans="4:7" ht="30">
      <c r="D106" s="1"/>
      <c r="F106" s="2"/>
      <c r="G106" s="2"/>
    </row>
    <row r="107" spans="4:7" ht="30">
      <c r="D107" s="1"/>
      <c r="F107" s="2"/>
      <c r="G107" s="2"/>
    </row>
    <row r="108" spans="4:7" ht="30">
      <c r="D108" s="1"/>
      <c r="F108" s="2"/>
      <c r="G108" s="2"/>
    </row>
    <row r="109" spans="4:7" ht="30">
      <c r="D109" s="1"/>
      <c r="F109" s="2"/>
      <c r="G109" s="2"/>
    </row>
    <row r="110" spans="4:7" ht="30">
      <c r="D110" s="1"/>
      <c r="F110" s="2"/>
      <c r="G110" s="2"/>
    </row>
    <row r="111" spans="4:7" ht="30">
      <c r="D111" s="1"/>
      <c r="F111" s="2"/>
      <c r="G111" s="2"/>
    </row>
    <row r="112" spans="4:7" ht="30">
      <c r="D112" s="1"/>
      <c r="F112" s="2"/>
      <c r="G112" s="2"/>
    </row>
    <row r="113" spans="4:7" ht="30">
      <c r="D113" s="1"/>
      <c r="F113" s="2"/>
      <c r="G113" s="2"/>
    </row>
    <row r="114" spans="4:7" ht="30">
      <c r="D114" s="1"/>
      <c r="F114" s="2"/>
      <c r="G114" s="2"/>
    </row>
    <row r="115" spans="4:7" ht="30">
      <c r="D115" s="1"/>
      <c r="F115" s="2"/>
      <c r="G115" s="2"/>
    </row>
    <row r="116" spans="4:7" ht="30">
      <c r="D116" s="1"/>
      <c r="F116" s="2"/>
      <c r="G116" s="2"/>
    </row>
    <row r="117" spans="4:7" ht="30">
      <c r="D117" s="1"/>
      <c r="F117" s="2"/>
      <c r="G117" s="2"/>
    </row>
    <row r="118" spans="4:7" ht="30">
      <c r="D118" s="1"/>
      <c r="F118" s="2"/>
      <c r="G118" s="2"/>
    </row>
    <row r="119" spans="4:7" ht="30">
      <c r="D119" s="1"/>
      <c r="F119" s="2"/>
      <c r="G119" s="2"/>
    </row>
    <row r="120" spans="4:7" ht="30">
      <c r="D120" s="1"/>
      <c r="F120" s="2"/>
      <c r="G120" s="2"/>
    </row>
    <row r="121" spans="4:7" ht="30">
      <c r="D121" s="1"/>
      <c r="F121" s="2"/>
      <c r="G121" s="2"/>
    </row>
    <row r="122" spans="4:7" ht="30">
      <c r="D122" s="1"/>
      <c r="F122" s="2"/>
      <c r="G122" s="2"/>
    </row>
    <row r="123" spans="4:7" ht="30">
      <c r="D123" s="1"/>
      <c r="F123" s="2"/>
      <c r="G123" s="2"/>
    </row>
    <row r="124" spans="4:7" ht="30">
      <c r="D124" s="1"/>
      <c r="F124" s="2"/>
      <c r="G124" s="2"/>
    </row>
    <row r="125" spans="4:7" ht="30">
      <c r="D125" s="1"/>
      <c r="F125" s="2"/>
      <c r="G125" s="2"/>
    </row>
    <row r="126" spans="4:7" ht="30">
      <c r="D126" s="1"/>
      <c r="F126" s="2"/>
      <c r="G126" s="2"/>
    </row>
    <row r="127" spans="4:7" ht="30">
      <c r="D127" s="1"/>
      <c r="F127" s="2"/>
      <c r="G127" s="2"/>
    </row>
    <row r="128" spans="4:7" ht="30">
      <c r="D128" s="1"/>
      <c r="F128" s="2"/>
      <c r="G128" s="2"/>
    </row>
    <row r="129" spans="4:7" ht="30">
      <c r="D129" s="1"/>
      <c r="F129" s="2"/>
      <c r="G129" s="2"/>
    </row>
    <row r="130" spans="4:7" ht="30">
      <c r="D130" s="1"/>
      <c r="F130" s="2"/>
      <c r="G130" s="2"/>
    </row>
    <row r="131" spans="4:7" ht="30">
      <c r="D131" s="1"/>
      <c r="F131" s="2"/>
      <c r="G131" s="2"/>
    </row>
    <row r="132" spans="4:7" ht="30">
      <c r="D132" s="1"/>
      <c r="F132" s="2"/>
      <c r="G132" s="2"/>
    </row>
    <row r="133" spans="4:7" ht="30">
      <c r="D133" s="1"/>
      <c r="F133" s="2"/>
      <c r="G133" s="2"/>
    </row>
    <row r="134" spans="4:7" ht="30">
      <c r="D134" s="1"/>
      <c r="F134" s="2"/>
      <c r="G134" s="2"/>
    </row>
    <row r="135" spans="4:7" ht="30">
      <c r="D135" s="1"/>
      <c r="F135" s="2"/>
      <c r="G135" s="2"/>
    </row>
    <row r="136" spans="4:7" ht="30">
      <c r="D136" s="1"/>
      <c r="F136" s="2"/>
      <c r="G136" s="2"/>
    </row>
    <row r="137" spans="4:7" ht="30">
      <c r="D137" s="1"/>
      <c r="F137" s="2"/>
      <c r="G137" s="2"/>
    </row>
    <row r="138" spans="4:7" ht="30">
      <c r="D138" s="1"/>
      <c r="F138" s="2"/>
      <c r="G138" s="2"/>
    </row>
    <row r="139" spans="4:7" ht="30">
      <c r="D139" s="1"/>
      <c r="F139" s="2"/>
      <c r="G139" s="2"/>
    </row>
    <row r="140" spans="4:7" ht="30">
      <c r="D140" s="1"/>
      <c r="F140" s="2"/>
      <c r="G140" s="2"/>
    </row>
    <row r="141" spans="4:7" ht="30">
      <c r="D141" s="1"/>
      <c r="F141" s="2"/>
      <c r="G141" s="2"/>
    </row>
    <row r="142" spans="4:7" ht="30">
      <c r="D142" s="1"/>
      <c r="F142" s="2"/>
      <c r="G142" s="2"/>
    </row>
    <row r="143" spans="4:7" ht="30">
      <c r="D143" s="1"/>
      <c r="F143" s="2"/>
      <c r="G143" s="2"/>
    </row>
    <row r="144" spans="4:7" ht="30">
      <c r="D144" s="1"/>
      <c r="F144" s="2"/>
      <c r="G144" s="2"/>
    </row>
    <row r="145" spans="4:7" ht="30">
      <c r="D145" s="1"/>
      <c r="F145" s="2"/>
      <c r="G145" s="2"/>
    </row>
    <row r="146" spans="4:7" ht="30">
      <c r="D146" s="1"/>
      <c r="F146" s="2"/>
      <c r="G146" s="2"/>
    </row>
    <row r="147" spans="4:7" ht="30">
      <c r="D147" s="1"/>
      <c r="F147" s="2"/>
      <c r="G147" s="2"/>
    </row>
    <row r="148" spans="4:7" ht="30">
      <c r="D148" s="1"/>
      <c r="F148" s="2"/>
      <c r="G148" s="2"/>
    </row>
    <row r="149" spans="4:7" ht="30">
      <c r="D149" s="1"/>
      <c r="F149" s="2"/>
      <c r="G149" s="2"/>
    </row>
    <row r="150" spans="4:7" ht="30">
      <c r="D150" s="1"/>
      <c r="F150" s="2"/>
      <c r="G150" s="2"/>
    </row>
    <row r="151" spans="4:7" ht="30">
      <c r="D151" s="1"/>
      <c r="F151" s="2"/>
      <c r="G151" s="2"/>
    </row>
    <row r="152" spans="4:7" ht="30">
      <c r="D152" s="1"/>
      <c r="F152" s="2"/>
      <c r="G152" s="2"/>
    </row>
    <row r="153" spans="4:7" ht="30">
      <c r="D153" s="1"/>
      <c r="F153" s="2"/>
      <c r="G153" s="2"/>
    </row>
    <row r="154" spans="4:7" ht="30">
      <c r="D154" s="1"/>
      <c r="F154" s="2"/>
      <c r="G154" s="2"/>
    </row>
    <row r="155" spans="4:7" ht="30">
      <c r="D155" s="1"/>
      <c r="F155" s="2"/>
      <c r="G155" s="2"/>
    </row>
    <row r="156" spans="4:7" ht="30">
      <c r="D156" s="1"/>
      <c r="F156" s="2"/>
      <c r="G156" s="2"/>
    </row>
    <row r="157" spans="4:7" ht="30">
      <c r="D157" s="1"/>
      <c r="F157" s="2"/>
      <c r="G157" s="2"/>
    </row>
    <row r="158" spans="4:7" ht="30">
      <c r="D158" s="1"/>
      <c r="F158" s="2"/>
      <c r="G158" s="2"/>
    </row>
    <row r="159" spans="4:7" ht="30">
      <c r="D159" s="1"/>
      <c r="F159" s="2"/>
      <c r="G159" s="2"/>
    </row>
    <row r="160" spans="4:7" ht="30">
      <c r="D160" s="1"/>
      <c r="F160" s="2"/>
      <c r="G160" s="2"/>
    </row>
    <row r="161" spans="4:7" ht="30">
      <c r="D161" s="1"/>
      <c r="F161" s="2"/>
      <c r="G161" s="2"/>
    </row>
    <row r="162" spans="4:7" ht="30">
      <c r="D162" s="1"/>
      <c r="F162" s="2"/>
      <c r="G162" s="2"/>
    </row>
    <row r="163" spans="4:7" ht="30">
      <c r="D163" s="1"/>
      <c r="F163" s="2"/>
      <c r="G163" s="2"/>
    </row>
    <row r="164" spans="4:7" ht="30">
      <c r="D164" s="1"/>
      <c r="F164" s="2"/>
      <c r="G164" s="2"/>
    </row>
    <row r="165" spans="4:7" ht="30">
      <c r="D165" s="1"/>
      <c r="F165" s="2"/>
      <c r="G165" s="2"/>
    </row>
    <row r="166" spans="4:7" ht="30">
      <c r="D166" s="1"/>
      <c r="F166" s="2"/>
      <c r="G166" s="2"/>
    </row>
    <row r="167" spans="4:7" ht="30">
      <c r="D167" s="1"/>
      <c r="F167" s="2"/>
      <c r="G167" s="2"/>
    </row>
    <row r="168" spans="4:7" ht="30">
      <c r="D168" s="1"/>
      <c r="F168" s="2"/>
      <c r="G168" s="2"/>
    </row>
    <row r="169" spans="4:7" ht="30">
      <c r="D169" s="1"/>
      <c r="F169" s="2"/>
      <c r="G169" s="2"/>
    </row>
    <row r="170" spans="4:7" ht="30">
      <c r="D170" s="1"/>
      <c r="F170" s="2"/>
      <c r="G170" s="2"/>
    </row>
    <row r="171" spans="4:7" ht="30">
      <c r="D171" s="1"/>
      <c r="F171" s="2"/>
      <c r="G171" s="2"/>
    </row>
    <row r="172" spans="4:7" ht="30">
      <c r="D172" s="1"/>
      <c r="F172" s="2"/>
      <c r="G172" s="2"/>
    </row>
    <row r="173" spans="4:7" ht="30">
      <c r="D173" s="1"/>
      <c r="F173" s="2"/>
      <c r="G173" s="2"/>
    </row>
    <row r="174" spans="4:7" ht="30">
      <c r="D174" s="1"/>
      <c r="F174" s="2"/>
      <c r="G174" s="2"/>
    </row>
    <row r="175" spans="4:7" ht="30">
      <c r="D175" s="1"/>
      <c r="F175" s="2"/>
      <c r="G175" s="2"/>
    </row>
    <row r="176" spans="4:7" ht="30">
      <c r="D176" s="1"/>
      <c r="F176" s="2"/>
      <c r="G176" s="2"/>
    </row>
    <row r="177" spans="4:7" ht="30">
      <c r="D177" s="1"/>
      <c r="F177" s="2"/>
      <c r="G177" s="2"/>
    </row>
    <row r="178" spans="4:7" ht="30">
      <c r="D178" s="1"/>
      <c r="F178" s="2"/>
      <c r="G178" s="2"/>
    </row>
    <row r="179" spans="4:7" ht="30">
      <c r="D179" s="1"/>
      <c r="F179" s="2"/>
      <c r="G179" s="2"/>
    </row>
    <row r="180" spans="4:7" ht="30">
      <c r="D180" s="1"/>
      <c r="F180" s="2"/>
      <c r="G180" s="2"/>
    </row>
    <row r="181" spans="4:7" ht="30">
      <c r="D181" s="1"/>
      <c r="F181" s="2"/>
      <c r="G181" s="2"/>
    </row>
    <row r="182" spans="4:7" ht="30">
      <c r="D182" s="1"/>
      <c r="F182" s="2"/>
      <c r="G182" s="2"/>
    </row>
    <row r="183" spans="4:7" ht="30">
      <c r="D183" s="1"/>
      <c r="F183" s="2"/>
      <c r="G183" s="2"/>
    </row>
    <row r="184" spans="4:7" ht="30">
      <c r="D184" s="1"/>
      <c r="F184" s="2"/>
      <c r="G184" s="2"/>
    </row>
    <row r="185" spans="4:7" ht="30">
      <c r="D185" s="1"/>
      <c r="F185" s="2"/>
      <c r="G185" s="2"/>
    </row>
    <row r="186" spans="4:7" ht="30">
      <c r="D186" s="1"/>
      <c r="F186" s="2"/>
      <c r="G186" s="2"/>
    </row>
    <row r="187" spans="4:7" ht="30">
      <c r="D187" s="1"/>
      <c r="F187" s="2"/>
      <c r="G187" s="2"/>
    </row>
    <row r="188" spans="4:7" ht="30">
      <c r="D188" s="1"/>
      <c r="F188" s="2"/>
      <c r="G188" s="2"/>
    </row>
    <row r="189" spans="4:7" ht="30">
      <c r="D189" s="1"/>
      <c r="F189" s="2"/>
      <c r="G189" s="2"/>
    </row>
    <row r="190" spans="4:7" ht="30">
      <c r="D190" s="1"/>
      <c r="F190" s="2"/>
      <c r="G190" s="2"/>
    </row>
    <row r="191" spans="4:7" ht="30">
      <c r="D191" s="1"/>
      <c r="F191" s="2"/>
      <c r="G191" s="2"/>
    </row>
    <row r="192" spans="4:7" ht="30">
      <c r="D192" s="1"/>
      <c r="F192" s="2"/>
      <c r="G192" s="2"/>
    </row>
    <row r="193" spans="4:7" ht="30">
      <c r="D193" s="1"/>
      <c r="F193" s="2"/>
      <c r="G193" s="2"/>
    </row>
    <row r="194" spans="4:7" ht="30">
      <c r="D194" s="1"/>
      <c r="F194" s="2"/>
      <c r="G194" s="2"/>
    </row>
    <row r="195" spans="4:7" ht="30">
      <c r="D195" s="1"/>
      <c r="F195" s="2"/>
      <c r="G195" s="2"/>
    </row>
    <row r="196" spans="4:7" ht="30">
      <c r="D196" s="1"/>
      <c r="F196" s="2"/>
      <c r="G196" s="2"/>
    </row>
    <row r="197" spans="4:7" ht="30">
      <c r="D197" s="1"/>
      <c r="F197" s="2"/>
      <c r="G197" s="2"/>
    </row>
    <row r="198" spans="4:7" ht="30">
      <c r="D198" s="1"/>
      <c r="F198" s="2"/>
      <c r="G198" s="2"/>
    </row>
    <row r="199" spans="4:7" ht="30">
      <c r="D199" s="1"/>
      <c r="F199" s="2"/>
      <c r="G199" s="2"/>
    </row>
    <row r="200" spans="4:7" ht="30">
      <c r="D200" s="1"/>
      <c r="F200" s="2"/>
      <c r="G200" s="2"/>
    </row>
    <row r="201" spans="4:7" ht="30">
      <c r="D201" s="1"/>
      <c r="F201" s="2"/>
      <c r="G201" s="2"/>
    </row>
    <row r="202" spans="4:7" ht="30">
      <c r="D202" s="1"/>
      <c r="F202" s="2"/>
      <c r="G202" s="2"/>
    </row>
    <row r="203" spans="4:7" ht="30">
      <c r="D203" s="1"/>
      <c r="F203" s="2"/>
      <c r="G203" s="2"/>
    </row>
    <row r="204" spans="4:7" ht="30">
      <c r="D204" s="1"/>
      <c r="F204" s="2"/>
      <c r="G204" s="2"/>
    </row>
    <row r="205" spans="4:7" ht="30">
      <c r="D205" s="1"/>
      <c r="F205" s="2"/>
      <c r="G205" s="2"/>
    </row>
    <row r="206" spans="4:7" ht="30">
      <c r="D206" s="1"/>
      <c r="F206" s="2"/>
      <c r="G206" s="2"/>
    </row>
    <row r="207" spans="4:7" ht="30">
      <c r="D207" s="1"/>
      <c r="F207" s="2"/>
      <c r="G207" s="2"/>
    </row>
    <row r="208" spans="4:7" ht="30">
      <c r="D208" s="1"/>
      <c r="F208" s="2"/>
      <c r="G208" s="2"/>
    </row>
    <row r="209" spans="4:7" ht="30">
      <c r="D209" s="1"/>
      <c r="F209" s="2"/>
      <c r="G209" s="2"/>
    </row>
    <row r="210" spans="4:7" ht="30">
      <c r="D210" s="1"/>
      <c r="F210" s="2"/>
      <c r="G210" s="2"/>
    </row>
    <row r="211" spans="4:7" ht="30">
      <c r="D211" s="1"/>
      <c r="F211" s="2"/>
      <c r="G211" s="2"/>
    </row>
    <row r="212" spans="4:7" ht="30">
      <c r="D212" s="1"/>
      <c r="F212" s="2"/>
      <c r="G212" s="2"/>
    </row>
    <row r="213" spans="4:7" ht="30">
      <c r="D213" s="1"/>
      <c r="F213" s="2"/>
      <c r="G213" s="2"/>
    </row>
    <row r="214" spans="4:7" ht="30">
      <c r="D214" s="1"/>
      <c r="F214" s="2"/>
      <c r="G214" s="2"/>
    </row>
    <row r="215" spans="4:7" ht="30">
      <c r="D215" s="1"/>
      <c r="F215" s="2"/>
      <c r="G215" s="2"/>
    </row>
    <row r="216" spans="4:7" ht="30">
      <c r="D216" s="1"/>
      <c r="F216" s="2"/>
      <c r="G216" s="2"/>
    </row>
    <row r="217" spans="4:7" ht="30">
      <c r="D217" s="1"/>
      <c r="F217" s="2"/>
      <c r="G217" s="2"/>
    </row>
    <row r="218" spans="4:7" ht="30">
      <c r="D218" s="1"/>
      <c r="F218" s="2"/>
      <c r="G218" s="2"/>
    </row>
    <row r="219" spans="4:7" ht="30">
      <c r="D219" s="1"/>
      <c r="F219" s="2"/>
      <c r="G219" s="2"/>
    </row>
    <row r="220" spans="4:7" ht="30">
      <c r="D220" s="1"/>
      <c r="F220" s="2"/>
      <c r="G220" s="2"/>
    </row>
    <row r="221" spans="4:7" ht="30">
      <c r="D221" s="1"/>
      <c r="F221" s="2"/>
      <c r="G221" s="2"/>
    </row>
    <row r="222" spans="4:7" ht="30">
      <c r="D222" s="1"/>
      <c r="F222" s="2"/>
      <c r="G222" s="2"/>
    </row>
    <row r="223" spans="4:7" ht="30">
      <c r="D223" s="1"/>
      <c r="F223" s="2"/>
      <c r="G223" s="2"/>
    </row>
    <row r="224" spans="4:7" ht="30">
      <c r="D224" s="1"/>
      <c r="F224" s="2"/>
      <c r="G224" s="2"/>
    </row>
    <row r="225" spans="4:7" ht="30">
      <c r="D225" s="1"/>
      <c r="F225" s="2"/>
      <c r="G225" s="2"/>
    </row>
    <row r="226" spans="4:7" ht="30">
      <c r="D226" s="1"/>
      <c r="F226" s="2"/>
      <c r="G226" s="2"/>
    </row>
    <row r="227" spans="4:7" ht="30">
      <c r="D227" s="1"/>
      <c r="F227" s="2"/>
      <c r="G227" s="2"/>
    </row>
    <row r="228" spans="4:7" ht="30">
      <c r="D228" s="1"/>
      <c r="F228" s="2"/>
      <c r="G228" s="2"/>
    </row>
    <row r="229" spans="4:7" ht="30">
      <c r="D229" s="1"/>
      <c r="F229" s="2"/>
      <c r="G229" s="2"/>
    </row>
    <row r="230" spans="4:7" ht="30">
      <c r="D230" s="1"/>
      <c r="F230" s="2"/>
      <c r="G230" s="2"/>
    </row>
    <row r="231" spans="4:7" ht="30">
      <c r="D231" s="1"/>
      <c r="F231" s="2"/>
      <c r="G231" s="2"/>
    </row>
    <row r="232" spans="4:7" ht="30">
      <c r="D232" s="1"/>
      <c r="F232" s="2"/>
      <c r="G232" s="2"/>
    </row>
    <row r="233" spans="4:7" ht="30">
      <c r="D233" s="1"/>
      <c r="F233" s="2"/>
      <c r="G233" s="2"/>
    </row>
    <row r="234" spans="4:7" ht="30">
      <c r="D234" s="1"/>
      <c r="F234" s="2"/>
      <c r="G234" s="2"/>
    </row>
    <row r="235" spans="4:7" ht="30">
      <c r="D235" s="1"/>
      <c r="F235" s="2"/>
      <c r="G235" s="2"/>
    </row>
    <row r="236" spans="4:7" ht="30">
      <c r="D236" s="1"/>
      <c r="F236" s="2"/>
      <c r="G236" s="2"/>
    </row>
    <row r="237" spans="4:7" ht="30">
      <c r="D237" s="1"/>
      <c r="F237" s="2"/>
      <c r="G237" s="2"/>
    </row>
    <row r="238" spans="4:7" ht="30">
      <c r="D238" s="1"/>
      <c r="F238" s="2"/>
      <c r="G238" s="2"/>
    </row>
    <row r="239" spans="4:7" ht="30">
      <c r="D239" s="1"/>
      <c r="F239" s="2"/>
      <c r="G239" s="2"/>
    </row>
    <row r="240" spans="4:7" ht="30">
      <c r="D240" s="1"/>
      <c r="F240" s="2"/>
      <c r="G240" s="2"/>
    </row>
    <row r="241" spans="4:7" ht="30">
      <c r="D241" s="1"/>
      <c r="F241" s="2"/>
      <c r="G241" s="2"/>
    </row>
    <row r="242" spans="4:7" ht="30">
      <c r="D242" s="1"/>
      <c r="F242" s="2"/>
      <c r="G242" s="2"/>
    </row>
    <row r="243" spans="4:7" ht="30">
      <c r="D243" s="1"/>
      <c r="F243" s="2"/>
      <c r="G243" s="2"/>
    </row>
    <row r="244" spans="4:7" ht="30">
      <c r="D244" s="1"/>
      <c r="F244" s="2"/>
      <c r="G244" s="2"/>
    </row>
    <row r="245" spans="4:7" ht="30">
      <c r="D245" s="1"/>
      <c r="F245" s="2"/>
      <c r="G245" s="2"/>
    </row>
    <row r="246" spans="4:7" ht="30">
      <c r="D246" s="1"/>
      <c r="F246" s="2"/>
      <c r="G246" s="2"/>
    </row>
    <row r="247" spans="4:7" ht="30">
      <c r="D247" s="1"/>
      <c r="F247" s="2"/>
      <c r="G247" s="2"/>
    </row>
    <row r="248" spans="4:7" ht="30">
      <c r="D248" s="1"/>
      <c r="F248" s="2"/>
      <c r="G248" s="2"/>
    </row>
    <row r="249" spans="4:7" ht="30">
      <c r="D249" s="1"/>
      <c r="F249" s="2"/>
      <c r="G249" s="2"/>
    </row>
    <row r="250" spans="4:7" ht="30">
      <c r="D250" s="1"/>
      <c r="F250" s="2"/>
      <c r="G250" s="2"/>
    </row>
    <row r="251" spans="4:7" ht="30">
      <c r="D251" s="1"/>
      <c r="F251" s="2"/>
      <c r="G251" s="2"/>
    </row>
    <row r="252" spans="4:7" ht="30">
      <c r="D252" s="1"/>
      <c r="F252" s="2"/>
      <c r="G252" s="2"/>
    </row>
    <row r="253" spans="4:7" ht="30">
      <c r="D253" s="1"/>
      <c r="F253" s="2"/>
      <c r="G253" s="2"/>
    </row>
    <row r="254" spans="4:7" ht="30">
      <c r="D254" s="1"/>
      <c r="F254" s="2"/>
      <c r="G254" s="2"/>
    </row>
    <row r="255" spans="4:7" ht="30">
      <c r="D255" s="1"/>
      <c r="F255" s="2"/>
      <c r="G255" s="2"/>
    </row>
    <row r="256" spans="4:7" ht="30">
      <c r="D256" s="1"/>
      <c r="F256" s="2"/>
      <c r="G256" s="2"/>
    </row>
    <row r="257" spans="4:7" ht="30">
      <c r="D257" s="1"/>
      <c r="F257" s="2"/>
      <c r="G257" s="2"/>
    </row>
    <row r="258" spans="4:7" ht="30">
      <c r="D258" s="1"/>
      <c r="F258" s="2"/>
      <c r="G258" s="2"/>
    </row>
    <row r="259" spans="4:7" ht="30">
      <c r="D259" s="1"/>
      <c r="F259" s="2"/>
      <c r="G259" s="2"/>
    </row>
    <row r="260" spans="4:7" ht="30">
      <c r="D260" s="1"/>
      <c r="F260" s="2"/>
      <c r="G260" s="2"/>
    </row>
    <row r="261" spans="4:7" ht="30">
      <c r="D261" s="1"/>
      <c r="F261" s="2"/>
      <c r="G261" s="2"/>
    </row>
    <row r="262" spans="4:7" ht="30">
      <c r="D262" s="1"/>
      <c r="F262" s="2"/>
      <c r="G262" s="2"/>
    </row>
    <row r="263" spans="4:7" ht="30">
      <c r="D263" s="1"/>
      <c r="F263" s="2"/>
      <c r="G263" s="2"/>
    </row>
    <row r="264" spans="4:7" ht="30">
      <c r="D264" s="1"/>
      <c r="F264" s="2"/>
      <c r="G264" s="2"/>
    </row>
    <row r="265" spans="4:7" ht="30">
      <c r="D265" s="1"/>
      <c r="F265" s="2"/>
      <c r="G265" s="2"/>
    </row>
    <row r="266" spans="4:7" ht="30">
      <c r="D266" s="1"/>
      <c r="F266" s="2"/>
      <c r="G266" s="2"/>
    </row>
    <row r="267" spans="4:7" ht="30">
      <c r="D267" s="1"/>
      <c r="F267" s="2"/>
      <c r="G267" s="2"/>
    </row>
    <row r="268" spans="4:7" ht="30">
      <c r="D268" s="1"/>
      <c r="F268" s="2"/>
      <c r="G268" s="2"/>
    </row>
    <row r="269" spans="4:7" ht="30">
      <c r="D269" s="1"/>
      <c r="F269" s="2"/>
      <c r="G269" s="2"/>
    </row>
    <row r="270" spans="4:7" ht="30">
      <c r="D270" s="1"/>
      <c r="F270" s="2"/>
      <c r="G270" s="2"/>
    </row>
    <row r="271" spans="4:7" ht="30">
      <c r="D271" s="1"/>
      <c r="F271" s="2"/>
      <c r="G271" s="2"/>
    </row>
    <row r="272" spans="4:7" ht="30">
      <c r="D272" s="1"/>
      <c r="F272" s="2"/>
      <c r="G272" s="2"/>
    </row>
    <row r="273" spans="4:7" ht="30">
      <c r="D273" s="1"/>
      <c r="F273" s="2"/>
      <c r="G273" s="2"/>
    </row>
    <row r="274" spans="4:7" ht="30">
      <c r="D274" s="1"/>
      <c r="F274" s="2"/>
      <c r="G274" s="2"/>
    </row>
    <row r="275" spans="4:7" ht="30">
      <c r="D275" s="1"/>
      <c r="F275" s="2"/>
      <c r="G275" s="2"/>
    </row>
    <row r="276" spans="4:7" ht="30">
      <c r="D276" s="1"/>
      <c r="F276" s="2"/>
      <c r="G276" s="2"/>
    </row>
    <row r="277" spans="4:7" ht="30">
      <c r="D277" s="1"/>
      <c r="F277" s="2"/>
      <c r="G277" s="2"/>
    </row>
    <row r="278" spans="4:7" ht="30">
      <c r="D278" s="1"/>
      <c r="F278" s="2"/>
      <c r="G278" s="2"/>
    </row>
    <row r="279" spans="4:7" ht="30">
      <c r="D279" s="1"/>
      <c r="F279" s="2"/>
      <c r="G279" s="2"/>
    </row>
    <row r="280" spans="4:7" ht="30">
      <c r="D280" s="1"/>
      <c r="F280" s="2"/>
      <c r="G280" s="2"/>
    </row>
    <row r="281" spans="4:7" ht="30">
      <c r="D281" s="1"/>
      <c r="F281" s="2"/>
      <c r="G281" s="2"/>
    </row>
    <row r="282" spans="4:7" ht="30">
      <c r="D282" s="1"/>
      <c r="F282" s="2"/>
      <c r="G282" s="2"/>
    </row>
    <row r="283" spans="4:7" ht="30">
      <c r="D283" s="1"/>
      <c r="F283" s="2"/>
      <c r="G283" s="2"/>
    </row>
    <row r="284" spans="4:7" ht="30">
      <c r="D284" s="1"/>
      <c r="F284" s="2"/>
      <c r="G284" s="2"/>
    </row>
    <row r="285" spans="4:7" ht="30">
      <c r="D285" s="1"/>
      <c r="F285" s="2"/>
      <c r="G285" s="2"/>
    </row>
    <row r="286" spans="4:7" ht="30">
      <c r="D286" s="1"/>
      <c r="F286" s="2"/>
      <c r="G286" s="2"/>
    </row>
    <row r="287" spans="4:7" ht="30">
      <c r="D287" s="1"/>
      <c r="F287" s="2"/>
      <c r="G287" s="2"/>
    </row>
    <row r="288" spans="4:7" ht="30">
      <c r="D288" s="1"/>
      <c r="F288" s="2"/>
      <c r="G288" s="2"/>
    </row>
    <row r="289" spans="4:7" ht="30">
      <c r="D289" s="1"/>
      <c r="F289" s="2"/>
      <c r="G289" s="2"/>
    </row>
    <row r="290" spans="4:7" ht="30">
      <c r="D290" s="1"/>
      <c r="F290" s="2"/>
      <c r="G290" s="2"/>
    </row>
    <row r="291" spans="4:7" ht="30">
      <c r="D291" s="1"/>
      <c r="F291" s="2"/>
      <c r="G291" s="2"/>
    </row>
    <row r="292" spans="4:7" ht="30">
      <c r="D292" s="1"/>
      <c r="F292" s="2"/>
      <c r="G292" s="2"/>
    </row>
    <row r="293" spans="4:7" ht="30">
      <c r="D293" s="1"/>
      <c r="F293" s="2"/>
      <c r="G293" s="2"/>
    </row>
    <row r="294" spans="4:7" ht="30">
      <c r="D294" s="1"/>
      <c r="F294" s="2"/>
      <c r="G294" s="2"/>
    </row>
    <row r="295" spans="4:7" ht="30">
      <c r="D295" s="1"/>
      <c r="F295" s="2"/>
      <c r="G295" s="2"/>
    </row>
    <row r="296" spans="4:7" ht="30">
      <c r="D296" s="1"/>
      <c r="F296" s="2"/>
      <c r="G296" s="2"/>
    </row>
    <row r="297" spans="4:7" ht="30">
      <c r="D297" s="1"/>
      <c r="F297" s="2"/>
      <c r="G297" s="2"/>
    </row>
    <row r="298" spans="4:7" ht="30">
      <c r="D298" s="1"/>
      <c r="F298" s="2"/>
      <c r="G298" s="2"/>
    </row>
    <row r="299" spans="4:7" ht="30">
      <c r="D299" s="1"/>
      <c r="F299" s="2"/>
      <c r="G299" s="2"/>
    </row>
    <row r="300" spans="4:7" ht="30">
      <c r="D300" s="1"/>
      <c r="F300" s="2"/>
      <c r="G300" s="2"/>
    </row>
    <row r="301" spans="4:7" ht="30">
      <c r="D301" s="1"/>
      <c r="F301" s="2"/>
      <c r="G301" s="2"/>
    </row>
    <row r="302" spans="4:7" ht="30">
      <c r="D302" s="1"/>
      <c r="F302" s="2"/>
      <c r="G302" s="2"/>
    </row>
    <row r="303" spans="4:7" ht="30">
      <c r="D303" s="1"/>
      <c r="F303" s="2"/>
      <c r="G303" s="2"/>
    </row>
    <row r="304" spans="4:7" ht="30">
      <c r="D304" s="1"/>
      <c r="F304" s="2"/>
      <c r="G304" s="2"/>
    </row>
    <row r="305" spans="4:7" ht="30">
      <c r="D305" s="1"/>
      <c r="F305" s="2"/>
      <c r="G305" s="2"/>
    </row>
    <row r="306" spans="4:7" ht="30">
      <c r="D306" s="1"/>
      <c r="F306" s="2"/>
      <c r="G306" s="2"/>
    </row>
    <row r="307" spans="4:7" ht="30">
      <c r="D307" s="1"/>
      <c r="F307" s="2"/>
      <c r="G307" s="2"/>
    </row>
    <row r="308" spans="4:7" ht="30">
      <c r="D308" s="1"/>
      <c r="F308" s="2"/>
      <c r="G308" s="2"/>
    </row>
    <row r="309" spans="4:7" ht="30">
      <c r="D309" s="1"/>
      <c r="F309" s="2"/>
      <c r="G309" s="2"/>
    </row>
    <row r="310" spans="4:7" ht="30">
      <c r="D310" s="1"/>
      <c r="F310" s="2"/>
      <c r="G310" s="2"/>
    </row>
    <row r="311" spans="4:7" ht="30">
      <c r="D311" s="1"/>
      <c r="F311" s="2"/>
      <c r="G311" s="2"/>
    </row>
    <row r="312" spans="4:7" ht="30">
      <c r="D312" s="1"/>
      <c r="F312" s="2"/>
      <c r="G312" s="2"/>
    </row>
    <row r="313" spans="4:7" ht="30">
      <c r="D313" s="1"/>
      <c r="F313" s="2"/>
      <c r="G313" s="2"/>
    </row>
    <row r="314" spans="4:7" ht="30">
      <c r="D314" s="1"/>
      <c r="F314" s="2"/>
      <c r="G314" s="2"/>
    </row>
    <row r="315" spans="4:7" ht="30">
      <c r="D315" s="1"/>
      <c r="F315" s="2"/>
      <c r="G315" s="2"/>
    </row>
    <row r="316" spans="4:7" ht="30">
      <c r="D316" s="1"/>
      <c r="F316" s="2"/>
      <c r="G316" s="2"/>
    </row>
    <row r="317" spans="4:7" ht="30">
      <c r="D317" s="1"/>
      <c r="F317" s="2"/>
      <c r="G317" s="2"/>
    </row>
    <row r="318" spans="4:7" ht="30">
      <c r="D318" s="1"/>
      <c r="F318" s="2"/>
      <c r="G318" s="2"/>
    </row>
    <row r="319" spans="4:7" ht="30">
      <c r="D319" s="1"/>
      <c r="F319" s="2"/>
      <c r="G319" s="2"/>
    </row>
    <row r="320" spans="4:7" ht="30">
      <c r="D320" s="1"/>
      <c r="F320" s="2"/>
      <c r="G320" s="2"/>
    </row>
    <row r="321" spans="4:7" ht="30">
      <c r="D321" s="1"/>
      <c r="F321" s="2"/>
      <c r="G321" s="2"/>
    </row>
    <row r="322" spans="4:7" ht="30">
      <c r="D322" s="1"/>
      <c r="F322" s="2"/>
      <c r="G322" s="2"/>
    </row>
    <row r="323" spans="4:7" ht="30">
      <c r="D323" s="1"/>
      <c r="F323" s="2"/>
      <c r="G323" s="2"/>
    </row>
    <row r="324" spans="4:7" ht="30">
      <c r="D324" s="1"/>
      <c r="F324" s="2"/>
      <c r="G324" s="2"/>
    </row>
    <row r="325" spans="4:7" ht="30">
      <c r="D325" s="1"/>
      <c r="F325" s="2"/>
      <c r="G325" s="2"/>
    </row>
    <row r="326" spans="4:7" ht="30">
      <c r="D326" s="1"/>
      <c r="F326" s="2"/>
      <c r="G326" s="2"/>
    </row>
    <row r="327" spans="4:7" ht="30">
      <c r="D327" s="1"/>
      <c r="F327" s="2"/>
      <c r="G327" s="2"/>
    </row>
    <row r="328" spans="4:7" ht="30">
      <c r="D328" s="1"/>
      <c r="F328" s="2"/>
      <c r="G328" s="2"/>
    </row>
    <row r="329" spans="4:7" ht="30">
      <c r="D329" s="1"/>
      <c r="F329" s="2"/>
      <c r="G329" s="2"/>
    </row>
    <row r="330" spans="4:7" ht="30">
      <c r="D330" s="1"/>
      <c r="F330" s="2"/>
      <c r="G330" s="2"/>
    </row>
    <row r="331" spans="4:7" ht="30">
      <c r="D331" s="1"/>
      <c r="F331" s="2"/>
      <c r="G331" s="2"/>
    </row>
    <row r="332" spans="4:7" ht="30">
      <c r="D332" s="1"/>
      <c r="F332" s="2"/>
      <c r="G332" s="2"/>
    </row>
    <row r="333" spans="4:7" ht="30">
      <c r="D333" s="1"/>
      <c r="F333" s="2"/>
      <c r="G333" s="2"/>
    </row>
    <row r="334" spans="4:7" ht="30">
      <c r="D334" s="1"/>
      <c r="F334" s="2"/>
      <c r="G334" s="2"/>
    </row>
    <row r="335" spans="4:7" ht="30">
      <c r="D335" s="1"/>
      <c r="F335" s="2"/>
      <c r="G335" s="2"/>
    </row>
    <row r="336" spans="4:7" ht="30">
      <c r="D336" s="1"/>
      <c r="F336" s="2"/>
      <c r="G336" s="2"/>
    </row>
    <row r="337" spans="4:7" ht="30">
      <c r="D337" s="1"/>
      <c r="F337" s="2"/>
      <c r="G337" s="2"/>
    </row>
    <row r="338" spans="4:7" ht="30">
      <c r="D338" s="1"/>
      <c r="F338" s="2"/>
      <c r="G338" s="2"/>
    </row>
    <row r="339" spans="4:7" ht="30">
      <c r="D339" s="1"/>
      <c r="F339" s="2"/>
      <c r="G339" s="2"/>
    </row>
    <row r="340" spans="4:7" ht="30">
      <c r="D340" s="1"/>
      <c r="F340" s="2"/>
      <c r="G340" s="2"/>
    </row>
    <row r="341" spans="4:7" ht="30">
      <c r="D341" s="1"/>
      <c r="F341" s="2"/>
      <c r="G341" s="2"/>
    </row>
    <row r="342" spans="4:7" ht="30">
      <c r="D342" s="1"/>
      <c r="F342" s="2"/>
      <c r="G342" s="2"/>
    </row>
    <row r="343" spans="4:7" ht="30">
      <c r="D343" s="1"/>
      <c r="F343" s="2"/>
      <c r="G343" s="2"/>
    </row>
    <row r="344" spans="4:7" ht="30">
      <c r="D344" s="1"/>
      <c r="F344" s="2"/>
      <c r="G344" s="2"/>
    </row>
    <row r="345" spans="4:7" ht="30">
      <c r="D345" s="1"/>
      <c r="F345" s="2"/>
      <c r="G345" s="2"/>
    </row>
    <row r="346" spans="4:7" ht="30">
      <c r="D346" s="1"/>
      <c r="F346" s="2"/>
      <c r="G346" s="2"/>
    </row>
    <row r="347" spans="4:7" ht="30">
      <c r="D347" s="1"/>
      <c r="F347" s="2"/>
      <c r="G347" s="2"/>
    </row>
    <row r="348" spans="4:7" ht="30">
      <c r="D348" s="1"/>
      <c r="F348" s="2"/>
      <c r="G348" s="2"/>
    </row>
    <row r="349" spans="4:7" ht="30">
      <c r="D349" s="1"/>
      <c r="F349" s="2"/>
      <c r="G349" s="2"/>
    </row>
    <row r="350" spans="4:7" ht="30">
      <c r="D350" s="1"/>
      <c r="F350" s="2"/>
      <c r="G350" s="2"/>
    </row>
    <row r="351" spans="4:7" ht="30">
      <c r="D351" s="1"/>
      <c r="F351" s="2"/>
      <c r="G351" s="2"/>
    </row>
    <row r="352" spans="4:7" ht="30">
      <c r="D352" s="1"/>
      <c r="F352" s="2"/>
      <c r="G352" s="2"/>
    </row>
    <row r="353" spans="4:7" ht="30">
      <c r="D353" s="1"/>
      <c r="F353" s="2"/>
      <c r="G353" s="2"/>
    </row>
    <row r="354" spans="4:7" ht="30">
      <c r="D354" s="1"/>
      <c r="F354" s="2"/>
      <c r="G354" s="2"/>
    </row>
    <row r="355" spans="4:7" ht="30">
      <c r="D355" s="1"/>
      <c r="F355" s="2"/>
      <c r="G355" s="2"/>
    </row>
    <row r="356" spans="4:7" ht="30">
      <c r="D356" s="1"/>
      <c r="F356" s="2"/>
      <c r="G356" s="2"/>
    </row>
    <row r="357" spans="4:7" ht="30">
      <c r="D357" s="1"/>
      <c r="F357" s="2"/>
      <c r="G357" s="2"/>
    </row>
    <row r="358" spans="4:7" ht="30">
      <c r="D358" s="1"/>
      <c r="F358" s="2"/>
      <c r="G358" s="2"/>
    </row>
    <row r="359" spans="4:7" ht="30">
      <c r="D359" s="1"/>
      <c r="F359" s="2"/>
      <c r="G359" s="2"/>
    </row>
    <row r="360" spans="4:7" ht="30">
      <c r="D360" s="1"/>
      <c r="F360" s="2"/>
      <c r="G360" s="2"/>
    </row>
    <row r="361" spans="4:7" ht="30">
      <c r="D361" s="1"/>
      <c r="F361" s="2"/>
      <c r="G361" s="2"/>
    </row>
    <row r="362" spans="4:7" ht="30">
      <c r="D362" s="1"/>
      <c r="F362" s="2"/>
      <c r="G362" s="2"/>
    </row>
    <row r="363" spans="4:7" ht="30">
      <c r="D363" s="1"/>
      <c r="F363" s="2"/>
      <c r="G363" s="2"/>
    </row>
    <row r="364" spans="4:7" ht="30">
      <c r="D364" s="1"/>
      <c r="F364" s="2"/>
      <c r="G364" s="2"/>
    </row>
    <row r="365" spans="4:7" ht="30">
      <c r="D365" s="1"/>
      <c r="F365" s="2"/>
      <c r="G365" s="2"/>
    </row>
    <row r="366" spans="4:7" ht="30">
      <c r="D366" s="1"/>
      <c r="F366" s="2"/>
      <c r="G366" s="2"/>
    </row>
    <row r="367" spans="4:7" ht="30">
      <c r="D367" s="1"/>
      <c r="F367" s="2"/>
      <c r="G367" s="2"/>
    </row>
    <row r="368" spans="4:7" ht="30">
      <c r="D368" s="1"/>
      <c r="F368" s="2"/>
      <c r="G368" s="2"/>
    </row>
    <row r="369" spans="4:7" ht="30">
      <c r="D369" s="1"/>
      <c r="F369" s="2"/>
      <c r="G369" s="2"/>
    </row>
    <row r="370" spans="4:7" ht="30">
      <c r="D370" s="1"/>
      <c r="F370" s="2"/>
      <c r="G370" s="2"/>
    </row>
    <row r="371" spans="4:7" ht="30">
      <c r="D371" s="1"/>
      <c r="F371" s="2"/>
      <c r="G371" s="2"/>
    </row>
    <row r="372" spans="4:7" ht="30">
      <c r="D372" s="1"/>
      <c r="F372" s="2"/>
      <c r="G372" s="2"/>
    </row>
    <row r="373" spans="4:7" ht="30">
      <c r="D373" s="1"/>
      <c r="F373" s="2"/>
      <c r="G373" s="2"/>
    </row>
    <row r="374" spans="4:7" ht="30">
      <c r="D374" s="1"/>
      <c r="F374" s="2"/>
      <c r="G374" s="2"/>
    </row>
    <row r="375" spans="4:7" ht="30">
      <c r="D375" s="1"/>
      <c r="F375" s="2"/>
      <c r="G375" s="2"/>
    </row>
    <row r="376" spans="4:7" ht="30">
      <c r="D376" s="1"/>
      <c r="F376" s="2"/>
      <c r="G376" s="2"/>
    </row>
    <row r="377" spans="4:7" ht="30">
      <c r="D377" s="1"/>
      <c r="F377" s="2"/>
      <c r="G377" s="2"/>
    </row>
    <row r="378" spans="4:7" ht="30">
      <c r="D378" s="1"/>
      <c r="F378" s="2"/>
      <c r="G378" s="2"/>
    </row>
    <row r="379" spans="4:7" ht="30">
      <c r="D379" s="1"/>
      <c r="F379" s="2"/>
      <c r="G379" s="2"/>
    </row>
    <row r="380" spans="4:7" ht="30">
      <c r="D380" s="1"/>
      <c r="F380" s="2"/>
      <c r="G380" s="2"/>
    </row>
    <row r="381" spans="4:7" ht="30">
      <c r="D381" s="1"/>
      <c r="F381" s="2"/>
      <c r="G381" s="2"/>
    </row>
    <row r="382" spans="4:7" ht="30">
      <c r="D382" s="1"/>
      <c r="F382" s="2"/>
      <c r="G382" s="2"/>
    </row>
    <row r="383" spans="4:7" ht="30">
      <c r="D383" s="1"/>
      <c r="F383" s="2"/>
      <c r="G383" s="2"/>
    </row>
    <row r="384" spans="4:7" ht="30">
      <c r="D384" s="1"/>
      <c r="F384" s="2"/>
      <c r="G384" s="2"/>
    </row>
    <row r="385" spans="4:7" ht="30">
      <c r="D385" s="1"/>
      <c r="F385" s="2"/>
      <c r="G385" s="2"/>
    </row>
    <row r="386" spans="4:7" ht="30">
      <c r="D386" s="1"/>
      <c r="F386" s="2"/>
      <c r="G386" s="2"/>
    </row>
    <row r="387" spans="4:7" ht="30">
      <c r="D387" s="1"/>
      <c r="F387" s="2"/>
      <c r="G387" s="2"/>
    </row>
    <row r="388" spans="4:7" ht="30">
      <c r="D388" s="1"/>
      <c r="F388" s="2"/>
      <c r="G388" s="2"/>
    </row>
    <row r="389" spans="4:7" ht="30">
      <c r="D389" s="1"/>
      <c r="F389" s="2"/>
      <c r="G389" s="2"/>
    </row>
    <row r="390" spans="4:7" ht="30">
      <c r="D390" s="1"/>
      <c r="F390" s="2"/>
      <c r="G390" s="2"/>
    </row>
    <row r="391" spans="4:7" ht="30">
      <c r="D391" s="1"/>
      <c r="F391" s="2"/>
      <c r="G391" s="2"/>
    </row>
    <row r="392" spans="4:7" ht="30">
      <c r="D392" s="1"/>
      <c r="F392" s="2"/>
      <c r="G392" s="2"/>
    </row>
    <row r="393" spans="4:7" ht="30">
      <c r="D393" s="1"/>
      <c r="F393" s="2"/>
      <c r="G393" s="2"/>
    </row>
    <row r="394" spans="4:7" ht="30">
      <c r="D394" s="1"/>
      <c r="F394" s="2"/>
      <c r="G394" s="2"/>
    </row>
    <row r="395" spans="4:7" ht="30">
      <c r="D395" s="1"/>
      <c r="F395" s="2"/>
      <c r="G395" s="2"/>
    </row>
    <row r="396" spans="4:7" ht="30">
      <c r="D396" s="1"/>
      <c r="F396" s="2"/>
      <c r="G396" s="2"/>
    </row>
    <row r="397" spans="4:7" ht="30">
      <c r="D397" s="1"/>
      <c r="F397" s="2"/>
      <c r="G397" s="2"/>
    </row>
    <row r="398" spans="4:7" ht="30">
      <c r="D398" s="1"/>
      <c r="F398" s="2"/>
      <c r="G398" s="2"/>
    </row>
    <row r="399" spans="4:7" ht="30">
      <c r="D399" s="1"/>
      <c r="F399" s="2"/>
      <c r="G399" s="2"/>
    </row>
    <row r="400" spans="4:7" ht="30">
      <c r="D400" s="1"/>
      <c r="F400" s="2"/>
      <c r="G400" s="2"/>
    </row>
    <row r="401" spans="4:7" ht="30">
      <c r="D401" s="1"/>
      <c r="F401" s="2"/>
      <c r="G401" s="2"/>
    </row>
    <row r="402" spans="4:7" ht="30">
      <c r="D402" s="1"/>
      <c r="F402" s="2"/>
      <c r="G402" s="2"/>
    </row>
    <row r="403" spans="4:7" ht="30">
      <c r="D403" s="1"/>
      <c r="F403" s="2"/>
      <c r="G403" s="2"/>
    </row>
    <row r="404" spans="4:7" ht="30">
      <c r="D404" s="1"/>
      <c r="F404" s="2"/>
      <c r="G404" s="2"/>
    </row>
    <row r="405" spans="4:7" ht="30">
      <c r="D405" s="1"/>
      <c r="F405" s="2"/>
      <c r="G405" s="2"/>
    </row>
    <row r="406" spans="4:7" ht="30">
      <c r="D406" s="1"/>
      <c r="F406" s="2"/>
      <c r="G406" s="2"/>
    </row>
    <row r="407" spans="4:7" ht="30">
      <c r="D407" s="1"/>
      <c r="F407" s="2"/>
      <c r="G407" s="2"/>
    </row>
    <row r="408" spans="4:7" ht="30">
      <c r="D408" s="1"/>
      <c r="F408" s="2"/>
      <c r="G408" s="2"/>
    </row>
    <row r="409" spans="4:7" ht="30">
      <c r="D409" s="1"/>
      <c r="F409" s="2"/>
      <c r="G409" s="2"/>
    </row>
    <row r="410" spans="4:7" ht="30">
      <c r="D410" s="1"/>
      <c r="F410" s="2"/>
      <c r="G410" s="2"/>
    </row>
    <row r="411" spans="4:7" ht="30">
      <c r="D411" s="1"/>
      <c r="F411" s="2"/>
      <c r="G411" s="2"/>
    </row>
    <row r="412" spans="4:7" ht="30">
      <c r="D412" s="1"/>
      <c r="F412" s="2"/>
      <c r="G412" s="2"/>
    </row>
    <row r="413" spans="4:7" ht="30">
      <c r="D413" s="1"/>
      <c r="F413" s="2"/>
      <c r="G413" s="2"/>
    </row>
    <row r="414" spans="4:7" ht="30">
      <c r="D414" s="1"/>
      <c r="F414" s="2"/>
      <c r="G414" s="2"/>
    </row>
    <row r="415" spans="4:7" ht="30">
      <c r="D415" s="1"/>
      <c r="F415" s="2"/>
      <c r="G415" s="2"/>
    </row>
    <row r="416" spans="4:7" ht="30">
      <c r="D416" s="1"/>
      <c r="F416" s="2"/>
      <c r="G416" s="2"/>
    </row>
    <row r="417" spans="4:7" ht="30">
      <c r="D417" s="1"/>
      <c r="F417" s="2"/>
      <c r="G417" s="2"/>
    </row>
    <row r="418" spans="4:7" ht="30">
      <c r="D418" s="1"/>
      <c r="F418" s="2"/>
      <c r="G418" s="2"/>
    </row>
    <row r="419" spans="4:7" ht="30">
      <c r="D419" s="1"/>
      <c r="F419" s="2"/>
      <c r="G419" s="2"/>
    </row>
    <row r="420" spans="4:7" ht="30">
      <c r="D420" s="1"/>
      <c r="F420" s="2"/>
      <c r="G420" s="2"/>
    </row>
    <row r="421" spans="4:7" ht="30">
      <c r="D421" s="1"/>
      <c r="F421" s="2"/>
      <c r="G421" s="2"/>
    </row>
    <row r="422" spans="4:7" ht="30">
      <c r="D422" s="1"/>
      <c r="F422" s="2"/>
      <c r="G422" s="2"/>
    </row>
    <row r="423" spans="4:7" ht="30">
      <c r="D423" s="1"/>
      <c r="F423" s="2"/>
      <c r="G423" s="2"/>
    </row>
    <row r="424" spans="4:7" ht="30">
      <c r="D424" s="1"/>
      <c r="F424" s="2"/>
      <c r="G424" s="2"/>
    </row>
    <row r="425" spans="4:7" ht="30">
      <c r="D425" s="1"/>
      <c r="F425" s="2"/>
      <c r="G425" s="2"/>
    </row>
    <row r="426" spans="4:7" ht="30">
      <c r="D426" s="1"/>
      <c r="F426" s="2"/>
      <c r="G426" s="2"/>
    </row>
    <row r="427" spans="4:7" ht="30">
      <c r="D427" s="1"/>
      <c r="F427" s="2"/>
      <c r="G427" s="2"/>
    </row>
    <row r="428" spans="4:7" ht="30">
      <c r="D428" s="1"/>
      <c r="F428" s="2"/>
      <c r="G428" s="2"/>
    </row>
    <row r="429" spans="4:7" ht="30">
      <c r="D429" s="1"/>
      <c r="F429" s="2"/>
      <c r="G429" s="2"/>
    </row>
    <row r="430" spans="4:7" ht="30">
      <c r="D430" s="1"/>
      <c r="F430" s="2"/>
      <c r="G430" s="2"/>
    </row>
    <row r="431" spans="4:7" ht="30">
      <c r="D431" s="1"/>
      <c r="F431" s="2"/>
      <c r="G431" s="2"/>
    </row>
    <row r="432" spans="4:7" ht="30">
      <c r="D432" s="1"/>
      <c r="F432" s="2"/>
      <c r="G432" s="2"/>
    </row>
    <row r="433" spans="4:7" ht="30">
      <c r="D433" s="1"/>
      <c r="F433" s="2"/>
      <c r="G433" s="2"/>
    </row>
    <row r="434" spans="4:7" ht="30">
      <c r="D434" s="1"/>
      <c r="F434" s="2"/>
      <c r="G434" s="2"/>
    </row>
    <row r="435" spans="4:7" ht="30">
      <c r="D435" s="1"/>
      <c r="F435" s="2"/>
      <c r="G435" s="2"/>
    </row>
    <row r="436" spans="4:7" ht="30">
      <c r="D436" s="1"/>
      <c r="F436" s="2"/>
      <c r="G436" s="2"/>
    </row>
    <row r="437" spans="4:7" ht="30">
      <c r="D437" s="1"/>
      <c r="F437" s="2"/>
      <c r="G437" s="2"/>
    </row>
    <row r="438" spans="4:7" ht="30">
      <c r="D438" s="1"/>
      <c r="F438" s="2"/>
      <c r="G438" s="2"/>
    </row>
    <row r="439" spans="4:7" ht="30">
      <c r="D439" s="1"/>
      <c r="F439" s="2"/>
      <c r="G439" s="2"/>
    </row>
    <row r="440" spans="4:7" ht="30">
      <c r="D440" s="1"/>
      <c r="F440" s="2"/>
      <c r="G440" s="2"/>
    </row>
    <row r="441" spans="4:7" ht="30">
      <c r="D441" s="1"/>
      <c r="F441" s="2"/>
      <c r="G441" s="2"/>
    </row>
    <row r="442" spans="4:7" ht="30">
      <c r="D442" s="1"/>
      <c r="F442" s="2"/>
      <c r="G442" s="2"/>
    </row>
    <row r="443" spans="4:7" ht="30">
      <c r="D443" s="1"/>
      <c r="F443" s="2"/>
      <c r="G443" s="2"/>
    </row>
    <row r="444" spans="4:7" ht="30">
      <c r="D444" s="1"/>
      <c r="F444" s="2"/>
      <c r="G444" s="2"/>
    </row>
    <row r="445" spans="4:7" ht="30">
      <c r="D445" s="1"/>
      <c r="F445" s="2"/>
      <c r="G445" s="2"/>
    </row>
    <row r="446" spans="4:7" ht="30">
      <c r="D446" s="1"/>
      <c r="F446" s="2"/>
      <c r="G446" s="2"/>
    </row>
    <row r="447" spans="4:7" ht="30">
      <c r="D447" s="1"/>
      <c r="F447" s="2"/>
      <c r="G447" s="2"/>
    </row>
    <row r="448" spans="4:7" ht="30">
      <c r="D448" s="1"/>
      <c r="F448" s="2"/>
      <c r="G448" s="2"/>
    </row>
    <row r="449" spans="4:7" ht="30">
      <c r="D449" s="1"/>
      <c r="F449" s="2"/>
      <c r="G449" s="2"/>
    </row>
    <row r="450" spans="4:7" ht="30">
      <c r="D450" s="1"/>
      <c r="F450" s="2"/>
      <c r="G450" s="2"/>
    </row>
    <row r="451" spans="4:7" ht="30">
      <c r="D451" s="1"/>
      <c r="F451" s="2"/>
      <c r="G451" s="2"/>
    </row>
    <row r="452" spans="4:7" ht="30">
      <c r="D452" s="1"/>
      <c r="F452" s="2"/>
      <c r="G452" s="2"/>
    </row>
    <row r="453" spans="4:7" ht="30">
      <c r="D453" s="1"/>
      <c r="F453" s="2"/>
      <c r="G453" s="2"/>
    </row>
    <row r="454" spans="4:7" ht="30">
      <c r="D454" s="1"/>
      <c r="F454" s="2"/>
      <c r="G454" s="2"/>
    </row>
    <row r="455" spans="4:7" ht="30">
      <c r="D455" s="1"/>
      <c r="F455" s="2"/>
      <c r="G455" s="2"/>
    </row>
    <row r="456" spans="4:7" ht="30">
      <c r="D456" s="1"/>
      <c r="F456" s="2"/>
      <c r="G456" s="2"/>
    </row>
    <row r="457" spans="4:7" ht="30">
      <c r="D457" s="1"/>
      <c r="F457" s="2"/>
      <c r="G457" s="2"/>
    </row>
    <row r="458" spans="4:7" ht="30">
      <c r="D458" s="1"/>
      <c r="F458" s="2"/>
      <c r="G458" s="2"/>
    </row>
    <row r="459" spans="4:7" ht="30">
      <c r="D459" s="1"/>
      <c r="F459" s="2"/>
      <c r="G459" s="2"/>
    </row>
    <row r="460" spans="4:7" ht="30">
      <c r="D460" s="1"/>
      <c r="F460" s="2"/>
      <c r="G460" s="2"/>
    </row>
    <row r="461" spans="4:7" ht="30">
      <c r="D461" s="1"/>
      <c r="F461" s="2"/>
      <c r="G461" s="2"/>
    </row>
    <row r="462" spans="4:7" ht="30">
      <c r="D462" s="1"/>
      <c r="F462" s="2"/>
      <c r="G462" s="2"/>
    </row>
    <row r="463" spans="4:7" ht="30">
      <c r="D463" s="1"/>
      <c r="F463" s="2"/>
      <c r="G463" s="2"/>
    </row>
    <row r="464" spans="4:7" ht="30">
      <c r="D464" s="1"/>
      <c r="F464" s="2"/>
      <c r="G464" s="2"/>
    </row>
    <row r="465" spans="4:7" ht="30">
      <c r="D465" s="1"/>
      <c r="F465" s="2"/>
      <c r="G465" s="2"/>
    </row>
    <row r="466" spans="4:7" ht="30">
      <c r="D466" s="1"/>
      <c r="F466" s="2"/>
      <c r="G466" s="2"/>
    </row>
    <row r="467" spans="4:7" ht="30">
      <c r="D467" s="1"/>
      <c r="F467" s="2"/>
      <c r="G467" s="2"/>
    </row>
    <row r="468" spans="4:7" ht="30">
      <c r="D468" s="1"/>
      <c r="F468" s="2"/>
      <c r="G468" s="2"/>
    </row>
    <row r="469" spans="4:7" ht="30">
      <c r="D469" s="1"/>
      <c r="F469" s="2"/>
      <c r="G469" s="2"/>
    </row>
    <row r="470" spans="4:7" ht="30">
      <c r="D470" s="1"/>
      <c r="F470" s="2"/>
      <c r="G470" s="2"/>
    </row>
    <row r="471" spans="4:7" ht="30">
      <c r="D471" s="1"/>
      <c r="F471" s="2"/>
      <c r="G471" s="2"/>
    </row>
    <row r="472" spans="4:7" ht="30">
      <c r="D472" s="1"/>
      <c r="F472" s="2"/>
      <c r="G472" s="2"/>
    </row>
    <row r="473" spans="4:7" ht="30">
      <c r="D473" s="1"/>
      <c r="F473" s="2"/>
      <c r="G473" s="2"/>
    </row>
    <row r="474" spans="4:7" ht="30">
      <c r="D474" s="1"/>
      <c r="F474" s="2"/>
      <c r="G474" s="2"/>
    </row>
    <row r="475" spans="4:7" ht="30">
      <c r="D475" s="1"/>
      <c r="F475" s="2"/>
      <c r="G475" s="2"/>
    </row>
    <row r="476" spans="4:7" ht="30">
      <c r="D476" s="1"/>
      <c r="F476" s="2"/>
      <c r="G476" s="2"/>
    </row>
    <row r="477" spans="4:7" ht="30">
      <c r="D477" s="1"/>
      <c r="F477" s="2"/>
      <c r="G477" s="2"/>
    </row>
    <row r="478" spans="4:7" ht="30">
      <c r="D478" s="1"/>
      <c r="F478" s="2"/>
      <c r="G478" s="2"/>
    </row>
    <row r="479" spans="4:7" ht="30">
      <c r="D479" s="1"/>
      <c r="F479" s="2"/>
      <c r="G479" s="2"/>
    </row>
    <row r="480" spans="4:7" ht="30">
      <c r="D480" s="1"/>
      <c r="F480" s="2"/>
      <c r="G480" s="2"/>
    </row>
    <row r="481" spans="4:7" ht="30">
      <c r="D481" s="1"/>
      <c r="F481" s="2"/>
      <c r="G481" s="2"/>
    </row>
    <row r="482" spans="4:7" ht="30">
      <c r="D482" s="1"/>
      <c r="F482" s="2"/>
      <c r="G482" s="2"/>
    </row>
    <row r="483" spans="4:7" ht="30">
      <c r="D483" s="1"/>
      <c r="F483" s="2"/>
      <c r="G483" s="2"/>
    </row>
    <row r="484" spans="4:7" ht="30">
      <c r="D484" s="1"/>
      <c r="F484" s="2"/>
      <c r="G484" s="2"/>
    </row>
    <row r="485" spans="4:7" ht="30">
      <c r="D485" s="1"/>
      <c r="F485" s="2"/>
      <c r="G485" s="2"/>
    </row>
    <row r="486" spans="4:7" ht="30">
      <c r="D486" s="1"/>
      <c r="F486" s="2"/>
      <c r="G486" s="2"/>
    </row>
    <row r="487" spans="4:7" ht="30">
      <c r="D487" s="1"/>
      <c r="F487" s="2"/>
      <c r="G487" s="2"/>
    </row>
    <row r="488" spans="4:7" ht="30">
      <c r="D488" s="1"/>
      <c r="F488" s="2"/>
      <c r="G488" s="2"/>
    </row>
    <row r="489" spans="4:7" ht="30">
      <c r="D489" s="1"/>
      <c r="F489" s="2"/>
      <c r="G489" s="2"/>
    </row>
    <row r="490" spans="4:7" ht="30">
      <c r="D490" s="1"/>
      <c r="F490" s="2"/>
      <c r="G490" s="2"/>
    </row>
    <row r="491" spans="4:7" ht="30">
      <c r="D491" s="1"/>
      <c r="F491" s="2"/>
      <c r="G491" s="2"/>
    </row>
    <row r="492" spans="4:7" ht="30">
      <c r="D492" s="1"/>
      <c r="F492" s="2"/>
      <c r="G492" s="2"/>
    </row>
    <row r="493" spans="4:7" ht="30">
      <c r="D493" s="1"/>
      <c r="F493" s="2"/>
      <c r="G493" s="2"/>
    </row>
    <row r="494" spans="4:7" ht="30">
      <c r="D494" s="1"/>
      <c r="F494" s="2"/>
      <c r="G494" s="2"/>
    </row>
    <row r="495" spans="4:7" ht="30">
      <c r="D495" s="1"/>
      <c r="F495" s="2"/>
      <c r="G495" s="2"/>
    </row>
    <row r="496" spans="4:7" ht="30">
      <c r="D496" s="1"/>
      <c r="F496" s="2"/>
      <c r="G496" s="2"/>
    </row>
    <row r="497" spans="4:7" ht="30">
      <c r="D497" s="1"/>
      <c r="F497" s="2"/>
      <c r="G497" s="2"/>
    </row>
    <row r="498" spans="4:7" ht="30">
      <c r="D498" s="1"/>
      <c r="F498" s="2"/>
      <c r="G498" s="2"/>
    </row>
    <row r="499" spans="4:7" ht="30">
      <c r="D499" s="1"/>
      <c r="F499" s="2"/>
      <c r="G499" s="2"/>
    </row>
    <row r="500" spans="4:7" ht="30">
      <c r="D500" s="1"/>
      <c r="F500" s="2"/>
      <c r="G500" s="2"/>
    </row>
    <row r="501" spans="4:7" ht="30">
      <c r="D501" s="1"/>
      <c r="F501" s="2"/>
      <c r="G501" s="2"/>
    </row>
    <row r="502" spans="4:7" ht="30">
      <c r="D502" s="1"/>
      <c r="F502" s="2"/>
      <c r="G502" s="2"/>
    </row>
    <row r="503" spans="4:7" ht="30">
      <c r="D503" s="1"/>
      <c r="F503" s="2"/>
      <c r="G503" s="2"/>
    </row>
    <row r="504" spans="4:7" ht="30">
      <c r="D504" s="1"/>
      <c r="F504" s="2"/>
      <c r="G504" s="2"/>
    </row>
    <row r="505" spans="4:7" ht="30">
      <c r="D505" s="1"/>
      <c r="F505" s="2"/>
      <c r="G505" s="2"/>
    </row>
    <row r="506" spans="4:7" ht="30">
      <c r="D506" s="1"/>
      <c r="F506" s="2"/>
      <c r="G506" s="2"/>
    </row>
    <row r="507" spans="4:7" ht="30">
      <c r="D507" s="1"/>
      <c r="F507" s="2"/>
      <c r="G507" s="2"/>
    </row>
    <row r="508" spans="4:7" ht="30">
      <c r="D508" s="1"/>
      <c r="F508" s="2"/>
      <c r="G508" s="2"/>
    </row>
    <row r="509" spans="4:7" ht="30">
      <c r="D509" s="1"/>
      <c r="F509" s="2"/>
      <c r="G509" s="2"/>
    </row>
    <row r="510" spans="4:7" ht="30">
      <c r="D510" s="1"/>
      <c r="F510" s="2"/>
      <c r="G510" s="2"/>
    </row>
    <row r="511" spans="4:7" ht="30">
      <c r="D511" s="1"/>
      <c r="F511" s="2"/>
      <c r="G511" s="2"/>
    </row>
    <row r="512" spans="4:7" ht="30">
      <c r="D512" s="1"/>
      <c r="F512" s="2"/>
      <c r="G512" s="2"/>
    </row>
    <row r="513" spans="4:7" ht="30">
      <c r="D513" s="1"/>
      <c r="F513" s="2"/>
      <c r="G513" s="2"/>
    </row>
    <row r="514" spans="4:7" ht="30">
      <c r="D514" s="1"/>
      <c r="F514" s="2"/>
      <c r="G514" s="2"/>
    </row>
    <row r="515" spans="4:7" ht="30">
      <c r="D515" s="1"/>
      <c r="F515" s="2"/>
      <c r="G515" s="2"/>
    </row>
    <row r="516" spans="4:7" ht="30">
      <c r="D516" s="1"/>
      <c r="F516" s="2"/>
      <c r="G516" s="2"/>
    </row>
    <row r="517" spans="4:7" ht="30">
      <c r="D517" s="1"/>
      <c r="F517" s="2"/>
      <c r="G517" s="2"/>
    </row>
    <row r="518" spans="4:7" ht="30">
      <c r="D518" s="1"/>
      <c r="F518" s="2"/>
      <c r="G518" s="2"/>
    </row>
    <row r="519" spans="4:7" ht="30">
      <c r="D519" s="1"/>
      <c r="F519" s="2"/>
      <c r="G519" s="2"/>
    </row>
    <row r="520" spans="4:7" ht="30">
      <c r="D520" s="1"/>
      <c r="F520" s="2"/>
      <c r="G520" s="2"/>
    </row>
    <row r="521" spans="4:7" ht="30">
      <c r="D521" s="1"/>
      <c r="F521" s="2"/>
      <c r="G521" s="2"/>
    </row>
    <row r="522" spans="4:7" ht="30">
      <c r="D522" s="1"/>
      <c r="F522" s="2"/>
      <c r="G522" s="2"/>
    </row>
    <row r="523" spans="4:7" ht="30">
      <c r="D523" s="1"/>
      <c r="F523" s="2"/>
      <c r="G523" s="2"/>
    </row>
    <row r="524" spans="4:7" ht="30">
      <c r="D524" s="1"/>
      <c r="F524" s="2"/>
      <c r="G524" s="2"/>
    </row>
    <row r="525" spans="4:7" ht="30">
      <c r="D525" s="1"/>
      <c r="F525" s="2"/>
      <c r="G525" s="2"/>
    </row>
    <row r="526" spans="4:7" ht="30">
      <c r="D526" s="1"/>
      <c r="F526" s="2"/>
      <c r="G526" s="2"/>
    </row>
    <row r="527" spans="4:7" ht="30">
      <c r="D527" s="1"/>
      <c r="F527" s="2"/>
      <c r="G527" s="2"/>
    </row>
    <row r="528" spans="4:7" ht="30">
      <c r="D528" s="1"/>
      <c r="F528" s="2"/>
      <c r="G528" s="2"/>
    </row>
    <row r="529" spans="4:7" ht="30">
      <c r="D529" s="1"/>
      <c r="F529" s="2"/>
      <c r="G529" s="2"/>
    </row>
    <row r="530" spans="4:7" ht="30">
      <c r="D530" s="1"/>
      <c r="F530" s="2"/>
      <c r="G530" s="2"/>
    </row>
    <row r="531" spans="4:7" ht="30">
      <c r="D531" s="1"/>
      <c r="F531" s="2"/>
      <c r="G531" s="2"/>
    </row>
    <row r="532" spans="4:7" ht="30">
      <c r="D532" s="1"/>
      <c r="F532" s="2"/>
      <c r="G532" s="2"/>
    </row>
    <row r="533" spans="4:7" ht="30">
      <c r="D533" s="1"/>
      <c r="F533" s="2"/>
      <c r="G533" s="2"/>
    </row>
    <row r="534" spans="4:7" ht="30">
      <c r="D534" s="1"/>
      <c r="F534" s="2"/>
      <c r="G534" s="2"/>
    </row>
    <row r="535" spans="4:7" ht="30">
      <c r="D535" s="1"/>
      <c r="F535" s="2"/>
      <c r="G535" s="2"/>
    </row>
    <row r="536" spans="4:7" ht="30">
      <c r="D536" s="1"/>
      <c r="F536" s="2"/>
      <c r="G536" s="2"/>
    </row>
    <row r="537" spans="4:7" ht="30">
      <c r="D537" s="1"/>
      <c r="F537" s="2"/>
      <c r="G537" s="2"/>
    </row>
    <row r="538" spans="4:7" ht="30">
      <c r="D538" s="1"/>
      <c r="F538" s="2"/>
      <c r="G538" s="2"/>
    </row>
    <row r="539" spans="4:7" ht="30">
      <c r="D539" s="1"/>
      <c r="F539" s="2"/>
      <c r="G539" s="2"/>
    </row>
    <row r="540" spans="4:7" ht="30">
      <c r="D540" s="1"/>
      <c r="F540" s="2"/>
      <c r="G540" s="2"/>
    </row>
    <row r="541" spans="4:7" ht="30">
      <c r="D541" s="1"/>
      <c r="F541" s="2"/>
      <c r="G541" s="2"/>
    </row>
    <row r="542" spans="4:7" ht="30">
      <c r="D542" s="1"/>
      <c r="F542" s="2"/>
      <c r="G542" s="2"/>
    </row>
    <row r="543" spans="4:7" ht="30">
      <c r="D543" s="1"/>
      <c r="F543" s="2"/>
      <c r="G543" s="2"/>
    </row>
    <row r="544" spans="4:7" ht="30">
      <c r="D544" s="1"/>
      <c r="F544" s="2"/>
      <c r="G544" s="2"/>
    </row>
    <row r="545" spans="4:7" ht="30">
      <c r="D545" s="1"/>
      <c r="F545" s="2"/>
      <c r="G545" s="2"/>
    </row>
    <row r="546" spans="4:7" ht="30">
      <c r="D546" s="1"/>
      <c r="F546" s="2"/>
      <c r="G546" s="2"/>
    </row>
    <row r="547" spans="4:7" ht="30">
      <c r="D547" s="1"/>
      <c r="F547" s="2"/>
      <c r="G547" s="2"/>
    </row>
    <row r="548" spans="4:7" ht="30">
      <c r="D548" s="1"/>
      <c r="F548" s="2"/>
      <c r="G548" s="2"/>
    </row>
    <row r="549" spans="4:7" ht="30">
      <c r="D549" s="1"/>
      <c r="F549" s="2"/>
      <c r="G549" s="2"/>
    </row>
    <row r="550" spans="4:7" ht="30">
      <c r="D550" s="1"/>
      <c r="F550" s="2"/>
      <c r="G550" s="2"/>
    </row>
    <row r="551" spans="4:7" ht="30">
      <c r="D551" s="1"/>
      <c r="F551" s="2"/>
      <c r="G551" s="2"/>
    </row>
    <row r="552" spans="4:7" ht="30">
      <c r="D552" s="1"/>
      <c r="F552" s="2"/>
      <c r="G552" s="2"/>
    </row>
    <row r="553" spans="4:7" ht="30">
      <c r="D553" s="1"/>
      <c r="F553" s="2"/>
      <c r="G553" s="2"/>
    </row>
    <row r="554" spans="4:7" ht="30">
      <c r="D554" s="1"/>
      <c r="F554" s="2"/>
      <c r="G554" s="2"/>
    </row>
    <row r="555" spans="4:7" ht="30">
      <c r="D555" s="1"/>
      <c r="F555" s="2"/>
      <c r="G555" s="2"/>
    </row>
    <row r="556" spans="4:7" ht="30">
      <c r="D556" s="1"/>
      <c r="F556" s="2"/>
      <c r="G556" s="2"/>
    </row>
    <row r="557" spans="4:7" ht="30">
      <c r="D557" s="1"/>
      <c r="F557" s="2"/>
      <c r="G557" s="2"/>
    </row>
    <row r="558" spans="4:7" ht="30">
      <c r="D558" s="1"/>
      <c r="F558" s="2"/>
      <c r="G558" s="2"/>
    </row>
    <row r="559" spans="4:7" ht="30">
      <c r="D559" s="1"/>
      <c r="F559" s="2"/>
      <c r="G559" s="2"/>
    </row>
    <row r="560" spans="4:7" ht="30">
      <c r="D560" s="1"/>
      <c r="F560" s="2"/>
      <c r="G560" s="2"/>
    </row>
    <row r="561" spans="4:7" ht="30">
      <c r="D561" s="1"/>
      <c r="F561" s="2"/>
      <c r="G561" s="2"/>
    </row>
    <row r="562" spans="4:7" ht="30">
      <c r="D562" s="1"/>
      <c r="F562" s="2"/>
      <c r="G562" s="2"/>
    </row>
    <row r="563" spans="4:7" ht="30">
      <c r="D563" s="1"/>
      <c r="F563" s="2"/>
      <c r="G563" s="2"/>
    </row>
    <row r="564" spans="4:7" ht="30">
      <c r="D564" s="1"/>
      <c r="F564" s="2"/>
      <c r="G564" s="2"/>
    </row>
    <row r="565" spans="4:7" ht="30">
      <c r="D565" s="1"/>
      <c r="F565" s="2"/>
      <c r="G565" s="2"/>
    </row>
    <row r="566" spans="4:7" ht="30">
      <c r="D566" s="1"/>
      <c r="F566" s="2"/>
      <c r="G566" s="2"/>
    </row>
    <row r="567" spans="4:7" ht="30">
      <c r="D567" s="1"/>
      <c r="F567" s="2"/>
      <c r="G567" s="2"/>
    </row>
    <row r="568" spans="4:7" ht="30">
      <c r="D568" s="1"/>
      <c r="F568" s="2"/>
      <c r="G568" s="2"/>
    </row>
    <row r="569" spans="4:7" ht="30">
      <c r="D569" s="1"/>
      <c r="F569" s="2"/>
      <c r="G569" s="2"/>
    </row>
    <row r="570" spans="4:7" ht="30">
      <c r="D570" s="1"/>
      <c r="F570" s="2"/>
      <c r="G570" s="2"/>
    </row>
    <row r="571" spans="4:7" ht="30">
      <c r="D571" s="1"/>
      <c r="F571" s="2"/>
      <c r="G571" s="2"/>
    </row>
    <row r="572" spans="4:7" ht="30">
      <c r="D572" s="1"/>
      <c r="F572" s="2"/>
      <c r="G572" s="2"/>
    </row>
    <row r="573" spans="4:7" ht="30">
      <c r="D573" s="1"/>
      <c r="F573" s="2"/>
      <c r="G573" s="2"/>
    </row>
    <row r="574" spans="4:7" ht="30">
      <c r="D574" s="1"/>
      <c r="F574" s="2"/>
      <c r="G574" s="2"/>
    </row>
    <row r="575" spans="4:7" ht="30">
      <c r="D575" s="1"/>
      <c r="F575" s="2"/>
      <c r="G575" s="2"/>
    </row>
    <row r="576" spans="4:7" ht="30">
      <c r="D576" s="1"/>
      <c r="F576" s="2"/>
      <c r="G576" s="2"/>
    </row>
    <row r="577" spans="4:7" ht="30">
      <c r="D577" s="1"/>
      <c r="F577" s="2"/>
      <c r="G577" s="2"/>
    </row>
    <row r="578" spans="4:7" ht="30">
      <c r="D578" s="1"/>
      <c r="F578" s="2"/>
      <c r="G578" s="2"/>
    </row>
    <row r="579" spans="4:7" ht="30">
      <c r="D579" s="1"/>
      <c r="F579" s="2"/>
      <c r="G579" s="2"/>
    </row>
    <row r="580" spans="4:7" ht="30">
      <c r="D580" s="1"/>
      <c r="F580" s="2"/>
      <c r="G580" s="2"/>
    </row>
    <row r="581" spans="4:7" ht="30">
      <c r="D581" s="1"/>
      <c r="F581" s="2"/>
      <c r="G581" s="2"/>
    </row>
    <row r="582" spans="4:7" ht="30">
      <c r="D582" s="1"/>
      <c r="F582" s="2"/>
      <c r="G582" s="2"/>
    </row>
    <row r="583" spans="4:7" ht="30">
      <c r="D583" s="1"/>
      <c r="F583" s="2"/>
      <c r="G583" s="2"/>
    </row>
    <row r="584" spans="4:7" ht="30">
      <c r="D584" s="1"/>
      <c r="F584" s="2"/>
      <c r="G584" s="2"/>
    </row>
    <row r="585" spans="4:7" ht="30">
      <c r="D585" s="1"/>
      <c r="F585" s="2"/>
      <c r="G585" s="2"/>
    </row>
    <row r="586" spans="4:7" ht="30">
      <c r="D586" s="1"/>
      <c r="F586" s="2"/>
      <c r="G586" s="2"/>
    </row>
    <row r="587" spans="4:7" ht="30">
      <c r="D587" s="1"/>
      <c r="F587" s="2"/>
      <c r="G587" s="2"/>
    </row>
    <row r="588" spans="4:7" ht="30">
      <c r="D588" s="1"/>
      <c r="F588" s="2"/>
      <c r="G588" s="2"/>
    </row>
    <row r="589" spans="4:7" ht="30">
      <c r="D589" s="1"/>
      <c r="F589" s="2"/>
      <c r="G589" s="2"/>
    </row>
    <row r="590" spans="4:7" ht="30">
      <c r="D590" s="1"/>
      <c r="F590" s="2"/>
      <c r="G590" s="2"/>
    </row>
    <row r="591" spans="4:7" ht="30">
      <c r="D591" s="1"/>
      <c r="F591" s="2"/>
      <c r="G591" s="2"/>
    </row>
    <row r="592" spans="4:7" ht="30">
      <c r="D592" s="1"/>
      <c r="F592" s="2"/>
      <c r="G592" s="2"/>
    </row>
    <row r="593" spans="4:7" ht="30">
      <c r="D593" s="1"/>
      <c r="F593" s="2"/>
      <c r="G593" s="2"/>
    </row>
    <row r="594" spans="4:7" ht="30">
      <c r="D594" s="1"/>
      <c r="F594" s="2"/>
      <c r="G594" s="2"/>
    </row>
    <row r="595" spans="4:7" ht="30">
      <c r="D595" s="1"/>
      <c r="F595" s="2"/>
      <c r="G595" s="2"/>
    </row>
    <row r="596" spans="4:7" ht="30">
      <c r="D596" s="1"/>
      <c r="F596" s="2"/>
      <c r="G596" s="2"/>
    </row>
    <row r="597" spans="4:7" ht="30">
      <c r="D597" s="1"/>
      <c r="F597" s="2"/>
      <c r="G597" s="2"/>
    </row>
    <row r="598" spans="4:7" ht="30">
      <c r="D598" s="1"/>
      <c r="F598" s="2"/>
      <c r="G598" s="2"/>
    </row>
    <row r="599" spans="4:7" ht="30">
      <c r="D599" s="1"/>
      <c r="F599" s="2"/>
      <c r="G599" s="2"/>
    </row>
    <row r="600" spans="4:7" ht="30">
      <c r="D600" s="1"/>
      <c r="F600" s="2"/>
      <c r="G600" s="2"/>
    </row>
    <row r="601" spans="4:7" ht="30">
      <c r="D601" s="1"/>
      <c r="F601" s="2"/>
      <c r="G601" s="2"/>
    </row>
    <row r="602" spans="4:7" ht="30">
      <c r="D602" s="1"/>
      <c r="F602" s="2"/>
      <c r="G602" s="2"/>
    </row>
    <row r="603" spans="4:7" ht="30">
      <c r="D603" s="1"/>
      <c r="F603" s="2"/>
      <c r="G603" s="2"/>
    </row>
    <row r="604" spans="4:7" ht="30">
      <c r="D604" s="1"/>
      <c r="F604" s="2"/>
      <c r="G604" s="2"/>
    </row>
    <row r="605" spans="4:7" ht="30">
      <c r="D605" s="1"/>
      <c r="F605" s="2"/>
      <c r="G605" s="2"/>
    </row>
    <row r="606" spans="4:7" ht="30">
      <c r="D606" s="1"/>
      <c r="F606" s="2"/>
      <c r="G606" s="2"/>
    </row>
    <row r="607" spans="4:7" ht="30">
      <c r="D607" s="1"/>
      <c r="F607" s="2"/>
      <c r="G607" s="2"/>
    </row>
    <row r="608" spans="4:7" ht="30">
      <c r="D608" s="1"/>
      <c r="F608" s="2"/>
      <c r="G608" s="2"/>
    </row>
    <row r="609" spans="4:7" ht="30">
      <c r="D609" s="1"/>
      <c r="F609" s="2"/>
      <c r="G609" s="2"/>
    </row>
    <row r="610" spans="4:7" ht="30">
      <c r="D610" s="1"/>
      <c r="F610" s="2"/>
      <c r="G610" s="2"/>
    </row>
    <row r="611" spans="4:7" ht="30">
      <c r="D611" s="1"/>
      <c r="F611" s="2"/>
      <c r="G611" s="2"/>
    </row>
    <row r="612" spans="4:7" ht="30">
      <c r="D612" s="1"/>
      <c r="F612" s="2"/>
      <c r="G612" s="2"/>
    </row>
    <row r="613" spans="4:7" ht="30">
      <c r="D613" s="1"/>
      <c r="F613" s="2"/>
      <c r="G613" s="2"/>
    </row>
    <row r="614" spans="4:7" ht="30">
      <c r="D614" s="1"/>
      <c r="F614" s="2"/>
      <c r="G614" s="2"/>
    </row>
    <row r="615" spans="4:7" ht="30">
      <c r="D615" s="1"/>
      <c r="F615" s="2"/>
      <c r="G615" s="2"/>
    </row>
    <row r="616" spans="4:7" ht="30">
      <c r="D616" s="1"/>
      <c r="F616" s="2"/>
      <c r="G616" s="2"/>
    </row>
    <row r="617" spans="4:7" ht="30">
      <c r="D617" s="1"/>
      <c r="F617" s="2"/>
      <c r="G617" s="2"/>
    </row>
    <row r="618" spans="4:7" ht="30">
      <c r="D618" s="1"/>
      <c r="F618" s="2"/>
      <c r="G618" s="2"/>
    </row>
    <row r="619" spans="4:7" ht="30">
      <c r="D619" s="1"/>
      <c r="F619" s="2"/>
      <c r="G619" s="2"/>
    </row>
    <row r="620" spans="4:7" ht="30">
      <c r="D620" s="1"/>
      <c r="F620" s="2"/>
      <c r="G620" s="2"/>
    </row>
    <row r="621" spans="4:7" ht="30">
      <c r="D621" s="1"/>
      <c r="F621" s="2"/>
      <c r="G621" s="2"/>
    </row>
    <row r="622" spans="4:7" ht="30">
      <c r="D622" s="1"/>
      <c r="F622" s="2"/>
      <c r="G622" s="2"/>
    </row>
    <row r="623" spans="4:7" ht="30">
      <c r="D623" s="1"/>
      <c r="F623" s="2"/>
      <c r="G623" s="2"/>
    </row>
    <row r="624" spans="4:7" ht="30">
      <c r="D624" s="1"/>
      <c r="F624" s="2"/>
      <c r="G624" s="2"/>
    </row>
    <row r="625" spans="4:7" ht="30">
      <c r="D625" s="1"/>
      <c r="F625" s="2"/>
      <c r="G625" s="2"/>
    </row>
    <row r="626" spans="4:7" ht="30">
      <c r="D626" s="1"/>
      <c r="F626" s="2"/>
      <c r="G626" s="2"/>
    </row>
    <row r="627" spans="4:7" ht="30">
      <c r="D627" s="1"/>
      <c r="F627" s="2"/>
      <c r="G627" s="2"/>
    </row>
    <row r="628" spans="4:7" ht="30">
      <c r="D628" s="1"/>
      <c r="F628" s="2"/>
      <c r="G628" s="2"/>
    </row>
    <row r="629" spans="4:7" ht="30">
      <c r="D629" s="1"/>
      <c r="F629" s="2"/>
      <c r="G629" s="2"/>
    </row>
    <row r="630" spans="4:7" ht="30">
      <c r="D630" s="1"/>
      <c r="F630" s="2"/>
      <c r="G630" s="2"/>
    </row>
    <row r="631" spans="4:7" ht="30">
      <c r="D631" s="1"/>
      <c r="F631" s="2"/>
      <c r="G631" s="2"/>
    </row>
    <row r="632" spans="4:7" ht="30">
      <c r="D632" s="1"/>
      <c r="F632" s="2"/>
      <c r="G632" s="2"/>
    </row>
    <row r="633" spans="4:7" ht="30">
      <c r="D633" s="1"/>
      <c r="F633" s="2"/>
      <c r="G633" s="2"/>
    </row>
    <row r="634" spans="4:7" ht="30">
      <c r="D634" s="1"/>
      <c r="F634" s="2"/>
      <c r="G634" s="2"/>
    </row>
    <row r="635" spans="4:7" ht="30">
      <c r="D635" s="1"/>
      <c r="F635" s="2"/>
      <c r="G635" s="2"/>
    </row>
    <row r="636" spans="4:7" ht="30">
      <c r="D636" s="1"/>
      <c r="F636" s="2"/>
      <c r="G636" s="2"/>
    </row>
    <row r="637" spans="4:7" ht="30">
      <c r="D637" s="1"/>
      <c r="F637" s="2"/>
      <c r="G637" s="2"/>
    </row>
    <row r="638" spans="4:7" ht="30">
      <c r="D638" s="1"/>
      <c r="F638" s="2"/>
      <c r="G638" s="2"/>
    </row>
    <row r="639" spans="4:7" ht="30">
      <c r="D639" s="1"/>
      <c r="F639" s="2"/>
      <c r="G639" s="2"/>
    </row>
    <row r="640" spans="4:7" ht="30">
      <c r="D640" s="1"/>
      <c r="F640" s="2"/>
      <c r="G640" s="2"/>
    </row>
    <row r="641" spans="4:7" ht="30">
      <c r="D641" s="1"/>
      <c r="F641" s="2"/>
      <c r="G641" s="2"/>
    </row>
    <row r="642" spans="4:7" ht="30">
      <c r="D642" s="1"/>
      <c r="F642" s="2"/>
      <c r="G642" s="2"/>
    </row>
    <row r="643" spans="4:7" ht="30">
      <c r="D643" s="1"/>
      <c r="F643" s="2"/>
      <c r="G643" s="2"/>
    </row>
    <row r="644" spans="4:7" ht="30">
      <c r="D644" s="1"/>
      <c r="F644" s="2"/>
      <c r="G644" s="2"/>
    </row>
    <row r="645" spans="4:7" ht="30">
      <c r="D645" s="1"/>
      <c r="F645" s="2"/>
      <c r="G645" s="2"/>
    </row>
    <row r="646" spans="4:7" ht="30">
      <c r="D646" s="1"/>
      <c r="F646" s="2"/>
      <c r="G646" s="2"/>
    </row>
    <row r="647" spans="4:7" ht="30">
      <c r="D647" s="1"/>
      <c r="F647" s="2"/>
      <c r="G647" s="2"/>
    </row>
    <row r="648" spans="4:7" ht="30">
      <c r="D648" s="1"/>
      <c r="F648" s="2"/>
      <c r="G648" s="2"/>
    </row>
    <row r="649" spans="4:7" ht="30">
      <c r="D649" s="1"/>
      <c r="F649" s="2"/>
      <c r="G649" s="2"/>
    </row>
    <row r="650" spans="4:7" ht="30">
      <c r="D650" s="1"/>
      <c r="F650" s="2"/>
      <c r="G650" s="2"/>
    </row>
    <row r="651" spans="4:7" ht="30">
      <c r="D651" s="1"/>
      <c r="F651" s="2"/>
      <c r="G651" s="2"/>
    </row>
    <row r="652" spans="4:7" ht="30">
      <c r="D652" s="1"/>
      <c r="F652" s="2"/>
      <c r="G652" s="2"/>
    </row>
    <row r="653" spans="4:7" ht="30">
      <c r="D653" s="1"/>
      <c r="F653" s="2"/>
      <c r="G653" s="2"/>
    </row>
    <row r="654" spans="4:7" ht="30">
      <c r="D654" s="1"/>
      <c r="F654" s="2"/>
      <c r="G654" s="2"/>
    </row>
    <row r="655" spans="4:7" ht="30">
      <c r="D655" s="1"/>
      <c r="F655" s="2"/>
      <c r="G655" s="2"/>
    </row>
    <row r="656" spans="4:7" ht="30">
      <c r="D656" s="1"/>
      <c r="F656" s="2"/>
      <c r="G656" s="2"/>
    </row>
    <row r="657" spans="4:7" ht="30">
      <c r="D657" s="1"/>
      <c r="F657" s="2"/>
      <c r="G657" s="2"/>
    </row>
    <row r="658" spans="4:7" ht="30">
      <c r="D658" s="1"/>
      <c r="F658" s="2"/>
      <c r="G658" s="2"/>
    </row>
    <row r="659" spans="4:7" ht="30">
      <c r="D659" s="1"/>
      <c r="F659" s="2"/>
      <c r="G659" s="2"/>
    </row>
    <row r="660" spans="4:7" ht="30">
      <c r="D660" s="1"/>
      <c r="F660" s="2"/>
      <c r="G660" s="2"/>
    </row>
    <row r="661" spans="4:7" ht="30">
      <c r="D661" s="1"/>
      <c r="F661" s="2"/>
      <c r="G661" s="2"/>
    </row>
    <row r="662" spans="4:7" ht="30">
      <c r="D662" s="1"/>
      <c r="F662" s="2"/>
      <c r="G662" s="2"/>
    </row>
    <row r="663" spans="4:7" ht="30">
      <c r="D663" s="1"/>
      <c r="F663" s="2"/>
      <c r="G663" s="2"/>
    </row>
    <row r="664" spans="4:7" ht="30">
      <c r="D664" s="1"/>
      <c r="F664" s="2"/>
      <c r="G664" s="2"/>
    </row>
    <row r="665" spans="4:7" ht="30">
      <c r="D665" s="1"/>
      <c r="F665" s="2"/>
      <c r="G665" s="2"/>
    </row>
    <row r="666" spans="4:7" ht="30">
      <c r="D666" s="1"/>
      <c r="F666" s="2"/>
      <c r="G666" s="2"/>
    </row>
    <row r="667" spans="4:7" ht="30">
      <c r="D667" s="1"/>
      <c r="F667" s="2"/>
      <c r="G667" s="2"/>
    </row>
    <row r="668" spans="4:7" ht="30">
      <c r="D668" s="1"/>
      <c r="F668" s="2"/>
      <c r="G668" s="2"/>
    </row>
    <row r="669" spans="4:7" ht="30">
      <c r="D669" s="1"/>
      <c r="F669" s="2"/>
      <c r="G669" s="2"/>
    </row>
    <row r="670" spans="4:7" ht="30">
      <c r="D670" s="1"/>
      <c r="F670" s="2"/>
      <c r="G670" s="2"/>
    </row>
    <row r="671" spans="4:7" ht="30">
      <c r="D671" s="1"/>
      <c r="F671" s="2"/>
      <c r="G671" s="2"/>
    </row>
    <row r="672" spans="4:7" ht="30">
      <c r="D672" s="1"/>
      <c r="F672" s="2"/>
      <c r="G672" s="2"/>
    </row>
    <row r="673" spans="4:7" ht="30">
      <c r="D673" s="1"/>
      <c r="F673" s="2"/>
      <c r="G673" s="2"/>
    </row>
    <row r="674" spans="4:7" ht="30">
      <c r="D674" s="1"/>
      <c r="F674" s="2"/>
      <c r="G674" s="2"/>
    </row>
    <row r="675" spans="4:7" ht="30">
      <c r="D675" s="1"/>
      <c r="F675" s="2"/>
      <c r="G675" s="2"/>
    </row>
    <row r="676" spans="4:7" ht="30">
      <c r="D676" s="1"/>
      <c r="F676" s="2"/>
      <c r="G676" s="2"/>
    </row>
    <row r="677" spans="4:7" ht="30">
      <c r="D677" s="1"/>
      <c r="F677" s="2"/>
      <c r="G677" s="2"/>
    </row>
    <row r="678" spans="4:7" ht="30">
      <c r="D678" s="1"/>
      <c r="F678" s="2"/>
      <c r="G678" s="2"/>
    </row>
    <row r="679" spans="4:7" ht="30">
      <c r="D679" s="1"/>
      <c r="F679" s="2"/>
      <c r="G679" s="2"/>
    </row>
    <row r="680" spans="4:7" ht="30">
      <c r="D680" s="1"/>
      <c r="F680" s="2"/>
      <c r="G680" s="2"/>
    </row>
    <row r="681" spans="4:7" ht="30">
      <c r="D681" s="1"/>
      <c r="F681" s="2"/>
      <c r="G681" s="2"/>
    </row>
    <row r="682" spans="4:7" ht="30">
      <c r="D682" s="1"/>
      <c r="F682" s="2"/>
      <c r="G682" s="2"/>
    </row>
    <row r="683" spans="4:7" ht="30">
      <c r="D683" s="1"/>
      <c r="F683" s="2"/>
      <c r="G683" s="2"/>
    </row>
    <row r="684" spans="4:7" ht="30">
      <c r="D684" s="1"/>
      <c r="F684" s="2"/>
      <c r="G684" s="2"/>
    </row>
    <row r="685" spans="4:7" ht="30">
      <c r="D685" s="1"/>
      <c r="F685" s="2"/>
      <c r="G685" s="2"/>
    </row>
    <row r="686" spans="4:7" ht="30">
      <c r="D686" s="1"/>
      <c r="F686" s="2"/>
      <c r="G686" s="2"/>
    </row>
    <row r="687" spans="4:7" ht="30">
      <c r="D687" s="1"/>
      <c r="F687" s="2"/>
      <c r="G687" s="2"/>
    </row>
    <row r="688" spans="4:7" ht="30">
      <c r="D688" s="1"/>
      <c r="F688" s="2"/>
      <c r="G688" s="2"/>
    </row>
    <row r="689" spans="4:7" ht="30">
      <c r="D689" s="1"/>
      <c r="F689" s="2"/>
      <c r="G689" s="2"/>
    </row>
    <row r="690" spans="4:7" ht="30">
      <c r="D690" s="1"/>
      <c r="F690" s="2"/>
      <c r="G690" s="2"/>
    </row>
    <row r="691" spans="4:7" ht="30">
      <c r="D691" s="1"/>
      <c r="F691" s="2"/>
      <c r="G691" s="2"/>
    </row>
    <row r="692" spans="4:7" ht="30">
      <c r="D692" s="1"/>
      <c r="F692" s="2"/>
      <c r="G692" s="2"/>
    </row>
    <row r="693" spans="4:7" ht="30">
      <c r="D693" s="1"/>
      <c r="F693" s="2"/>
      <c r="G693" s="2"/>
    </row>
    <row r="694" spans="4:7" ht="30">
      <c r="D694" s="1"/>
      <c r="F694" s="2"/>
      <c r="G694" s="2"/>
    </row>
    <row r="695" spans="4:7" ht="30">
      <c r="D695" s="1"/>
      <c r="F695" s="2"/>
      <c r="G695" s="2"/>
    </row>
    <row r="696" spans="4:7" ht="30">
      <c r="D696" s="1"/>
      <c r="F696" s="2"/>
      <c r="G696" s="2"/>
    </row>
    <row r="697" spans="4:7" ht="30">
      <c r="D697" s="1"/>
      <c r="F697" s="2"/>
      <c r="G697" s="2"/>
    </row>
    <row r="698" spans="4:7" ht="30">
      <c r="D698" s="1"/>
      <c r="F698" s="2"/>
      <c r="G698" s="2"/>
    </row>
    <row r="699" spans="4:7" ht="30">
      <c r="D699" s="1"/>
      <c r="F699" s="2"/>
      <c r="G699" s="2"/>
    </row>
    <row r="700" spans="4:7" ht="30">
      <c r="D700" s="1"/>
      <c r="F700" s="2"/>
      <c r="G700" s="2"/>
    </row>
    <row r="701" spans="4:7" ht="30">
      <c r="D701" s="1"/>
      <c r="F701" s="2"/>
      <c r="G701" s="2"/>
    </row>
    <row r="702" spans="4:7" ht="30">
      <c r="D702" s="1"/>
      <c r="F702" s="2"/>
      <c r="G702" s="2"/>
    </row>
    <row r="703" spans="4:7" ht="30">
      <c r="D703" s="1"/>
      <c r="F703" s="2"/>
      <c r="G703" s="2"/>
    </row>
    <row r="704" spans="4:7" ht="30">
      <c r="D704" s="1"/>
      <c r="F704" s="2"/>
      <c r="G704" s="2"/>
    </row>
    <row r="705" spans="4:7" ht="30">
      <c r="D705" s="1"/>
      <c r="F705" s="2"/>
      <c r="G705" s="2"/>
    </row>
    <row r="706" spans="4:7" ht="30">
      <c r="D706" s="1"/>
      <c r="F706" s="2"/>
      <c r="G706" s="2"/>
    </row>
    <row r="707" spans="4:7" ht="30">
      <c r="D707" s="1"/>
      <c r="F707" s="2"/>
      <c r="G707" s="2"/>
    </row>
    <row r="708" spans="4:7" ht="30">
      <c r="D708" s="1"/>
      <c r="F708" s="2"/>
      <c r="G708" s="2"/>
    </row>
    <row r="709" spans="4:7" ht="30">
      <c r="D709" s="1"/>
      <c r="F709" s="2"/>
      <c r="G709" s="2"/>
    </row>
    <row r="710" spans="4:7" ht="30">
      <c r="D710" s="1"/>
      <c r="F710" s="2"/>
      <c r="G710" s="2"/>
    </row>
    <row r="711" spans="4:7" ht="30">
      <c r="D711" s="1"/>
      <c r="F711" s="2"/>
      <c r="G711" s="2"/>
    </row>
    <row r="712" spans="4:7" ht="30">
      <c r="D712" s="1"/>
      <c r="F712" s="2"/>
      <c r="G712" s="2"/>
    </row>
    <row r="713" spans="4:7" ht="30">
      <c r="D713" s="1"/>
      <c r="F713" s="2"/>
      <c r="G713" s="2"/>
    </row>
    <row r="714" spans="4:7" ht="30">
      <c r="D714" s="1"/>
      <c r="F714" s="2"/>
      <c r="G714" s="2"/>
    </row>
    <row r="715" spans="4:7" ht="30">
      <c r="D715" s="1"/>
      <c r="F715" s="2"/>
      <c r="G715" s="2"/>
    </row>
    <row r="716" spans="4:7" ht="30">
      <c r="D716" s="1"/>
      <c r="F716" s="2"/>
      <c r="G716" s="2"/>
    </row>
    <row r="717" spans="4:7" ht="30">
      <c r="D717" s="1"/>
      <c r="F717" s="2"/>
      <c r="G717" s="2"/>
    </row>
    <row r="718" spans="4:7" ht="30">
      <c r="D718" s="1"/>
      <c r="F718" s="2"/>
      <c r="G718" s="2"/>
    </row>
    <row r="719" spans="4:7" ht="30">
      <c r="D719" s="1"/>
      <c r="F719" s="2"/>
      <c r="G719" s="2"/>
    </row>
    <row r="720" spans="4:7" ht="30">
      <c r="D720" s="1"/>
      <c r="F720" s="2"/>
      <c r="G720" s="2"/>
    </row>
    <row r="721" spans="4:7" ht="30">
      <c r="D721" s="1"/>
      <c r="F721" s="2"/>
      <c r="G721" s="2"/>
    </row>
    <row r="722" spans="4:7" ht="30">
      <c r="D722" s="1"/>
      <c r="F722" s="2"/>
      <c r="G722" s="2"/>
    </row>
    <row r="723" spans="4:7" ht="30">
      <c r="D723" s="1"/>
      <c r="F723" s="2"/>
      <c r="G723" s="2"/>
    </row>
    <row r="724" spans="4:7" ht="30">
      <c r="D724" s="1"/>
      <c r="F724" s="2"/>
      <c r="G724" s="2"/>
    </row>
    <row r="725" spans="4:7" ht="30">
      <c r="D725" s="1"/>
      <c r="F725" s="2"/>
      <c r="G725" s="2"/>
    </row>
    <row r="726" spans="4:7" ht="30">
      <c r="D726" s="1"/>
      <c r="F726" s="2"/>
      <c r="G726" s="2"/>
    </row>
    <row r="727" spans="4:7" ht="30">
      <c r="D727" s="1"/>
      <c r="F727" s="2"/>
      <c r="G727" s="2"/>
    </row>
    <row r="728" spans="4:7" ht="30">
      <c r="D728" s="1"/>
      <c r="F728" s="2"/>
      <c r="G728" s="2"/>
    </row>
    <row r="729" spans="4:7" ht="30">
      <c r="D729" s="1"/>
      <c r="F729" s="2"/>
      <c r="G729" s="2"/>
    </row>
    <row r="730" spans="4:7" ht="30">
      <c r="D730" s="1"/>
      <c r="F730" s="2"/>
      <c r="G730" s="2"/>
    </row>
    <row r="731" spans="4:7" ht="30">
      <c r="D731" s="1"/>
      <c r="F731" s="2"/>
      <c r="G731" s="2"/>
    </row>
    <row r="732" spans="4:7" ht="30">
      <c r="D732" s="1"/>
      <c r="F732" s="2"/>
      <c r="G732" s="2"/>
    </row>
    <row r="733" spans="4:7" ht="30">
      <c r="D733" s="1"/>
      <c r="F733" s="2"/>
      <c r="G733" s="2"/>
    </row>
    <row r="734" spans="4:7" ht="30">
      <c r="D734" s="1"/>
      <c r="F734" s="2"/>
      <c r="G734" s="2"/>
    </row>
    <row r="735" spans="4:7" ht="30">
      <c r="D735" s="1"/>
      <c r="F735" s="2"/>
      <c r="G735" s="2"/>
    </row>
    <row r="736" spans="4:7" ht="30">
      <c r="D736" s="1"/>
      <c r="F736" s="2"/>
      <c r="G736" s="2"/>
    </row>
    <row r="737" spans="4:7" ht="30">
      <c r="D737" s="1"/>
      <c r="F737" s="2"/>
      <c r="G737" s="2"/>
    </row>
    <row r="738" spans="4:7" ht="30">
      <c r="D738" s="1"/>
      <c r="F738" s="2"/>
      <c r="G738" s="2"/>
    </row>
    <row r="739" spans="4:7" ht="30">
      <c r="D739" s="1"/>
      <c r="F739" s="2"/>
      <c r="G739" s="2"/>
    </row>
    <row r="740" spans="4:7" ht="30">
      <c r="D740" s="1"/>
      <c r="F740" s="2"/>
      <c r="G740" s="2"/>
    </row>
    <row r="741" spans="4:7" ht="30">
      <c r="D741" s="1"/>
      <c r="F741" s="2"/>
      <c r="G741" s="2"/>
    </row>
    <row r="742" spans="4:7" ht="30">
      <c r="D742" s="1"/>
      <c r="F742" s="2"/>
      <c r="G742" s="2"/>
    </row>
    <row r="743" spans="4:7" ht="30">
      <c r="D743" s="1"/>
      <c r="F743" s="2"/>
      <c r="G743" s="2"/>
    </row>
    <row r="744" spans="4:7" ht="30">
      <c r="D744" s="1"/>
      <c r="F744" s="2"/>
      <c r="G744" s="2"/>
    </row>
    <row r="745" spans="4:7" ht="30">
      <c r="D745" s="1"/>
      <c r="F745" s="2"/>
      <c r="G745" s="2"/>
    </row>
    <row r="746" spans="4:7" ht="30">
      <c r="D746" s="1"/>
      <c r="F746" s="2"/>
      <c r="G746" s="2"/>
    </row>
    <row r="747" spans="4:7" ht="30">
      <c r="D747" s="1"/>
      <c r="F747" s="2"/>
      <c r="G747" s="2"/>
    </row>
    <row r="748" spans="4:7" ht="30">
      <c r="D748" s="1"/>
      <c r="F748" s="2"/>
      <c r="G748" s="2"/>
    </row>
    <row r="749" spans="4:7" ht="30">
      <c r="D749" s="1"/>
      <c r="F749" s="2"/>
      <c r="G749" s="2"/>
    </row>
    <row r="750" spans="4:7" ht="30">
      <c r="D750" s="1"/>
      <c r="F750" s="2"/>
      <c r="G750" s="2"/>
    </row>
    <row r="751" spans="4:7" ht="30">
      <c r="D751" s="1"/>
      <c r="F751" s="2"/>
      <c r="G751" s="2"/>
    </row>
    <row r="752" spans="4:7" ht="30">
      <c r="D752" s="1"/>
      <c r="F752" s="2"/>
      <c r="G752" s="2"/>
    </row>
    <row r="753" spans="4:7" ht="30">
      <c r="D753" s="1"/>
      <c r="F753" s="2"/>
      <c r="G753" s="2"/>
    </row>
    <row r="754" spans="4:7" ht="30">
      <c r="D754" s="1"/>
      <c r="F754" s="2"/>
      <c r="G754" s="2"/>
    </row>
    <row r="755" spans="4:7" ht="30">
      <c r="D755" s="1"/>
      <c r="F755" s="2"/>
      <c r="G755" s="2"/>
    </row>
    <row r="756" spans="4:7" ht="30">
      <c r="D756" s="1"/>
      <c r="F756" s="2"/>
      <c r="G756" s="2"/>
    </row>
    <row r="757" spans="4:7" ht="30">
      <c r="D757" s="1"/>
      <c r="F757" s="2"/>
      <c r="G757" s="2"/>
    </row>
    <row r="758" spans="4:7" ht="30">
      <c r="D758" s="1"/>
      <c r="F758" s="2"/>
      <c r="G758" s="2"/>
    </row>
    <row r="759" spans="4:7" ht="30">
      <c r="D759" s="1"/>
      <c r="F759" s="2"/>
      <c r="G759" s="2"/>
    </row>
    <row r="760" spans="4:7" ht="30">
      <c r="D760" s="1"/>
      <c r="F760" s="2"/>
      <c r="G760" s="2"/>
    </row>
    <row r="761" spans="4:7" ht="30">
      <c r="D761" s="1"/>
      <c r="F761" s="2"/>
      <c r="G761" s="2"/>
    </row>
    <row r="762" spans="4:7" ht="30">
      <c r="D762" s="1"/>
      <c r="F762" s="2"/>
      <c r="G762" s="2"/>
    </row>
    <row r="763" spans="4:7" ht="30">
      <c r="D763" s="1"/>
      <c r="F763" s="2"/>
      <c r="G763" s="2"/>
    </row>
    <row r="764" spans="4:7" ht="30">
      <c r="D764" s="1"/>
      <c r="F764" s="2"/>
      <c r="G764" s="2"/>
    </row>
    <row r="765" spans="4:7" ht="30">
      <c r="D765" s="1"/>
      <c r="F765" s="2"/>
      <c r="G765" s="2"/>
    </row>
    <row r="766" spans="4:7" ht="30">
      <c r="D766" s="1"/>
      <c r="F766" s="2"/>
      <c r="G766" s="2"/>
    </row>
    <row r="767" spans="4:7" ht="30">
      <c r="D767" s="1"/>
      <c r="F767" s="2"/>
      <c r="G767" s="2"/>
    </row>
    <row r="768" spans="4:7" ht="30">
      <c r="D768" s="1"/>
      <c r="F768" s="2"/>
      <c r="G768" s="2"/>
    </row>
    <row r="769" spans="4:7" ht="30">
      <c r="D769" s="1"/>
      <c r="F769" s="2"/>
      <c r="G769" s="2"/>
    </row>
    <row r="770" spans="4:7" ht="30">
      <c r="D770" s="1"/>
      <c r="F770" s="2"/>
      <c r="G770" s="2"/>
    </row>
    <row r="771" spans="4:7" ht="30">
      <c r="D771" s="1"/>
      <c r="F771" s="2"/>
      <c r="G771" s="2"/>
    </row>
    <row r="772" spans="4:7" ht="30">
      <c r="D772" s="1"/>
      <c r="F772" s="2"/>
      <c r="G772" s="2"/>
    </row>
    <row r="773" spans="4:7" ht="30">
      <c r="D773" s="1"/>
      <c r="F773" s="2"/>
      <c r="G773" s="2"/>
    </row>
    <row r="774" spans="4:7" ht="30">
      <c r="D774" s="1"/>
      <c r="F774" s="2"/>
      <c r="G774" s="2"/>
    </row>
    <row r="775" spans="4:7" ht="30">
      <c r="D775" s="1"/>
      <c r="F775" s="2"/>
      <c r="G775" s="2"/>
    </row>
    <row r="776" spans="4:7" ht="30">
      <c r="D776" s="1"/>
      <c r="F776" s="2"/>
      <c r="G776" s="2"/>
    </row>
    <row r="777" spans="4:7" ht="30">
      <c r="D777" s="1"/>
      <c r="F777" s="2"/>
      <c r="G777" s="2"/>
    </row>
    <row r="778" spans="4:7" ht="30">
      <c r="D778" s="1"/>
      <c r="F778" s="2"/>
      <c r="G778" s="2"/>
    </row>
    <row r="779" spans="4:7" ht="30">
      <c r="D779" s="1"/>
      <c r="F779" s="2"/>
      <c r="G779" s="2"/>
    </row>
    <row r="780" spans="4:7" ht="30">
      <c r="D780" s="1"/>
      <c r="F780" s="2"/>
      <c r="G780" s="2"/>
    </row>
    <row r="781" spans="4:7" ht="30">
      <c r="D781" s="1"/>
      <c r="F781" s="2"/>
      <c r="G781" s="2"/>
    </row>
    <row r="782" spans="4:7" ht="30">
      <c r="D782" s="1"/>
      <c r="F782" s="2"/>
      <c r="G782" s="2"/>
    </row>
    <row r="783" spans="4:7" ht="30">
      <c r="D783" s="1"/>
      <c r="F783" s="2"/>
      <c r="G783" s="2"/>
    </row>
    <row r="784" spans="4:7" ht="30">
      <c r="D784" s="1"/>
      <c r="F784" s="2"/>
      <c r="G784" s="2"/>
    </row>
    <row r="785" spans="4:7" ht="30">
      <c r="D785" s="1"/>
      <c r="F785" s="2"/>
      <c r="G785" s="2"/>
    </row>
    <row r="786" spans="4:7" ht="30">
      <c r="D786" s="1"/>
      <c r="F786" s="2"/>
      <c r="G786" s="2"/>
    </row>
    <row r="787" spans="4:7" ht="30">
      <c r="D787" s="1"/>
      <c r="F787" s="2"/>
      <c r="G787" s="2"/>
    </row>
    <row r="788" spans="4:7" ht="30">
      <c r="D788" s="1"/>
      <c r="F788" s="2"/>
      <c r="G788" s="2"/>
    </row>
    <row r="789" spans="4:7" ht="30">
      <c r="D789" s="1"/>
      <c r="F789" s="2"/>
      <c r="G789" s="2"/>
    </row>
    <row r="790" spans="4:7" ht="30">
      <c r="D790" s="1"/>
      <c r="F790" s="2"/>
      <c r="G790" s="2"/>
    </row>
    <row r="791" spans="4:7" ht="30">
      <c r="D791" s="1"/>
      <c r="F791" s="2"/>
      <c r="G791" s="2"/>
    </row>
    <row r="792" spans="4:7" ht="30">
      <c r="D792" s="1"/>
      <c r="F792" s="2"/>
      <c r="G792" s="2"/>
    </row>
    <row r="793" spans="4:7" ht="30">
      <c r="D793" s="1"/>
      <c r="F793" s="2"/>
      <c r="G793" s="2"/>
    </row>
    <row r="794" spans="4:7" ht="30">
      <c r="D794" s="1"/>
      <c r="F794" s="2"/>
      <c r="G794" s="2"/>
    </row>
    <row r="795" spans="4:7" ht="30">
      <c r="D795" s="1"/>
      <c r="F795" s="2"/>
      <c r="G795" s="2"/>
    </row>
    <row r="796" spans="4:7" ht="30">
      <c r="D796" s="1"/>
      <c r="F796" s="2"/>
      <c r="G796" s="2"/>
    </row>
    <row r="797" spans="4:7" ht="30">
      <c r="D797" s="1"/>
      <c r="F797" s="2"/>
      <c r="G797" s="2"/>
    </row>
    <row r="798" spans="4:7" ht="30">
      <c r="D798" s="1"/>
      <c r="F798" s="2"/>
      <c r="G798" s="2"/>
    </row>
    <row r="799" spans="4:7" ht="30">
      <c r="D799" s="1"/>
      <c r="F799" s="2"/>
      <c r="G799" s="2"/>
    </row>
    <row r="800" spans="4:7" ht="30">
      <c r="D800" s="1"/>
      <c r="F800" s="2"/>
      <c r="G800" s="2"/>
    </row>
    <row r="801" spans="4:7" ht="30">
      <c r="D801" s="1"/>
      <c r="F801" s="2"/>
      <c r="G801" s="2"/>
    </row>
    <row r="802" spans="4:7" ht="30">
      <c r="D802" s="1"/>
      <c r="F802" s="2"/>
      <c r="G802" s="2"/>
    </row>
    <row r="803" spans="4:7" ht="30">
      <c r="D803" s="1"/>
      <c r="F803" s="2"/>
      <c r="G803" s="2"/>
    </row>
    <row r="804" spans="4:7" ht="30">
      <c r="D804" s="1"/>
      <c r="F804" s="2"/>
      <c r="G804" s="2"/>
    </row>
    <row r="805" spans="4:7" ht="30">
      <c r="D805" s="1"/>
      <c r="F805" s="2"/>
      <c r="G805" s="2"/>
    </row>
    <row r="806" spans="4:7" ht="30">
      <c r="D806" s="1"/>
      <c r="F806" s="2"/>
      <c r="G806" s="2"/>
    </row>
    <row r="807" spans="4:7" ht="30">
      <c r="D807" s="1"/>
      <c r="F807" s="2"/>
      <c r="G807" s="2"/>
    </row>
    <row r="808" spans="4:7" ht="30">
      <c r="D808" s="1"/>
      <c r="F808" s="2"/>
      <c r="G808" s="2"/>
    </row>
    <row r="809" spans="4:7" ht="30">
      <c r="D809" s="1"/>
      <c r="F809" s="2"/>
      <c r="G809" s="2"/>
    </row>
    <row r="810" spans="4:7" ht="30">
      <c r="D810" s="1"/>
      <c r="F810" s="2"/>
      <c r="G810" s="2"/>
    </row>
    <row r="811" spans="4:7" ht="30">
      <c r="D811" s="1"/>
      <c r="F811" s="2"/>
      <c r="G811" s="2"/>
    </row>
    <row r="812" spans="4:7" ht="30">
      <c r="D812" s="1"/>
      <c r="F812" s="2"/>
      <c r="G812" s="2"/>
    </row>
    <row r="813" spans="4:7" ht="30">
      <c r="D813" s="1"/>
      <c r="F813" s="2"/>
      <c r="G813" s="2"/>
    </row>
    <row r="814" spans="4:7" ht="30">
      <c r="D814" s="1"/>
      <c r="F814" s="2"/>
      <c r="G814" s="2"/>
    </row>
    <row r="815" spans="4:7" ht="30">
      <c r="D815" s="1"/>
      <c r="F815" s="2"/>
      <c r="G815" s="2"/>
    </row>
    <row r="816" spans="4:7" ht="30">
      <c r="D816" s="1"/>
      <c r="F816" s="2"/>
      <c r="G816" s="2"/>
    </row>
    <row r="817" spans="4:7" ht="30">
      <c r="D817" s="1"/>
      <c r="F817" s="2"/>
      <c r="G817" s="2"/>
    </row>
    <row r="818" spans="4:7" ht="30">
      <c r="D818" s="1"/>
      <c r="F818" s="2"/>
      <c r="G818" s="2"/>
    </row>
    <row r="819" spans="4:7" ht="30">
      <c r="D819" s="1"/>
      <c r="F819" s="2"/>
      <c r="G819" s="2"/>
    </row>
    <row r="820" spans="4:7" ht="30">
      <c r="D820" s="1"/>
      <c r="F820" s="2"/>
      <c r="G820" s="2"/>
    </row>
    <row r="821" spans="4:7" ht="30">
      <c r="D821" s="1"/>
      <c r="F821" s="2"/>
      <c r="G821" s="2"/>
    </row>
    <row r="822" spans="4:7" ht="30">
      <c r="D822" s="1"/>
      <c r="F822" s="2"/>
      <c r="G822" s="2"/>
    </row>
    <row r="823" spans="4:7" ht="30">
      <c r="D823" s="1"/>
      <c r="F823" s="2"/>
      <c r="G823" s="2"/>
    </row>
    <row r="824" spans="4:7" ht="30">
      <c r="D824" s="1"/>
      <c r="F824" s="2"/>
      <c r="G824" s="2"/>
    </row>
    <row r="825" spans="4:7" ht="30">
      <c r="D825" s="1"/>
      <c r="F825" s="2"/>
      <c r="G825" s="2"/>
    </row>
    <row r="826" spans="4:7" ht="30">
      <c r="D826" s="1"/>
      <c r="F826" s="2"/>
      <c r="G826" s="2"/>
    </row>
    <row r="827" spans="4:7" ht="30">
      <c r="D827" s="1"/>
      <c r="F827" s="2"/>
      <c r="G827" s="2"/>
    </row>
    <row r="828" spans="4:7" ht="30">
      <c r="D828" s="1"/>
      <c r="F828" s="2"/>
      <c r="G828" s="2"/>
    </row>
    <row r="829" spans="4:7" ht="30">
      <c r="D829" s="1"/>
      <c r="F829" s="2"/>
      <c r="G829" s="2"/>
    </row>
    <row r="830" spans="4:7" ht="30">
      <c r="D830" s="1"/>
      <c r="F830" s="2"/>
      <c r="G830" s="2"/>
    </row>
    <row r="831" spans="4:7" ht="30">
      <c r="D831" s="1"/>
      <c r="F831" s="2"/>
      <c r="G831" s="2"/>
    </row>
    <row r="832" spans="4:7" ht="30">
      <c r="D832" s="1"/>
      <c r="F832" s="2"/>
      <c r="G832" s="2"/>
    </row>
    <row r="833" spans="4:7" ht="30">
      <c r="D833" s="1"/>
      <c r="F833" s="2"/>
      <c r="G833" s="2"/>
    </row>
    <row r="834" spans="4:7" ht="30">
      <c r="D834" s="1"/>
      <c r="F834" s="2"/>
      <c r="G834" s="2"/>
    </row>
    <row r="835" spans="4:7" ht="30">
      <c r="D835" s="1"/>
      <c r="F835" s="2"/>
      <c r="G835" s="2"/>
    </row>
    <row r="836" spans="4:7" ht="30">
      <c r="D836" s="1"/>
      <c r="F836" s="2"/>
      <c r="G836" s="2"/>
    </row>
    <row r="837" spans="4:7" ht="30">
      <c r="D837" s="1"/>
      <c r="F837" s="2"/>
      <c r="G837" s="2"/>
    </row>
    <row r="838" spans="4:7" ht="30">
      <c r="D838" s="1"/>
      <c r="F838" s="2"/>
      <c r="G838" s="2"/>
    </row>
    <row r="839" spans="4:7" ht="30">
      <c r="D839" s="1"/>
      <c r="F839" s="2"/>
      <c r="G839" s="2"/>
    </row>
    <row r="840" spans="4:7" ht="30">
      <c r="D840" s="1"/>
      <c r="F840" s="2"/>
      <c r="G840" s="2"/>
    </row>
    <row r="841" spans="4:7" ht="30">
      <c r="D841" s="1"/>
      <c r="F841" s="2"/>
      <c r="G841" s="2"/>
    </row>
    <row r="842" spans="4:7" ht="30">
      <c r="D842" s="1"/>
      <c r="F842" s="2"/>
      <c r="G842" s="2"/>
    </row>
    <row r="843" spans="4:7" ht="30">
      <c r="D843" s="1"/>
      <c r="F843" s="2"/>
      <c r="G843" s="2"/>
    </row>
    <row r="844" spans="4:7" ht="30">
      <c r="D844" s="1"/>
      <c r="F844" s="2"/>
      <c r="G844" s="2"/>
    </row>
    <row r="845" spans="4:7" ht="30">
      <c r="D845" s="1"/>
      <c r="F845" s="2"/>
      <c r="G845" s="2"/>
    </row>
    <row r="846" spans="4:7" ht="30">
      <c r="D846" s="1"/>
      <c r="F846" s="2"/>
      <c r="G846" s="2"/>
    </row>
    <row r="847" spans="4:7" ht="30">
      <c r="D847" s="1"/>
      <c r="F847" s="2"/>
      <c r="G847" s="2"/>
    </row>
    <row r="848" spans="4:7" ht="30">
      <c r="D848" s="1"/>
      <c r="F848" s="2"/>
      <c r="G848" s="2"/>
    </row>
    <row r="849" spans="4:7" ht="30">
      <c r="D849" s="1"/>
      <c r="F849" s="2"/>
      <c r="G849" s="2"/>
    </row>
    <row r="850" spans="4:7" ht="30">
      <c r="D850" s="1"/>
      <c r="F850" s="2"/>
      <c r="G850" s="2"/>
    </row>
    <row r="851" spans="4:7" ht="30">
      <c r="D851" s="1"/>
      <c r="F851" s="2"/>
      <c r="G851" s="2"/>
    </row>
    <row r="852" spans="4:7" ht="30">
      <c r="D852" s="1"/>
      <c r="F852" s="2"/>
      <c r="G852" s="2"/>
    </row>
    <row r="853" spans="4:7" ht="30">
      <c r="D853" s="1"/>
      <c r="F853" s="2"/>
      <c r="G853" s="2"/>
    </row>
    <row r="854" spans="4:7" ht="30">
      <c r="D854" s="1"/>
      <c r="F854" s="2"/>
      <c r="G854" s="2"/>
    </row>
    <row r="855" spans="4:7" ht="30">
      <c r="D855" s="1"/>
      <c r="F855" s="2"/>
      <c r="G855" s="2"/>
    </row>
    <row r="856" spans="4:7" ht="30">
      <c r="D856" s="1"/>
      <c r="F856" s="2"/>
      <c r="G856" s="2"/>
    </row>
    <row r="857" spans="4:7" ht="30">
      <c r="D857" s="1"/>
      <c r="F857" s="2"/>
      <c r="G857" s="2"/>
    </row>
    <row r="858" spans="4:7" ht="30">
      <c r="D858" s="1"/>
      <c r="F858" s="2"/>
      <c r="G858" s="2"/>
    </row>
    <row r="859" spans="4:7" ht="30">
      <c r="D859" s="1"/>
      <c r="F859" s="2"/>
      <c r="G859" s="2"/>
    </row>
    <row r="860" spans="4:7" ht="30">
      <c r="D860" s="1"/>
      <c r="F860" s="2"/>
      <c r="G860" s="2"/>
    </row>
    <row r="861" spans="4:7" ht="30">
      <c r="D861" s="1"/>
      <c r="F861" s="2"/>
      <c r="G861" s="2"/>
    </row>
    <row r="862" spans="4:7" ht="30">
      <c r="D862" s="1"/>
      <c r="F862" s="2"/>
      <c r="G862" s="2"/>
    </row>
    <row r="863" spans="4:7" ht="30">
      <c r="D863" s="1"/>
      <c r="F863" s="2"/>
      <c r="G863" s="2"/>
    </row>
    <row r="864" spans="4:7" ht="30">
      <c r="D864" s="1"/>
      <c r="F864" s="2"/>
      <c r="G864" s="2"/>
    </row>
    <row r="865" spans="4:7" ht="30">
      <c r="D865" s="1"/>
      <c r="F865" s="2"/>
      <c r="G865" s="2"/>
    </row>
    <row r="866" spans="4:7" ht="30">
      <c r="D866" s="1"/>
      <c r="F866" s="2"/>
      <c r="G866" s="2"/>
    </row>
    <row r="867" spans="4:7" ht="30">
      <c r="D867" s="1"/>
      <c r="F867" s="2"/>
      <c r="G867" s="2"/>
    </row>
    <row r="868" spans="4:7" ht="30">
      <c r="D868" s="1"/>
      <c r="F868" s="2"/>
      <c r="G868" s="2"/>
    </row>
    <row r="869" spans="4:7" ht="30">
      <c r="D869" s="1"/>
      <c r="F869" s="2"/>
      <c r="G869" s="2"/>
    </row>
    <row r="870" spans="4:7" ht="30">
      <c r="D870" s="1"/>
      <c r="F870" s="2"/>
      <c r="G870" s="2"/>
    </row>
    <row r="871" spans="4:7" ht="30">
      <c r="D871" s="1"/>
      <c r="F871" s="2"/>
      <c r="G871" s="2"/>
    </row>
    <row r="872" spans="4:7" ht="30">
      <c r="D872" s="1"/>
      <c r="F872" s="2"/>
      <c r="G872" s="2"/>
    </row>
    <row r="873" spans="4:7" ht="30">
      <c r="D873" s="1"/>
      <c r="F873" s="2"/>
      <c r="G873" s="2"/>
    </row>
    <row r="874" spans="4:7" ht="30">
      <c r="D874" s="1"/>
      <c r="F874" s="2"/>
      <c r="G874" s="2"/>
    </row>
    <row r="875" spans="4:7" ht="30">
      <c r="D875" s="1"/>
      <c r="F875" s="2"/>
      <c r="G875" s="2"/>
    </row>
    <row r="876" spans="4:7" ht="30">
      <c r="D876" s="1"/>
      <c r="F876" s="2"/>
      <c r="G876" s="2"/>
    </row>
    <row r="877" spans="4:7" ht="30">
      <c r="D877" s="1"/>
      <c r="F877" s="2"/>
      <c r="G877" s="2"/>
    </row>
    <row r="878" spans="4:7" ht="30">
      <c r="D878" s="1"/>
      <c r="F878" s="2"/>
      <c r="G878" s="2"/>
    </row>
    <row r="879" spans="4:7" ht="30">
      <c r="D879" s="1"/>
      <c r="F879" s="2"/>
      <c r="G879" s="2"/>
    </row>
    <row r="880" spans="4:7" ht="30">
      <c r="D880" s="1"/>
      <c r="F880" s="2"/>
      <c r="G880" s="2"/>
    </row>
    <row r="881" spans="4:7" ht="30">
      <c r="D881" s="1"/>
      <c r="F881" s="2"/>
      <c r="G881" s="2"/>
    </row>
    <row r="882" spans="4:7" ht="30">
      <c r="D882" s="1"/>
      <c r="F882" s="2"/>
      <c r="G882" s="2"/>
    </row>
    <row r="883" spans="4:7" ht="30">
      <c r="D883" s="1"/>
      <c r="F883" s="2"/>
      <c r="G883" s="2"/>
    </row>
    <row r="884" spans="4:7" ht="30">
      <c r="D884" s="1"/>
      <c r="F884" s="2"/>
      <c r="G884" s="2"/>
    </row>
    <row r="885" spans="4:7" ht="30">
      <c r="D885" s="1"/>
      <c r="F885" s="2"/>
      <c r="G885" s="2"/>
    </row>
    <row r="886" spans="4:7" ht="30">
      <c r="D886" s="1"/>
      <c r="F886" s="2"/>
      <c r="G886" s="2"/>
    </row>
    <row r="887" spans="4:7" ht="30">
      <c r="D887" s="1"/>
      <c r="F887" s="2"/>
      <c r="G887" s="2"/>
    </row>
    <row r="888" spans="4:7" ht="30">
      <c r="D888" s="1"/>
      <c r="F888" s="2"/>
      <c r="G888" s="2"/>
    </row>
    <row r="889" spans="4:7" ht="30">
      <c r="D889" s="1"/>
      <c r="F889" s="2"/>
      <c r="G889" s="2"/>
    </row>
    <row r="890" spans="4:7" ht="30">
      <c r="D890" s="1"/>
      <c r="F890" s="2"/>
      <c r="G890" s="2"/>
    </row>
    <row r="891" spans="4:7" ht="30">
      <c r="D891" s="1"/>
      <c r="F891" s="2"/>
      <c r="G891" s="2"/>
    </row>
    <row r="892" spans="4:7" ht="30">
      <c r="D892" s="1"/>
      <c r="F892" s="2"/>
      <c r="G892" s="2"/>
    </row>
    <row r="893" spans="4:7" ht="30">
      <c r="D893" s="1"/>
      <c r="F893" s="2"/>
      <c r="G893" s="2"/>
    </row>
    <row r="894" spans="4:7" ht="30">
      <c r="D894" s="1"/>
      <c r="F894" s="2"/>
      <c r="G894" s="2"/>
    </row>
    <row r="895" spans="4:7" ht="30">
      <c r="D895" s="1"/>
      <c r="F895" s="2"/>
      <c r="G895" s="2"/>
    </row>
    <row r="896" spans="4:7" ht="30">
      <c r="D896" s="1"/>
      <c r="F896" s="2"/>
      <c r="G896" s="2"/>
    </row>
    <row r="897" spans="4:7" ht="30">
      <c r="D897" s="1"/>
      <c r="F897" s="2"/>
      <c r="G897" s="2"/>
    </row>
    <row r="898" spans="4:7" ht="30">
      <c r="D898" s="1"/>
      <c r="F898" s="2"/>
      <c r="G898" s="2"/>
    </row>
    <row r="899" spans="4:7" ht="30">
      <c r="D899" s="1"/>
      <c r="F899" s="2"/>
      <c r="G899" s="2"/>
    </row>
    <row r="900" spans="4:7" ht="30">
      <c r="D900" s="1"/>
      <c r="F900" s="2"/>
      <c r="G900" s="2"/>
    </row>
    <row r="901" spans="4:7" ht="30">
      <c r="D901" s="1"/>
      <c r="F901" s="2"/>
      <c r="G901" s="2"/>
    </row>
    <row r="902" spans="4:7" ht="30">
      <c r="D902" s="1"/>
      <c r="F902" s="2"/>
      <c r="G902" s="2"/>
    </row>
    <row r="903" spans="4:7" ht="30">
      <c r="D903" s="1"/>
      <c r="F903" s="2"/>
      <c r="G903" s="2"/>
    </row>
    <row r="904" spans="4:7" ht="30">
      <c r="D904" s="1"/>
      <c r="F904" s="2"/>
      <c r="G904" s="2"/>
    </row>
    <row r="905" spans="4:7" ht="30">
      <c r="D905" s="1"/>
      <c r="F905" s="2"/>
      <c r="G905" s="2"/>
    </row>
    <row r="906" spans="4:7" ht="30">
      <c r="D906" s="1"/>
      <c r="F906" s="2"/>
      <c r="G906" s="2"/>
    </row>
    <row r="907" spans="4:7" ht="30">
      <c r="D907" s="1"/>
      <c r="F907" s="2"/>
      <c r="G907" s="2"/>
    </row>
    <row r="908" spans="4:7" ht="30">
      <c r="D908" s="1"/>
      <c r="F908" s="2"/>
      <c r="G908" s="2"/>
    </row>
    <row r="909" spans="4:7" ht="30">
      <c r="D909" s="1"/>
      <c r="F909" s="2"/>
      <c r="G909" s="2"/>
    </row>
    <row r="910" spans="4:7" ht="30">
      <c r="D910" s="1"/>
      <c r="F910" s="2"/>
      <c r="G910" s="2"/>
    </row>
    <row r="911" spans="4:7" ht="30">
      <c r="D911" s="1"/>
      <c r="F911" s="2"/>
      <c r="G911" s="2"/>
    </row>
    <row r="912" spans="4:7" ht="30">
      <c r="D912" s="1"/>
      <c r="F912" s="2"/>
      <c r="G912" s="2"/>
    </row>
    <row r="913" spans="4:7" ht="30">
      <c r="D913" s="1"/>
      <c r="F913" s="2"/>
      <c r="G913" s="2"/>
    </row>
    <row r="914" spans="4:7" ht="30">
      <c r="D914" s="1"/>
      <c r="F914" s="2"/>
      <c r="G914" s="2"/>
    </row>
    <row r="915" spans="4:7" ht="30">
      <c r="D915" s="1"/>
      <c r="F915" s="2"/>
      <c r="G915" s="2"/>
    </row>
    <row r="916" spans="4:7" ht="30">
      <c r="D916" s="1"/>
      <c r="F916" s="2"/>
      <c r="G916" s="2"/>
    </row>
    <row r="917" spans="4:7" ht="30">
      <c r="D917" s="1"/>
      <c r="F917" s="2"/>
      <c r="G917" s="2"/>
    </row>
    <row r="918" spans="4:7" ht="30">
      <c r="D918" s="1"/>
      <c r="F918" s="2"/>
      <c r="G918" s="2"/>
    </row>
    <row r="919" spans="4:7" ht="30">
      <c r="D919" s="1"/>
      <c r="F919" s="2"/>
      <c r="G919" s="2"/>
    </row>
    <row r="920" spans="4:7" ht="30">
      <c r="D920" s="1"/>
      <c r="F920" s="2"/>
      <c r="G920" s="2"/>
    </row>
    <row r="921" spans="4:7" ht="30">
      <c r="D921" s="1"/>
      <c r="F921" s="2"/>
      <c r="G921" s="2"/>
    </row>
    <row r="922" spans="4:7" ht="30">
      <c r="D922" s="1"/>
      <c r="F922" s="2"/>
      <c r="G922" s="2"/>
    </row>
    <row r="923" spans="4:7" ht="30">
      <c r="D923" s="1"/>
      <c r="F923" s="2"/>
      <c r="G923" s="2"/>
    </row>
    <row r="924" spans="4:7" ht="30">
      <c r="D924" s="1"/>
      <c r="F924" s="2"/>
      <c r="G924" s="2"/>
    </row>
    <row r="925" spans="4:7" ht="30">
      <c r="D925" s="1"/>
      <c r="F925" s="2"/>
      <c r="G925" s="2"/>
    </row>
    <row r="926" spans="4:7" ht="30">
      <c r="D926" s="1"/>
      <c r="F926" s="2"/>
      <c r="G926" s="2"/>
    </row>
    <row r="927" spans="4:7" ht="30">
      <c r="D927" s="1"/>
      <c r="F927" s="2"/>
      <c r="G927" s="2"/>
    </row>
    <row r="928" spans="4:7" ht="30">
      <c r="D928" s="1"/>
      <c r="F928" s="2"/>
      <c r="G928" s="2"/>
    </row>
    <row r="929" spans="4:7" ht="30">
      <c r="D929" s="1"/>
      <c r="F929" s="2"/>
      <c r="G929" s="2"/>
    </row>
    <row r="930" spans="4:7" ht="15.75" customHeight="1">
      <c r="D930" s="1"/>
      <c r="F930" s="2"/>
      <c r="G930" s="2"/>
    </row>
    <row r="931" spans="4:7" ht="15.75" customHeight="1">
      <c r="D931" s="1"/>
      <c r="F931" s="2"/>
      <c r="G931" s="2"/>
    </row>
    <row r="932" spans="4:7" ht="15.75" customHeight="1">
      <c r="D932" s="1"/>
      <c r="F932" s="2"/>
      <c r="G932" s="2"/>
    </row>
    <row r="933" spans="4:7" ht="15.75" customHeight="1">
      <c r="D933" s="1"/>
      <c r="F933" s="2"/>
      <c r="G933" s="2"/>
    </row>
    <row r="934" spans="4:7" ht="15.75" customHeight="1">
      <c r="D934" s="1"/>
      <c r="F934" s="2"/>
      <c r="G934" s="2"/>
    </row>
    <row r="935" spans="4:7" ht="15.75" customHeight="1">
      <c r="D935" s="1"/>
      <c r="F935" s="2"/>
      <c r="G935" s="2"/>
    </row>
    <row r="936" spans="4:7" ht="15.75" customHeight="1">
      <c r="D936" s="1"/>
      <c r="F936" s="2"/>
      <c r="G936" s="2"/>
    </row>
    <row r="937" spans="4:7" ht="15.75" customHeight="1">
      <c r="D937" s="1"/>
      <c r="F937" s="2"/>
      <c r="G937" s="2"/>
    </row>
    <row r="938" spans="4:7" ht="15.75" customHeight="1">
      <c r="D938" s="1"/>
      <c r="F938" s="2"/>
      <c r="G938" s="2"/>
    </row>
    <row r="939" spans="4:7" ht="15.75" customHeight="1">
      <c r="D939" s="1"/>
      <c r="F939" s="2"/>
      <c r="G939" s="2"/>
    </row>
    <row r="940" spans="4:7" ht="15.75" customHeight="1">
      <c r="D940" s="1"/>
      <c r="F940" s="2"/>
      <c r="G940" s="2"/>
    </row>
    <row r="941" spans="4:7" ht="15.75" customHeight="1">
      <c r="D941" s="1"/>
      <c r="F941" s="2"/>
      <c r="G941" s="2"/>
    </row>
    <row r="942" spans="4:7" ht="15.75" customHeight="1">
      <c r="D942" s="1"/>
      <c r="F942" s="2"/>
      <c r="G942" s="2"/>
    </row>
    <row r="943" spans="4:7" ht="15.75" customHeight="1">
      <c r="D943" s="1"/>
      <c r="F943" s="2"/>
      <c r="G943" s="2"/>
    </row>
    <row r="944" spans="4:7" ht="15.75" customHeight="1">
      <c r="D944" s="1"/>
      <c r="F944" s="2"/>
      <c r="G944" s="2"/>
    </row>
    <row r="945" spans="4:7" ht="15.75" customHeight="1">
      <c r="D945" s="1"/>
      <c r="F945" s="2"/>
      <c r="G945" s="2"/>
    </row>
    <row r="946" spans="4:7" ht="15.75" customHeight="1">
      <c r="D946" s="1"/>
      <c r="F946" s="2"/>
      <c r="G946" s="2"/>
    </row>
    <row r="947" spans="4:7" ht="15.75" customHeight="1">
      <c r="D947" s="1"/>
      <c r="F947" s="2"/>
      <c r="G947" s="2"/>
    </row>
    <row r="948" spans="4:7" ht="15.75" customHeight="1">
      <c r="D948" s="1"/>
      <c r="F948" s="2"/>
      <c r="G948" s="2"/>
    </row>
    <row r="949" spans="4:7" ht="15.75" customHeight="1">
      <c r="D949" s="1"/>
      <c r="F949" s="2"/>
      <c r="G949" s="2"/>
    </row>
    <row r="950" spans="4:7" ht="15.75" customHeight="1">
      <c r="D950" s="1"/>
      <c r="F950" s="2"/>
      <c r="G950" s="2"/>
    </row>
    <row r="951" spans="4:7" ht="15.75" customHeight="1">
      <c r="D951" s="1"/>
      <c r="F951" s="2"/>
      <c r="G951" s="2"/>
    </row>
    <row r="952" spans="4:7" ht="15.75" customHeight="1">
      <c r="D952" s="1"/>
      <c r="F952" s="2"/>
      <c r="G952" s="2"/>
    </row>
    <row r="953" spans="4:7" ht="15.75" customHeight="1">
      <c r="D953" s="1"/>
      <c r="F953" s="2"/>
      <c r="G953" s="2"/>
    </row>
    <row r="954" spans="4:7" ht="15.75" customHeight="1">
      <c r="D954" s="1"/>
      <c r="F954" s="2"/>
      <c r="G954" s="2"/>
    </row>
    <row r="955" spans="4:7" ht="15.75" customHeight="1">
      <c r="D955" s="1"/>
      <c r="F955" s="2"/>
      <c r="G955" s="2"/>
    </row>
    <row r="956" spans="4:7" ht="15.75" customHeight="1">
      <c r="D956" s="1"/>
      <c r="F956" s="2"/>
      <c r="G956" s="2"/>
    </row>
    <row r="957" spans="4:7" ht="15.75" customHeight="1">
      <c r="D957" s="1"/>
      <c r="F957" s="2"/>
      <c r="G957" s="2"/>
    </row>
    <row r="958" spans="4:7" ht="15.75" customHeight="1">
      <c r="D958" s="1"/>
      <c r="F958" s="2"/>
      <c r="G958" s="2"/>
    </row>
    <row r="959" spans="4:7" ht="15.75" customHeight="1">
      <c r="D959" s="1"/>
      <c r="F959" s="2"/>
      <c r="G959" s="2"/>
    </row>
    <row r="960" spans="4:7" ht="15.75" customHeight="1">
      <c r="D960" s="1"/>
      <c r="F960" s="2"/>
      <c r="G960" s="2"/>
    </row>
    <row r="961" spans="4:7" ht="15.75" customHeight="1">
      <c r="D961" s="1"/>
      <c r="F961" s="2"/>
      <c r="G961" s="2"/>
    </row>
    <row r="962" spans="4:7" ht="15.75" customHeight="1">
      <c r="D962" s="1"/>
      <c r="F962" s="2"/>
      <c r="G962" s="2"/>
    </row>
    <row r="963" spans="4:7" ht="15.75" customHeight="1">
      <c r="D963" s="1"/>
      <c r="F963" s="2"/>
      <c r="G963" s="2"/>
    </row>
    <row r="964" spans="4:7" ht="15.75" customHeight="1">
      <c r="D964" s="1"/>
      <c r="F964" s="2"/>
      <c r="G964" s="2"/>
    </row>
    <row r="965" spans="4:7" ht="15.75" customHeight="1">
      <c r="D965" s="1"/>
      <c r="F965" s="2"/>
      <c r="G965" s="2"/>
    </row>
    <row r="966" spans="4:7" ht="15.75" customHeight="1">
      <c r="D966" s="1"/>
      <c r="F966" s="2"/>
      <c r="G966" s="2"/>
    </row>
    <row r="967" spans="4:7" ht="15.75" customHeight="1">
      <c r="D967" s="1"/>
      <c r="F967" s="2"/>
      <c r="G967" s="2"/>
    </row>
    <row r="968" spans="4:7" ht="15.75" customHeight="1">
      <c r="D968" s="1"/>
      <c r="F968" s="2"/>
      <c r="G968" s="2"/>
    </row>
    <row r="969" spans="4:7" ht="15.75" customHeight="1">
      <c r="D969" s="1"/>
      <c r="F969" s="2"/>
      <c r="G969" s="2"/>
    </row>
    <row r="970" spans="4:7" ht="15.75" customHeight="1">
      <c r="D970" s="1"/>
      <c r="F970" s="2"/>
      <c r="G970" s="2"/>
    </row>
    <row r="971" spans="4:7" ht="15.75" customHeight="1">
      <c r="D971" s="1"/>
      <c r="F971" s="2"/>
      <c r="G971" s="2"/>
    </row>
  </sheetData>
  <mergeCells count="1">
    <mergeCell ref="A1:G4"/>
  </mergeCells>
  <phoneticPr fontId="27" type="noConversion"/>
  <conditionalFormatting sqref="D35:D971">
    <cfRule type="containsText" dxfId="15" priority="5" operator="containsText" text="نجح">
      <formula>NOT(ISERROR(SEARCH(("نجح"),(D35))))</formula>
    </cfRule>
    <cfRule type="containsText" dxfId="14" priority="6" operator="containsText" text="فشل">
      <formula>NOT(ISERROR(SEARCH(("فشل"),(D35))))</formula>
    </cfRule>
  </conditionalFormatting>
  <dataValidations count="2">
    <dataValidation showDropDown="1" showInputMessage="1" showErrorMessage="1" sqref="C6 B8" xr:uid="{363345A9-7DBF-47C6-8B49-BF78B173F4E0}"/>
    <dataValidation type="list" allowBlank="1" showInputMessage="1" showErrorMessage="1" sqref="G16:G36" xr:uid="{810DB1A3-71B9-44EF-BFEB-3505515181D6}">
      <formula1>$N$10:$N$11</formula1>
    </dataValidation>
  </dataValidations>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18E69-2FD3-4443-9C4C-847656D9F508}">
  <sheetPr>
    <outlinePr summaryBelow="0" summaryRight="0"/>
  </sheetPr>
  <dimension ref="A1:R978"/>
  <sheetViews>
    <sheetView rightToLeft="1" tabSelected="1" zoomScale="50" zoomScaleNormal="50" workbookViewId="0">
      <selection activeCell="B18" sqref="B18"/>
    </sheetView>
  </sheetViews>
  <sheetFormatPr defaultColWidth="12.6640625" defaultRowHeight="15.75" customHeight="1"/>
  <cols>
    <col min="1" max="1" width="33.6640625" style="3" bestFit="1" customWidth="1"/>
    <col min="2" max="2" width="72.6640625" bestFit="1" customWidth="1"/>
    <col min="3" max="3" width="103.33203125" bestFit="1" customWidth="1"/>
    <col min="4" max="4" width="67.33203125" customWidth="1"/>
    <col min="5" max="5" width="60.44140625" bestFit="1" customWidth="1"/>
    <col min="6" max="6" width="54" bestFit="1" customWidth="1"/>
    <col min="7" max="7" width="54" customWidth="1"/>
    <col min="15" max="15" width="14" customWidth="1"/>
    <col min="16" max="16" width="19.88671875" customWidth="1"/>
  </cols>
  <sheetData>
    <row r="1" spans="1:18" ht="15.75" customHeight="1">
      <c r="A1" s="108" t="s">
        <v>0</v>
      </c>
      <c r="B1" s="108"/>
      <c r="C1" s="108"/>
      <c r="D1" s="108"/>
      <c r="E1" s="108"/>
      <c r="F1" s="108"/>
      <c r="G1" s="108"/>
      <c r="H1" s="70"/>
      <c r="I1" s="70"/>
      <c r="J1" s="70"/>
      <c r="K1" s="70"/>
      <c r="L1" s="70"/>
      <c r="M1" s="70"/>
      <c r="N1" s="70"/>
      <c r="O1" s="70"/>
      <c r="P1" s="70"/>
      <c r="Q1" s="70"/>
    </row>
    <row r="2" spans="1:18" ht="15.75" customHeight="1">
      <c r="A2" s="108"/>
      <c r="B2" s="108"/>
      <c r="C2" s="108"/>
      <c r="D2" s="108"/>
      <c r="E2" s="108"/>
      <c r="F2" s="108"/>
      <c r="G2" s="108"/>
      <c r="H2" s="70"/>
      <c r="I2" s="70"/>
      <c r="J2" s="70"/>
      <c r="K2" s="70"/>
      <c r="L2" s="70"/>
      <c r="M2" s="70"/>
      <c r="N2" s="70"/>
      <c r="O2" s="70"/>
      <c r="P2" s="70"/>
      <c r="Q2" s="70"/>
    </row>
    <row r="3" spans="1:18" ht="15.75" customHeight="1">
      <c r="A3" s="108"/>
      <c r="B3" s="108"/>
      <c r="C3" s="108"/>
      <c r="D3" s="108"/>
      <c r="E3" s="108"/>
      <c r="F3" s="108"/>
      <c r="G3" s="108"/>
      <c r="H3" s="70"/>
      <c r="I3" s="70"/>
      <c r="J3" s="70"/>
      <c r="K3" s="70"/>
      <c r="L3" s="70"/>
      <c r="M3" s="70"/>
      <c r="N3" s="70"/>
      <c r="O3" s="70"/>
      <c r="P3" s="70"/>
      <c r="Q3" s="70"/>
    </row>
    <row r="4" spans="1:18" ht="39.6" customHeight="1">
      <c r="A4" s="109"/>
      <c r="B4" s="109"/>
      <c r="C4" s="109"/>
      <c r="D4" s="109"/>
      <c r="E4" s="109"/>
      <c r="F4" s="109"/>
      <c r="G4" s="109"/>
      <c r="H4" s="70"/>
      <c r="I4" s="70"/>
      <c r="J4" s="70"/>
      <c r="K4" s="70"/>
      <c r="L4" s="70"/>
      <c r="M4" s="70"/>
      <c r="N4" s="70"/>
      <c r="O4" s="70"/>
      <c r="P4" s="70"/>
      <c r="Q4" s="70"/>
    </row>
    <row r="5" spans="1:18" ht="1.2" customHeight="1">
      <c r="A5" s="13"/>
      <c r="B5" s="11"/>
      <c r="C5" s="11"/>
      <c r="D5" s="11"/>
      <c r="E5" s="11"/>
      <c r="F5" s="11"/>
      <c r="G5" s="11"/>
      <c r="H5" s="70"/>
      <c r="I5" s="70"/>
      <c r="J5" s="70"/>
      <c r="K5" s="70"/>
      <c r="L5" s="70"/>
      <c r="M5" s="70"/>
      <c r="N5" s="70"/>
      <c r="O5" s="70"/>
      <c r="P5" s="70"/>
      <c r="Q5" s="70"/>
    </row>
    <row r="6" spans="1:18" ht="28.2">
      <c r="A6" s="13"/>
      <c r="B6" s="11"/>
      <c r="C6" s="10"/>
      <c r="D6" s="11"/>
      <c r="E6" s="11"/>
      <c r="F6" s="11"/>
      <c r="G6" s="11"/>
      <c r="H6" s="70"/>
      <c r="I6" s="70"/>
      <c r="J6" s="70"/>
      <c r="K6" s="70"/>
      <c r="L6" s="70"/>
      <c r="M6" s="70"/>
      <c r="N6" s="70"/>
      <c r="O6" s="70"/>
      <c r="P6" s="70"/>
      <c r="Q6" s="70"/>
    </row>
    <row r="7" spans="1:18" ht="28.2">
      <c r="A7" s="13"/>
      <c r="B7" s="11"/>
      <c r="C7" s="10"/>
      <c r="D7" s="11"/>
      <c r="E7" s="11"/>
      <c r="F7" s="11"/>
      <c r="G7" s="11"/>
      <c r="H7" s="70"/>
      <c r="I7" s="70"/>
      <c r="J7" s="70"/>
      <c r="K7" s="70"/>
      <c r="L7" s="70"/>
      <c r="M7" s="70"/>
      <c r="N7" s="70"/>
      <c r="O7" s="70"/>
      <c r="P7" s="70"/>
      <c r="Q7" s="70"/>
      <c r="R7" s="7"/>
    </row>
    <row r="8" spans="1:18" ht="28.8">
      <c r="A8" s="78" t="s">
        <v>1</v>
      </c>
      <c r="B8" s="79" t="s">
        <v>137</v>
      </c>
      <c r="C8" s="10"/>
      <c r="D8" s="11"/>
      <c r="E8" s="11"/>
      <c r="F8" s="11"/>
      <c r="G8" s="11"/>
      <c r="H8" s="70"/>
      <c r="I8" s="70"/>
      <c r="J8" s="70"/>
      <c r="K8" s="70"/>
      <c r="L8" s="70"/>
      <c r="M8" s="70"/>
      <c r="N8" s="70"/>
      <c r="O8" s="70"/>
      <c r="P8" s="70"/>
      <c r="Q8" s="70"/>
      <c r="R8" s="7"/>
    </row>
    <row r="9" spans="1:18" ht="28.8">
      <c r="A9" s="78" t="s">
        <v>3</v>
      </c>
      <c r="B9" s="79" t="s">
        <v>138</v>
      </c>
      <c r="C9" s="10"/>
      <c r="D9" s="11"/>
      <c r="E9" s="11"/>
      <c r="F9" s="11"/>
      <c r="G9" s="11"/>
      <c r="H9" s="70"/>
      <c r="I9" s="70"/>
      <c r="J9" s="70"/>
      <c r="K9" s="70"/>
      <c r="L9" s="70"/>
      <c r="M9" s="8"/>
      <c r="N9" s="8"/>
      <c r="O9" s="8"/>
      <c r="P9" s="8"/>
      <c r="Q9" s="70"/>
      <c r="R9" s="7"/>
    </row>
    <row r="10" spans="1:18" ht="28.8">
      <c r="A10" s="78" t="s">
        <v>5</v>
      </c>
      <c r="B10" s="80"/>
      <c r="C10" s="11"/>
      <c r="D10" s="11"/>
      <c r="E10" s="11"/>
      <c r="F10" s="11"/>
      <c r="G10" s="11"/>
      <c r="H10" s="70"/>
      <c r="I10" s="70"/>
      <c r="J10" s="70"/>
      <c r="K10" s="70"/>
      <c r="L10" s="70"/>
      <c r="M10" s="8"/>
      <c r="N10" s="8" t="s">
        <v>6</v>
      </c>
      <c r="O10" s="8">
        <f>COUNTIF(A:G,"نجح")</f>
        <v>0</v>
      </c>
      <c r="P10" s="8"/>
      <c r="Q10" s="70"/>
      <c r="R10" s="7"/>
    </row>
    <row r="11" spans="1:18" ht="52.2" customHeight="1">
      <c r="A11" s="78" t="s">
        <v>7</v>
      </c>
      <c r="B11" s="79">
        <v>1</v>
      </c>
      <c r="C11" s="11"/>
      <c r="D11" s="11"/>
      <c r="E11" s="11"/>
      <c r="F11" s="11"/>
      <c r="G11" s="11"/>
      <c r="H11" s="70"/>
      <c r="I11" s="70"/>
      <c r="J11" s="70"/>
      <c r="K11" s="70"/>
      <c r="L11" s="70"/>
      <c r="M11" s="8"/>
      <c r="N11" s="8" t="s">
        <v>8</v>
      </c>
      <c r="O11" s="8">
        <f>COUNTIF(A:G,"فشل")</f>
        <v>0</v>
      </c>
      <c r="P11" s="8"/>
      <c r="Q11" s="70"/>
      <c r="R11" s="7"/>
    </row>
    <row r="12" spans="1:18" ht="25.2" customHeight="1">
      <c r="A12" s="11"/>
      <c r="B12" s="11"/>
      <c r="C12" s="11"/>
      <c r="D12" s="11"/>
      <c r="E12" s="11"/>
      <c r="F12" s="11"/>
      <c r="G12" s="11"/>
      <c r="H12" s="70"/>
      <c r="I12" s="70"/>
      <c r="J12" s="70"/>
      <c r="K12" s="70"/>
      <c r="L12" s="70"/>
      <c r="M12" s="8"/>
      <c r="N12" s="8"/>
      <c r="O12" s="8"/>
      <c r="P12" s="8"/>
      <c r="Q12" s="70"/>
      <c r="R12" s="7"/>
    </row>
    <row r="13" spans="1:18" ht="14.4">
      <c r="A13" s="11"/>
      <c r="B13" s="11"/>
      <c r="C13" s="11"/>
      <c r="D13" s="11"/>
      <c r="E13" s="11"/>
      <c r="F13" s="11"/>
      <c r="G13" s="11"/>
      <c r="H13" s="70"/>
      <c r="I13" s="70"/>
      <c r="J13" s="70"/>
      <c r="K13" s="70"/>
      <c r="L13" s="70"/>
      <c r="M13" s="70"/>
      <c r="N13" s="70"/>
      <c r="O13" s="70"/>
      <c r="P13" s="70"/>
      <c r="Q13" s="70"/>
      <c r="R13" s="7"/>
    </row>
    <row r="14" spans="1:18" ht="14.4">
      <c r="A14" s="11"/>
      <c r="B14" s="11"/>
      <c r="C14" s="11"/>
      <c r="D14" s="11"/>
      <c r="E14" s="11"/>
      <c r="F14" s="11"/>
      <c r="G14" s="11"/>
      <c r="H14" s="70"/>
      <c r="I14" s="70"/>
      <c r="J14" s="70"/>
      <c r="K14" s="70"/>
      <c r="L14" s="70"/>
      <c r="M14" s="70"/>
      <c r="N14" s="70"/>
      <c r="O14" s="70"/>
      <c r="P14" s="70"/>
      <c r="Q14" s="70"/>
      <c r="R14" s="7"/>
    </row>
    <row r="15" spans="1:18" s="9" customFormat="1" ht="40.799999999999997">
      <c r="A15" s="15" t="s">
        <v>9</v>
      </c>
      <c r="B15" s="16" t="s">
        <v>10</v>
      </c>
      <c r="C15" s="16" t="s">
        <v>139</v>
      </c>
      <c r="D15" s="16" t="s">
        <v>12</v>
      </c>
      <c r="E15" s="16" t="s">
        <v>13</v>
      </c>
      <c r="F15" s="16" t="s">
        <v>14</v>
      </c>
      <c r="G15" s="16" t="s">
        <v>140</v>
      </c>
      <c r="H15" s="71"/>
      <c r="I15" s="71"/>
      <c r="J15" s="71"/>
      <c r="K15" s="71"/>
      <c r="L15" s="71"/>
      <c r="M15" s="71"/>
      <c r="N15" s="71"/>
      <c r="O15" s="71"/>
      <c r="P15" s="71"/>
      <c r="Q15" s="71"/>
    </row>
    <row r="16" spans="1:18" s="21" customFormat="1" ht="127.5" customHeight="1">
      <c r="A16" s="17">
        <f>ROW(A1)</f>
        <v>1</v>
      </c>
      <c r="B16" s="17" t="s">
        <v>16</v>
      </c>
      <c r="C16" s="17" t="s">
        <v>94</v>
      </c>
      <c r="D16" s="83" t="s">
        <v>95</v>
      </c>
      <c r="E16" s="18" t="s">
        <v>141</v>
      </c>
      <c r="F16" s="18"/>
      <c r="G16" s="17"/>
    </row>
    <row r="17" spans="1:13" s="21" customFormat="1" ht="127.5" customHeight="1">
      <c r="A17" s="17">
        <f t="shared" ref="A17:A24" si="0">ROW(A2)</f>
        <v>2</v>
      </c>
      <c r="B17" s="17" t="s">
        <v>16</v>
      </c>
      <c r="C17" s="19" t="s">
        <v>142</v>
      </c>
      <c r="D17" s="20" t="s">
        <v>28</v>
      </c>
      <c r="E17" s="47" t="s">
        <v>29</v>
      </c>
      <c r="F17" s="18"/>
      <c r="G17" s="17"/>
    </row>
    <row r="18" spans="1:13" s="21" customFormat="1" ht="201.6">
      <c r="A18" s="17">
        <f t="shared" si="0"/>
        <v>3</v>
      </c>
      <c r="B18" s="17" t="s">
        <v>16</v>
      </c>
      <c r="C18" s="19" t="s">
        <v>30</v>
      </c>
      <c r="D18" s="46" t="s">
        <v>143</v>
      </c>
      <c r="E18" s="47" t="s">
        <v>144</v>
      </c>
      <c r="F18" s="22"/>
      <c r="G18" s="23"/>
    </row>
    <row r="19" spans="1:13" s="21" customFormat="1" ht="288">
      <c r="A19" s="17">
        <f t="shared" si="0"/>
        <v>4</v>
      </c>
      <c r="B19" s="17" t="s">
        <v>16</v>
      </c>
      <c r="C19" s="19" t="s">
        <v>33</v>
      </c>
      <c r="D19" s="18" t="s">
        <v>34</v>
      </c>
      <c r="E19" s="18" t="s">
        <v>35</v>
      </c>
      <c r="F19" s="18"/>
      <c r="G19" s="17"/>
    </row>
    <row r="20" spans="1:13" s="21" customFormat="1" ht="226.95" customHeight="1">
      <c r="A20" s="17">
        <f t="shared" si="0"/>
        <v>5</v>
      </c>
      <c r="B20" s="17" t="s">
        <v>16</v>
      </c>
      <c r="C20" s="19" t="s">
        <v>36</v>
      </c>
      <c r="D20" s="18" t="s">
        <v>101</v>
      </c>
      <c r="E20" s="18" t="s">
        <v>145</v>
      </c>
      <c r="F20" s="18"/>
      <c r="G20" s="17"/>
    </row>
    <row r="21" spans="1:13" s="21" customFormat="1" ht="403.2">
      <c r="A21" s="17">
        <f t="shared" si="0"/>
        <v>6</v>
      </c>
      <c r="B21" s="17" t="s">
        <v>16</v>
      </c>
      <c r="C21" s="19" t="s">
        <v>39</v>
      </c>
      <c r="D21" s="82" t="s">
        <v>40</v>
      </c>
      <c r="E21" s="20" t="s">
        <v>41</v>
      </c>
      <c r="F21" s="18"/>
      <c r="G21" s="17"/>
    </row>
    <row r="22" spans="1:13" s="21" customFormat="1" ht="259.2">
      <c r="A22" s="17">
        <f t="shared" si="0"/>
        <v>7</v>
      </c>
      <c r="B22" s="17" t="s">
        <v>16</v>
      </c>
      <c r="C22" s="19" t="s">
        <v>146</v>
      </c>
      <c r="D22" s="22" t="s">
        <v>147</v>
      </c>
      <c r="E22" s="22" t="s">
        <v>148</v>
      </c>
      <c r="F22" s="22"/>
      <c r="G22" s="23"/>
    </row>
    <row r="23" spans="1:13" s="21" customFormat="1" ht="172.8">
      <c r="A23" s="17">
        <f t="shared" si="0"/>
        <v>8</v>
      </c>
      <c r="B23" s="17" t="s">
        <v>16</v>
      </c>
      <c r="C23" s="19" t="s">
        <v>149</v>
      </c>
      <c r="D23" s="20" t="s">
        <v>150</v>
      </c>
      <c r="E23" s="20" t="s">
        <v>151</v>
      </c>
      <c r="F23" s="18"/>
      <c r="G23" s="17"/>
    </row>
    <row r="24" spans="1:13" s="21" customFormat="1" ht="86.4">
      <c r="A24" s="17">
        <f t="shared" si="0"/>
        <v>9</v>
      </c>
      <c r="B24" s="17" t="s">
        <v>16</v>
      </c>
      <c r="C24" s="19" t="s">
        <v>152</v>
      </c>
      <c r="D24" s="20" t="s">
        <v>153</v>
      </c>
      <c r="E24" s="20" t="s">
        <v>154</v>
      </c>
      <c r="F24" s="18"/>
      <c r="G24" s="17"/>
    </row>
    <row r="25" spans="1:13" s="21" customFormat="1" ht="86.4">
      <c r="A25" s="17">
        <f>ROW(A10)</f>
        <v>10</v>
      </c>
      <c r="B25" s="17" t="s">
        <v>16</v>
      </c>
      <c r="C25" s="19" t="s">
        <v>155</v>
      </c>
      <c r="D25" s="20" t="s">
        <v>156</v>
      </c>
      <c r="E25" s="20" t="s">
        <v>157</v>
      </c>
      <c r="F25" s="18"/>
      <c r="G25" s="17"/>
    </row>
    <row r="26" spans="1:13" s="21" customFormat="1" ht="111" customHeight="1">
      <c r="A26" s="17">
        <f>ROW(A11)</f>
        <v>11</v>
      </c>
      <c r="B26" s="17" t="s">
        <v>16</v>
      </c>
      <c r="C26" s="19" t="s">
        <v>158</v>
      </c>
      <c r="D26" s="22" t="s">
        <v>159</v>
      </c>
      <c r="E26" s="22" t="s">
        <v>160</v>
      </c>
      <c r="F26" s="22"/>
      <c r="G26" s="23"/>
    </row>
    <row r="27" spans="1:13" s="21" customFormat="1" ht="316.8">
      <c r="A27" s="17">
        <f>ROW(A12)</f>
        <v>12</v>
      </c>
      <c r="B27" s="93" t="s">
        <v>16</v>
      </c>
      <c r="C27" s="92" t="s">
        <v>161</v>
      </c>
      <c r="D27" s="84" t="s">
        <v>162</v>
      </c>
      <c r="E27" s="20" t="s">
        <v>163</v>
      </c>
      <c r="F27" s="18"/>
      <c r="G27" s="17"/>
    </row>
    <row r="28" spans="1:13" s="21" customFormat="1" ht="233.25" customHeight="1">
      <c r="A28" s="97">
        <f>ROW(A15)</f>
        <v>15</v>
      </c>
      <c r="B28" s="85" t="s">
        <v>164</v>
      </c>
      <c r="C28" s="19" t="s">
        <v>165</v>
      </c>
      <c r="D28" s="22" t="s">
        <v>166</v>
      </c>
      <c r="E28" s="100" t="s">
        <v>167</v>
      </c>
      <c r="F28" s="22"/>
      <c r="G28" s="23"/>
      <c r="M28" s="21" t="s">
        <v>168</v>
      </c>
    </row>
    <row r="29" spans="1:13" s="21" customFormat="1" ht="86.4">
      <c r="A29" s="17">
        <f>ROW(A13)</f>
        <v>13</v>
      </c>
      <c r="B29" s="85" t="s">
        <v>169</v>
      </c>
      <c r="C29" s="86" t="s">
        <v>170</v>
      </c>
      <c r="D29" s="87" t="s">
        <v>171</v>
      </c>
      <c r="E29" s="90" t="s">
        <v>172</v>
      </c>
      <c r="F29" s="22"/>
      <c r="G29" s="23"/>
    </row>
    <row r="30" spans="1:13" s="21" customFormat="1" ht="86.4">
      <c r="A30" s="17">
        <f>ROW(A14)</f>
        <v>14</v>
      </c>
      <c r="B30" s="85" t="s">
        <v>16</v>
      </c>
      <c r="C30" s="86" t="s">
        <v>173</v>
      </c>
      <c r="D30" s="88" t="s">
        <v>174</v>
      </c>
      <c r="E30" s="90" t="s">
        <v>175</v>
      </c>
      <c r="F30" s="18"/>
      <c r="G30" s="17"/>
    </row>
    <row r="31" spans="1:13" s="21" customFormat="1" ht="86.4">
      <c r="A31" s="17">
        <f>ROW(A15)</f>
        <v>15</v>
      </c>
      <c r="B31" s="85" t="s">
        <v>73</v>
      </c>
      <c r="C31" s="86" t="s">
        <v>176</v>
      </c>
      <c r="D31" s="89" t="s">
        <v>177</v>
      </c>
      <c r="E31" s="91" t="s">
        <v>178</v>
      </c>
      <c r="F31" s="18"/>
      <c r="G31" s="17"/>
    </row>
    <row r="32" spans="1:13" s="21" customFormat="1" ht="86.4">
      <c r="A32" s="17">
        <f>ROW(A16)</f>
        <v>16</v>
      </c>
      <c r="B32" s="85" t="s">
        <v>73</v>
      </c>
      <c r="C32" s="86" t="s">
        <v>179</v>
      </c>
      <c r="D32" s="88" t="s">
        <v>180</v>
      </c>
      <c r="E32" s="91" t="s">
        <v>89</v>
      </c>
      <c r="F32" s="18"/>
      <c r="G32" s="17"/>
    </row>
    <row r="33" spans="2:7" ht="30" customHeight="1">
      <c r="B33" s="3"/>
      <c r="C33" s="3"/>
      <c r="D33" s="3"/>
      <c r="E33" s="3"/>
      <c r="F33" s="3"/>
      <c r="G33" s="3"/>
    </row>
    <row r="34" spans="2:7" ht="30" customHeight="1">
      <c r="B34" s="3"/>
      <c r="C34" s="3"/>
      <c r="D34" s="3"/>
      <c r="E34" s="3"/>
      <c r="F34" s="3"/>
      <c r="G34" s="3"/>
    </row>
    <row r="35" spans="2:7" ht="30">
      <c r="D35" s="1"/>
      <c r="F35" s="2"/>
      <c r="G35" s="2"/>
    </row>
    <row r="36" spans="2:7" ht="30">
      <c r="D36" s="1"/>
      <c r="F36" s="2"/>
      <c r="G36" s="2"/>
    </row>
    <row r="37" spans="2:7" ht="30">
      <c r="D37" s="1"/>
      <c r="F37" s="2"/>
      <c r="G37" s="2"/>
    </row>
    <row r="38" spans="2:7" ht="30">
      <c r="D38" s="1"/>
      <c r="F38" s="2"/>
      <c r="G38" s="2"/>
    </row>
    <row r="39" spans="2:7" ht="30">
      <c r="D39" s="1"/>
      <c r="F39" s="2"/>
      <c r="G39" s="2"/>
    </row>
    <row r="40" spans="2:7" ht="30">
      <c r="D40" s="1"/>
      <c r="F40" s="2"/>
      <c r="G40" s="2"/>
    </row>
    <row r="41" spans="2:7" ht="30">
      <c r="D41" s="1"/>
      <c r="F41" s="2"/>
      <c r="G41" s="2"/>
    </row>
    <row r="42" spans="2:7" ht="30">
      <c r="D42" s="1"/>
      <c r="F42" s="2"/>
      <c r="G42" s="2"/>
    </row>
    <row r="43" spans="2:7" ht="30">
      <c r="D43" s="1"/>
      <c r="F43" s="2"/>
      <c r="G43" s="2"/>
    </row>
    <row r="44" spans="2:7" ht="30">
      <c r="D44" s="1"/>
      <c r="F44" s="2"/>
      <c r="G44" s="2"/>
    </row>
    <row r="45" spans="2:7" ht="30">
      <c r="D45" s="1"/>
      <c r="F45" s="2"/>
      <c r="G45" s="2"/>
    </row>
    <row r="46" spans="2:7" ht="30">
      <c r="D46" s="1"/>
      <c r="F46" s="2"/>
      <c r="G46" s="2"/>
    </row>
    <row r="47" spans="2:7" ht="30">
      <c r="D47" s="1"/>
      <c r="F47" s="2"/>
      <c r="G47" s="2"/>
    </row>
    <row r="48" spans="2:7" ht="30">
      <c r="D48" s="1"/>
      <c r="F48" s="2"/>
      <c r="G48" s="2"/>
    </row>
    <row r="49" spans="4:7" ht="30">
      <c r="D49" s="1"/>
      <c r="F49" s="2"/>
      <c r="G49" s="2"/>
    </row>
    <row r="50" spans="4:7" ht="30">
      <c r="D50" s="1"/>
      <c r="F50" s="2"/>
      <c r="G50" s="2"/>
    </row>
    <row r="51" spans="4:7" ht="30">
      <c r="D51" s="1"/>
      <c r="F51" s="2"/>
      <c r="G51" s="2"/>
    </row>
    <row r="52" spans="4:7" ht="30">
      <c r="D52" s="1"/>
      <c r="F52" s="2"/>
      <c r="G52" s="2"/>
    </row>
    <row r="53" spans="4:7" ht="30">
      <c r="D53" s="1"/>
      <c r="F53" s="2"/>
      <c r="G53" s="2"/>
    </row>
    <row r="54" spans="4:7" ht="30">
      <c r="D54" s="1"/>
      <c r="F54" s="2"/>
      <c r="G54" s="2"/>
    </row>
    <row r="55" spans="4:7" ht="30">
      <c r="D55" s="1"/>
      <c r="F55" s="2"/>
      <c r="G55" s="2"/>
    </row>
    <row r="56" spans="4:7" ht="30">
      <c r="D56" s="1"/>
      <c r="F56" s="2"/>
      <c r="G56" s="2"/>
    </row>
    <row r="57" spans="4:7" ht="30">
      <c r="D57" s="1"/>
      <c r="F57" s="2"/>
      <c r="G57" s="2"/>
    </row>
    <row r="58" spans="4:7" ht="30">
      <c r="D58" s="1"/>
      <c r="F58" s="2"/>
      <c r="G58" s="2"/>
    </row>
    <row r="59" spans="4:7" ht="30">
      <c r="D59" s="1"/>
      <c r="F59" s="2"/>
      <c r="G59" s="2"/>
    </row>
    <row r="60" spans="4:7" ht="30">
      <c r="D60" s="1"/>
      <c r="F60" s="2"/>
      <c r="G60" s="2"/>
    </row>
    <row r="61" spans="4:7" ht="30">
      <c r="D61" s="1"/>
      <c r="F61" s="2"/>
      <c r="G61" s="2"/>
    </row>
    <row r="62" spans="4:7" ht="30">
      <c r="D62" s="1"/>
      <c r="F62" s="2"/>
      <c r="G62" s="2"/>
    </row>
    <row r="63" spans="4:7" ht="30">
      <c r="D63" s="1"/>
      <c r="F63" s="2"/>
      <c r="G63" s="2"/>
    </row>
    <row r="64" spans="4:7" ht="30">
      <c r="D64" s="1"/>
      <c r="F64" s="2"/>
      <c r="G64" s="2"/>
    </row>
    <row r="65" spans="4:7" ht="30">
      <c r="D65" s="1"/>
      <c r="F65" s="2"/>
      <c r="G65" s="2"/>
    </row>
    <row r="66" spans="4:7" ht="30">
      <c r="D66" s="1"/>
      <c r="F66" s="2"/>
      <c r="G66" s="2"/>
    </row>
    <row r="67" spans="4:7" ht="30">
      <c r="D67" s="1"/>
      <c r="F67" s="2"/>
      <c r="G67" s="2"/>
    </row>
    <row r="68" spans="4:7" ht="30">
      <c r="D68" s="1"/>
      <c r="F68" s="2"/>
      <c r="G68" s="2"/>
    </row>
    <row r="69" spans="4:7" ht="30">
      <c r="D69" s="1"/>
      <c r="F69" s="2"/>
      <c r="G69" s="2"/>
    </row>
    <row r="70" spans="4:7" ht="30">
      <c r="D70" s="1"/>
      <c r="F70" s="2"/>
      <c r="G70" s="2"/>
    </row>
    <row r="71" spans="4:7" ht="30">
      <c r="D71" s="1"/>
      <c r="F71" s="2"/>
      <c r="G71" s="2"/>
    </row>
    <row r="72" spans="4:7" ht="30">
      <c r="D72" s="1"/>
      <c r="F72" s="2"/>
      <c r="G72" s="2"/>
    </row>
    <row r="73" spans="4:7" ht="30">
      <c r="D73" s="1"/>
      <c r="F73" s="2"/>
      <c r="G73" s="2"/>
    </row>
    <row r="74" spans="4:7" ht="30">
      <c r="D74" s="1"/>
      <c r="F74" s="2"/>
      <c r="G74" s="2"/>
    </row>
    <row r="75" spans="4:7" ht="30">
      <c r="D75" s="1"/>
      <c r="F75" s="2"/>
      <c r="G75" s="2"/>
    </row>
    <row r="76" spans="4:7" ht="30">
      <c r="D76" s="1"/>
      <c r="F76" s="2"/>
      <c r="G76" s="2"/>
    </row>
    <row r="77" spans="4:7" ht="30">
      <c r="D77" s="1"/>
      <c r="F77" s="2"/>
      <c r="G77" s="2"/>
    </row>
    <row r="78" spans="4:7" ht="30">
      <c r="D78" s="1"/>
      <c r="F78" s="2"/>
      <c r="G78" s="2"/>
    </row>
    <row r="79" spans="4:7" ht="30">
      <c r="D79" s="1"/>
      <c r="F79" s="2"/>
      <c r="G79" s="2"/>
    </row>
    <row r="80" spans="4:7" ht="30">
      <c r="D80" s="1"/>
      <c r="F80" s="2"/>
      <c r="G80" s="2"/>
    </row>
    <row r="81" spans="4:7" ht="30">
      <c r="D81" s="1"/>
      <c r="F81" s="2"/>
      <c r="G81" s="2"/>
    </row>
    <row r="82" spans="4:7" ht="30">
      <c r="D82" s="1"/>
      <c r="F82" s="2"/>
      <c r="G82" s="2"/>
    </row>
    <row r="83" spans="4:7" ht="30">
      <c r="D83" s="1"/>
      <c r="F83" s="2"/>
      <c r="G83" s="2"/>
    </row>
    <row r="84" spans="4:7" ht="30">
      <c r="D84" s="1"/>
      <c r="F84" s="2"/>
      <c r="G84" s="2"/>
    </row>
    <row r="85" spans="4:7" ht="30">
      <c r="D85" s="1"/>
      <c r="F85" s="2"/>
      <c r="G85" s="2"/>
    </row>
    <row r="86" spans="4:7" ht="30">
      <c r="D86" s="1"/>
      <c r="F86" s="2"/>
      <c r="G86" s="2"/>
    </row>
    <row r="87" spans="4:7" ht="30">
      <c r="D87" s="1"/>
      <c r="F87" s="2"/>
      <c r="G87" s="2"/>
    </row>
    <row r="88" spans="4:7" ht="30">
      <c r="D88" s="1"/>
      <c r="F88" s="2"/>
      <c r="G88" s="2"/>
    </row>
    <row r="89" spans="4:7" ht="30">
      <c r="D89" s="1"/>
      <c r="F89" s="2"/>
      <c r="G89" s="2"/>
    </row>
    <row r="90" spans="4:7" ht="30">
      <c r="D90" s="1"/>
      <c r="F90" s="2"/>
      <c r="G90" s="2"/>
    </row>
    <row r="91" spans="4:7" ht="30">
      <c r="D91" s="1"/>
      <c r="F91" s="2"/>
      <c r="G91" s="2"/>
    </row>
    <row r="92" spans="4:7" ht="30">
      <c r="D92" s="1"/>
      <c r="F92" s="2"/>
      <c r="G92" s="2"/>
    </row>
    <row r="93" spans="4:7" ht="30">
      <c r="D93" s="1"/>
      <c r="F93" s="2"/>
      <c r="G93" s="2"/>
    </row>
    <row r="94" spans="4:7" ht="30">
      <c r="D94" s="1"/>
      <c r="F94" s="2"/>
      <c r="G94" s="2"/>
    </row>
    <row r="95" spans="4:7" ht="30">
      <c r="D95" s="1"/>
      <c r="F95" s="2"/>
      <c r="G95" s="2"/>
    </row>
    <row r="96" spans="4:7" ht="30">
      <c r="D96" s="1"/>
      <c r="F96" s="2"/>
      <c r="G96" s="2"/>
    </row>
    <row r="97" spans="4:7" ht="30">
      <c r="D97" s="1"/>
      <c r="F97" s="2"/>
      <c r="G97" s="2"/>
    </row>
    <row r="98" spans="4:7" ht="30">
      <c r="D98" s="1"/>
      <c r="F98" s="2"/>
      <c r="G98" s="2"/>
    </row>
    <row r="99" spans="4:7" ht="30">
      <c r="D99" s="1"/>
      <c r="F99" s="2"/>
      <c r="G99" s="2"/>
    </row>
    <row r="100" spans="4:7" ht="30">
      <c r="D100" s="1"/>
      <c r="F100" s="2"/>
      <c r="G100" s="2"/>
    </row>
    <row r="101" spans="4:7" ht="30">
      <c r="D101" s="1"/>
      <c r="F101" s="2"/>
      <c r="G101" s="2"/>
    </row>
    <row r="102" spans="4:7" ht="30">
      <c r="D102" s="1"/>
      <c r="F102" s="2"/>
      <c r="G102" s="2"/>
    </row>
    <row r="103" spans="4:7" ht="30">
      <c r="D103" s="1"/>
      <c r="F103" s="2"/>
      <c r="G103" s="2"/>
    </row>
    <row r="104" spans="4:7" ht="30">
      <c r="D104" s="1"/>
      <c r="F104" s="2"/>
      <c r="G104" s="2"/>
    </row>
    <row r="105" spans="4:7" ht="30">
      <c r="D105" s="1"/>
      <c r="F105" s="2"/>
      <c r="G105" s="2"/>
    </row>
    <row r="106" spans="4:7" ht="30">
      <c r="D106" s="1"/>
      <c r="F106" s="2"/>
      <c r="G106" s="2"/>
    </row>
    <row r="107" spans="4:7" ht="30">
      <c r="D107" s="1"/>
      <c r="F107" s="2"/>
      <c r="G107" s="2"/>
    </row>
    <row r="108" spans="4:7" ht="30">
      <c r="D108" s="1"/>
      <c r="F108" s="2"/>
      <c r="G108" s="2"/>
    </row>
    <row r="109" spans="4:7" ht="30">
      <c r="D109" s="1"/>
      <c r="F109" s="2"/>
      <c r="G109" s="2"/>
    </row>
    <row r="110" spans="4:7" ht="30">
      <c r="D110" s="1"/>
      <c r="F110" s="2"/>
      <c r="G110" s="2"/>
    </row>
    <row r="111" spans="4:7" ht="30">
      <c r="D111" s="1"/>
      <c r="F111" s="2"/>
      <c r="G111" s="2"/>
    </row>
    <row r="112" spans="4:7" ht="30">
      <c r="D112" s="1"/>
      <c r="F112" s="2"/>
      <c r="G112" s="2"/>
    </row>
    <row r="113" spans="4:7" ht="30">
      <c r="D113" s="1"/>
      <c r="F113" s="2"/>
      <c r="G113" s="2"/>
    </row>
    <row r="114" spans="4:7" ht="30">
      <c r="D114" s="1"/>
      <c r="F114" s="2"/>
      <c r="G114" s="2"/>
    </row>
    <row r="115" spans="4:7" ht="30">
      <c r="D115" s="1"/>
      <c r="F115" s="2"/>
      <c r="G115" s="2"/>
    </row>
    <row r="116" spans="4:7" ht="30">
      <c r="D116" s="1"/>
      <c r="F116" s="2"/>
      <c r="G116" s="2"/>
    </row>
    <row r="117" spans="4:7" ht="30">
      <c r="D117" s="1"/>
      <c r="F117" s="2"/>
      <c r="G117" s="2"/>
    </row>
    <row r="118" spans="4:7" ht="30">
      <c r="D118" s="1"/>
      <c r="F118" s="2"/>
      <c r="G118" s="2"/>
    </row>
    <row r="119" spans="4:7" ht="30">
      <c r="D119" s="1"/>
      <c r="F119" s="2"/>
      <c r="G119" s="2"/>
    </row>
    <row r="120" spans="4:7" ht="30">
      <c r="D120" s="1"/>
      <c r="F120" s="2"/>
      <c r="G120" s="2"/>
    </row>
    <row r="121" spans="4:7" ht="30">
      <c r="D121" s="1"/>
      <c r="F121" s="2"/>
      <c r="G121" s="2"/>
    </row>
    <row r="122" spans="4:7" ht="30">
      <c r="D122" s="1"/>
      <c r="F122" s="2"/>
      <c r="G122" s="2"/>
    </row>
    <row r="123" spans="4:7" ht="30">
      <c r="D123" s="1"/>
      <c r="F123" s="2"/>
      <c r="G123" s="2"/>
    </row>
    <row r="124" spans="4:7" ht="30">
      <c r="D124" s="1"/>
      <c r="F124" s="2"/>
      <c r="G124" s="2"/>
    </row>
    <row r="125" spans="4:7" ht="30">
      <c r="D125" s="1"/>
      <c r="F125" s="2"/>
      <c r="G125" s="2"/>
    </row>
    <row r="126" spans="4:7" ht="30">
      <c r="D126" s="1"/>
      <c r="F126" s="2"/>
      <c r="G126" s="2"/>
    </row>
    <row r="127" spans="4:7" ht="30">
      <c r="D127" s="1"/>
      <c r="F127" s="2"/>
      <c r="G127" s="2"/>
    </row>
    <row r="128" spans="4:7" ht="30">
      <c r="D128" s="1"/>
      <c r="F128" s="2"/>
      <c r="G128" s="2"/>
    </row>
    <row r="129" spans="4:7" ht="30">
      <c r="D129" s="1"/>
      <c r="F129" s="2"/>
      <c r="G129" s="2"/>
    </row>
    <row r="130" spans="4:7" ht="30">
      <c r="D130" s="1"/>
      <c r="F130" s="2"/>
      <c r="G130" s="2"/>
    </row>
    <row r="131" spans="4:7" ht="30">
      <c r="D131" s="1"/>
      <c r="F131" s="2"/>
      <c r="G131" s="2"/>
    </row>
    <row r="132" spans="4:7" ht="30">
      <c r="D132" s="1"/>
      <c r="F132" s="2"/>
      <c r="G132" s="2"/>
    </row>
    <row r="133" spans="4:7" ht="30">
      <c r="D133" s="1"/>
      <c r="F133" s="2"/>
      <c r="G133" s="2"/>
    </row>
    <row r="134" spans="4:7" ht="30">
      <c r="D134" s="1"/>
      <c r="F134" s="2"/>
      <c r="G134" s="2"/>
    </row>
    <row r="135" spans="4:7" ht="30">
      <c r="D135" s="1"/>
      <c r="F135" s="2"/>
      <c r="G135" s="2"/>
    </row>
    <row r="136" spans="4:7" ht="30">
      <c r="D136" s="1"/>
      <c r="F136" s="2"/>
      <c r="G136" s="2"/>
    </row>
    <row r="137" spans="4:7" ht="30">
      <c r="D137" s="1"/>
      <c r="F137" s="2"/>
      <c r="G137" s="2"/>
    </row>
    <row r="138" spans="4:7" ht="30">
      <c r="D138" s="1"/>
      <c r="F138" s="2"/>
      <c r="G138" s="2"/>
    </row>
    <row r="139" spans="4:7" ht="30">
      <c r="D139" s="1"/>
      <c r="F139" s="2"/>
      <c r="G139" s="2"/>
    </row>
    <row r="140" spans="4:7" ht="30">
      <c r="D140" s="1"/>
      <c r="F140" s="2"/>
      <c r="G140" s="2"/>
    </row>
    <row r="141" spans="4:7" ht="30">
      <c r="D141" s="1"/>
      <c r="F141" s="2"/>
      <c r="G141" s="2"/>
    </row>
    <row r="142" spans="4:7" ht="30">
      <c r="D142" s="1"/>
      <c r="F142" s="2"/>
      <c r="G142" s="2"/>
    </row>
    <row r="143" spans="4:7" ht="30">
      <c r="D143" s="1"/>
      <c r="F143" s="2"/>
      <c r="G143" s="2"/>
    </row>
    <row r="144" spans="4:7" ht="30">
      <c r="D144" s="1"/>
      <c r="F144" s="2"/>
      <c r="G144" s="2"/>
    </row>
    <row r="145" spans="4:7" ht="30">
      <c r="D145" s="1"/>
      <c r="F145" s="2"/>
      <c r="G145" s="2"/>
    </row>
    <row r="146" spans="4:7" ht="30">
      <c r="D146" s="1"/>
      <c r="F146" s="2"/>
      <c r="G146" s="2"/>
    </row>
    <row r="147" spans="4:7" ht="30">
      <c r="D147" s="1"/>
      <c r="F147" s="2"/>
      <c r="G147" s="2"/>
    </row>
    <row r="148" spans="4:7" ht="30">
      <c r="D148" s="1"/>
      <c r="F148" s="2"/>
      <c r="G148" s="2"/>
    </row>
    <row r="149" spans="4:7" ht="30">
      <c r="D149" s="1"/>
      <c r="F149" s="2"/>
      <c r="G149" s="2"/>
    </row>
    <row r="150" spans="4:7" ht="30">
      <c r="D150" s="1"/>
      <c r="F150" s="2"/>
      <c r="G150" s="2"/>
    </row>
    <row r="151" spans="4:7" ht="30">
      <c r="D151" s="1"/>
      <c r="F151" s="2"/>
      <c r="G151" s="2"/>
    </row>
    <row r="152" spans="4:7" ht="30">
      <c r="D152" s="1"/>
      <c r="F152" s="2"/>
      <c r="G152" s="2"/>
    </row>
    <row r="153" spans="4:7" ht="30">
      <c r="D153" s="1"/>
      <c r="F153" s="2"/>
      <c r="G153" s="2"/>
    </row>
    <row r="154" spans="4:7" ht="30">
      <c r="D154" s="1"/>
      <c r="F154" s="2"/>
      <c r="G154" s="2"/>
    </row>
    <row r="155" spans="4:7" ht="30">
      <c r="D155" s="1"/>
      <c r="F155" s="2"/>
      <c r="G155" s="2"/>
    </row>
    <row r="156" spans="4:7" ht="30">
      <c r="D156" s="1"/>
      <c r="F156" s="2"/>
      <c r="G156" s="2"/>
    </row>
    <row r="157" spans="4:7" ht="30">
      <c r="D157" s="1"/>
      <c r="F157" s="2"/>
      <c r="G157" s="2"/>
    </row>
    <row r="158" spans="4:7" ht="30">
      <c r="D158" s="1"/>
      <c r="F158" s="2"/>
      <c r="G158" s="2"/>
    </row>
    <row r="159" spans="4:7" ht="30">
      <c r="D159" s="1"/>
      <c r="F159" s="2"/>
      <c r="G159" s="2"/>
    </row>
    <row r="160" spans="4:7" ht="30">
      <c r="D160" s="1"/>
      <c r="F160" s="2"/>
      <c r="G160" s="2"/>
    </row>
    <row r="161" spans="4:7" ht="30">
      <c r="D161" s="1"/>
      <c r="F161" s="2"/>
      <c r="G161" s="2"/>
    </row>
    <row r="162" spans="4:7" ht="30">
      <c r="D162" s="1"/>
      <c r="F162" s="2"/>
      <c r="G162" s="2"/>
    </row>
    <row r="163" spans="4:7" ht="30">
      <c r="D163" s="1"/>
      <c r="F163" s="2"/>
      <c r="G163" s="2"/>
    </row>
    <row r="164" spans="4:7" ht="30">
      <c r="D164" s="1"/>
      <c r="F164" s="2"/>
      <c r="G164" s="2"/>
    </row>
    <row r="165" spans="4:7" ht="30">
      <c r="D165" s="1"/>
      <c r="F165" s="2"/>
      <c r="G165" s="2"/>
    </row>
    <row r="166" spans="4:7" ht="30">
      <c r="D166" s="1"/>
      <c r="F166" s="2"/>
      <c r="G166" s="2"/>
    </row>
    <row r="167" spans="4:7" ht="30">
      <c r="D167" s="1"/>
      <c r="F167" s="2"/>
      <c r="G167" s="2"/>
    </row>
    <row r="168" spans="4:7" ht="30">
      <c r="D168" s="1"/>
      <c r="F168" s="2"/>
      <c r="G168" s="2"/>
    </row>
    <row r="169" spans="4:7" ht="30">
      <c r="D169" s="1"/>
      <c r="F169" s="2"/>
      <c r="G169" s="2"/>
    </row>
    <row r="170" spans="4:7" ht="30">
      <c r="D170" s="1"/>
      <c r="F170" s="2"/>
      <c r="G170" s="2"/>
    </row>
    <row r="171" spans="4:7" ht="30">
      <c r="D171" s="1"/>
      <c r="F171" s="2"/>
      <c r="G171" s="2"/>
    </row>
    <row r="172" spans="4:7" ht="30">
      <c r="D172" s="1"/>
      <c r="F172" s="2"/>
      <c r="G172" s="2"/>
    </row>
    <row r="173" spans="4:7" ht="30">
      <c r="D173" s="1"/>
      <c r="F173" s="2"/>
      <c r="G173" s="2"/>
    </row>
    <row r="174" spans="4:7" ht="30">
      <c r="D174" s="1"/>
      <c r="F174" s="2"/>
      <c r="G174" s="2"/>
    </row>
    <row r="175" spans="4:7" ht="30">
      <c r="D175" s="1"/>
      <c r="F175" s="2"/>
      <c r="G175" s="2"/>
    </row>
    <row r="176" spans="4:7" ht="30">
      <c r="D176" s="1"/>
      <c r="F176" s="2"/>
      <c r="G176" s="2"/>
    </row>
    <row r="177" spans="4:7" ht="30">
      <c r="D177" s="1"/>
      <c r="F177" s="2"/>
      <c r="G177" s="2"/>
    </row>
    <row r="178" spans="4:7" ht="30">
      <c r="D178" s="1"/>
      <c r="F178" s="2"/>
      <c r="G178" s="2"/>
    </row>
    <row r="179" spans="4:7" ht="30">
      <c r="D179" s="1"/>
      <c r="F179" s="2"/>
      <c r="G179" s="2"/>
    </row>
    <row r="180" spans="4:7" ht="30">
      <c r="D180" s="1"/>
      <c r="F180" s="2"/>
      <c r="G180" s="2"/>
    </row>
    <row r="181" spans="4:7" ht="30">
      <c r="D181" s="1"/>
      <c r="F181" s="2"/>
      <c r="G181" s="2"/>
    </row>
    <row r="182" spans="4:7" ht="30">
      <c r="D182" s="1"/>
      <c r="F182" s="2"/>
      <c r="G182" s="2"/>
    </row>
    <row r="183" spans="4:7" ht="30">
      <c r="D183" s="1"/>
      <c r="F183" s="2"/>
      <c r="G183" s="2"/>
    </row>
    <row r="184" spans="4:7" ht="30">
      <c r="D184" s="1"/>
      <c r="F184" s="2"/>
      <c r="G184" s="2"/>
    </row>
    <row r="185" spans="4:7" ht="30">
      <c r="D185" s="1"/>
      <c r="F185" s="2"/>
      <c r="G185" s="2"/>
    </row>
    <row r="186" spans="4:7" ht="30">
      <c r="D186" s="1"/>
      <c r="F186" s="2"/>
      <c r="G186" s="2"/>
    </row>
    <row r="187" spans="4:7" ht="30">
      <c r="D187" s="1"/>
      <c r="F187" s="2"/>
      <c r="G187" s="2"/>
    </row>
    <row r="188" spans="4:7" ht="30">
      <c r="D188" s="1"/>
      <c r="F188" s="2"/>
      <c r="G188" s="2"/>
    </row>
    <row r="189" spans="4:7" ht="30">
      <c r="D189" s="1"/>
      <c r="F189" s="2"/>
      <c r="G189" s="2"/>
    </row>
    <row r="190" spans="4:7" ht="30">
      <c r="D190" s="1"/>
      <c r="F190" s="2"/>
      <c r="G190" s="2"/>
    </row>
    <row r="191" spans="4:7" ht="30">
      <c r="D191" s="1"/>
      <c r="F191" s="2"/>
      <c r="G191" s="2"/>
    </row>
    <row r="192" spans="4:7" ht="30">
      <c r="D192" s="1"/>
      <c r="F192" s="2"/>
      <c r="G192" s="2"/>
    </row>
    <row r="193" spans="4:7" ht="30">
      <c r="D193" s="1"/>
      <c r="F193" s="2"/>
      <c r="G193" s="2"/>
    </row>
    <row r="194" spans="4:7" ht="30">
      <c r="D194" s="1"/>
      <c r="F194" s="2"/>
      <c r="G194" s="2"/>
    </row>
    <row r="195" spans="4:7" ht="30">
      <c r="D195" s="1"/>
      <c r="F195" s="2"/>
      <c r="G195" s="2"/>
    </row>
    <row r="196" spans="4:7" ht="30">
      <c r="D196" s="1"/>
      <c r="F196" s="2"/>
      <c r="G196" s="2"/>
    </row>
    <row r="197" spans="4:7" ht="30">
      <c r="D197" s="1"/>
      <c r="F197" s="2"/>
      <c r="G197" s="2"/>
    </row>
    <row r="198" spans="4:7" ht="30">
      <c r="D198" s="1"/>
      <c r="F198" s="2"/>
      <c r="G198" s="2"/>
    </row>
    <row r="199" spans="4:7" ht="30">
      <c r="D199" s="1"/>
      <c r="F199" s="2"/>
      <c r="G199" s="2"/>
    </row>
    <row r="200" spans="4:7" ht="30">
      <c r="D200" s="1"/>
      <c r="F200" s="2"/>
      <c r="G200" s="2"/>
    </row>
    <row r="201" spans="4:7" ht="30">
      <c r="D201" s="1"/>
      <c r="F201" s="2"/>
      <c r="G201" s="2"/>
    </row>
    <row r="202" spans="4:7" ht="30">
      <c r="D202" s="1"/>
      <c r="F202" s="2"/>
      <c r="G202" s="2"/>
    </row>
    <row r="203" spans="4:7" ht="30">
      <c r="D203" s="1"/>
      <c r="F203" s="2"/>
      <c r="G203" s="2"/>
    </row>
    <row r="204" spans="4:7" ht="30">
      <c r="D204" s="1"/>
      <c r="F204" s="2"/>
      <c r="G204" s="2"/>
    </row>
    <row r="205" spans="4:7" ht="30">
      <c r="D205" s="1"/>
      <c r="F205" s="2"/>
      <c r="G205" s="2"/>
    </row>
    <row r="206" spans="4:7" ht="30">
      <c r="D206" s="1"/>
      <c r="F206" s="2"/>
      <c r="G206" s="2"/>
    </row>
    <row r="207" spans="4:7" ht="30">
      <c r="D207" s="1"/>
      <c r="F207" s="2"/>
      <c r="G207" s="2"/>
    </row>
    <row r="208" spans="4:7" ht="30">
      <c r="D208" s="1"/>
      <c r="F208" s="2"/>
      <c r="G208" s="2"/>
    </row>
    <row r="209" spans="4:7" ht="30">
      <c r="D209" s="1"/>
      <c r="F209" s="2"/>
      <c r="G209" s="2"/>
    </row>
    <row r="210" spans="4:7" ht="30">
      <c r="D210" s="1"/>
      <c r="F210" s="2"/>
      <c r="G210" s="2"/>
    </row>
    <row r="211" spans="4:7" ht="30">
      <c r="D211" s="1"/>
      <c r="F211" s="2"/>
      <c r="G211" s="2"/>
    </row>
    <row r="212" spans="4:7" ht="30">
      <c r="D212" s="1"/>
      <c r="F212" s="2"/>
      <c r="G212" s="2"/>
    </row>
    <row r="213" spans="4:7" ht="30">
      <c r="D213" s="1"/>
      <c r="F213" s="2"/>
      <c r="G213" s="2"/>
    </row>
    <row r="214" spans="4:7" ht="30">
      <c r="D214" s="1"/>
      <c r="F214" s="2"/>
      <c r="G214" s="2"/>
    </row>
    <row r="215" spans="4:7" ht="30">
      <c r="D215" s="1"/>
      <c r="F215" s="2"/>
      <c r="G215" s="2"/>
    </row>
    <row r="216" spans="4:7" ht="30">
      <c r="D216" s="1"/>
      <c r="F216" s="2"/>
      <c r="G216" s="2"/>
    </row>
    <row r="217" spans="4:7" ht="30">
      <c r="D217" s="1"/>
      <c r="F217" s="2"/>
      <c r="G217" s="2"/>
    </row>
    <row r="218" spans="4:7" ht="30">
      <c r="D218" s="1"/>
      <c r="F218" s="2"/>
      <c r="G218" s="2"/>
    </row>
    <row r="219" spans="4:7" ht="30">
      <c r="D219" s="1"/>
      <c r="F219" s="2"/>
      <c r="G219" s="2"/>
    </row>
    <row r="220" spans="4:7" ht="30">
      <c r="D220" s="1"/>
      <c r="F220" s="2"/>
      <c r="G220" s="2"/>
    </row>
    <row r="221" spans="4:7" ht="30">
      <c r="D221" s="1"/>
      <c r="F221" s="2"/>
      <c r="G221" s="2"/>
    </row>
    <row r="222" spans="4:7" ht="30">
      <c r="D222" s="1"/>
      <c r="F222" s="2"/>
      <c r="G222" s="2"/>
    </row>
    <row r="223" spans="4:7" ht="30">
      <c r="D223" s="1"/>
      <c r="F223" s="2"/>
      <c r="G223" s="2"/>
    </row>
    <row r="224" spans="4:7" ht="30">
      <c r="D224" s="1"/>
      <c r="F224" s="2"/>
      <c r="G224" s="2"/>
    </row>
    <row r="225" spans="4:7" ht="30">
      <c r="D225" s="1"/>
      <c r="F225" s="2"/>
      <c r="G225" s="2"/>
    </row>
    <row r="226" spans="4:7" ht="30">
      <c r="D226" s="1"/>
      <c r="F226" s="2"/>
      <c r="G226" s="2"/>
    </row>
    <row r="227" spans="4:7" ht="30">
      <c r="D227" s="1"/>
      <c r="F227" s="2"/>
      <c r="G227" s="2"/>
    </row>
    <row r="228" spans="4:7" ht="30">
      <c r="D228" s="1"/>
      <c r="F228" s="2"/>
      <c r="G228" s="2"/>
    </row>
    <row r="229" spans="4:7" ht="30">
      <c r="D229" s="1"/>
      <c r="F229" s="2"/>
      <c r="G229" s="2"/>
    </row>
    <row r="230" spans="4:7" ht="30">
      <c r="D230" s="1"/>
      <c r="F230" s="2"/>
      <c r="G230" s="2"/>
    </row>
    <row r="231" spans="4:7" ht="30">
      <c r="D231" s="1"/>
      <c r="F231" s="2"/>
      <c r="G231" s="2"/>
    </row>
    <row r="232" spans="4:7" ht="30">
      <c r="D232" s="1"/>
      <c r="F232" s="2"/>
      <c r="G232" s="2"/>
    </row>
    <row r="233" spans="4:7" ht="30">
      <c r="D233" s="1"/>
      <c r="F233" s="2"/>
      <c r="G233" s="2"/>
    </row>
    <row r="234" spans="4:7" ht="30">
      <c r="D234" s="1"/>
      <c r="F234" s="2"/>
      <c r="G234" s="2"/>
    </row>
    <row r="235" spans="4:7" ht="30">
      <c r="D235" s="1"/>
      <c r="F235" s="2"/>
      <c r="G235" s="2"/>
    </row>
    <row r="236" spans="4:7" ht="30">
      <c r="D236" s="1"/>
      <c r="F236" s="2"/>
      <c r="G236" s="2"/>
    </row>
    <row r="237" spans="4:7" ht="30">
      <c r="D237" s="1"/>
      <c r="F237" s="2"/>
      <c r="G237" s="2"/>
    </row>
    <row r="238" spans="4:7" ht="30">
      <c r="D238" s="1"/>
      <c r="F238" s="2"/>
      <c r="G238" s="2"/>
    </row>
    <row r="239" spans="4:7" ht="30">
      <c r="D239" s="1"/>
      <c r="F239" s="2"/>
      <c r="G239" s="2"/>
    </row>
    <row r="240" spans="4:7" ht="30">
      <c r="D240" s="1"/>
      <c r="F240" s="2"/>
      <c r="G240" s="2"/>
    </row>
    <row r="241" spans="4:7" ht="30">
      <c r="D241" s="1"/>
      <c r="F241" s="2"/>
      <c r="G241" s="2"/>
    </row>
    <row r="242" spans="4:7" ht="30">
      <c r="D242" s="1"/>
      <c r="F242" s="2"/>
      <c r="G242" s="2"/>
    </row>
    <row r="243" spans="4:7" ht="30">
      <c r="D243" s="1"/>
      <c r="F243" s="2"/>
      <c r="G243" s="2"/>
    </row>
    <row r="244" spans="4:7" ht="30">
      <c r="D244" s="1"/>
      <c r="F244" s="2"/>
      <c r="G244" s="2"/>
    </row>
    <row r="245" spans="4:7" ht="30">
      <c r="D245" s="1"/>
      <c r="F245" s="2"/>
      <c r="G245" s="2"/>
    </row>
    <row r="246" spans="4:7" ht="30">
      <c r="D246" s="1"/>
      <c r="F246" s="2"/>
      <c r="G246" s="2"/>
    </row>
    <row r="247" spans="4:7" ht="30">
      <c r="D247" s="1"/>
      <c r="F247" s="2"/>
      <c r="G247" s="2"/>
    </row>
    <row r="248" spans="4:7" ht="30">
      <c r="D248" s="1"/>
      <c r="F248" s="2"/>
      <c r="G248" s="2"/>
    </row>
    <row r="249" spans="4:7" ht="30">
      <c r="D249" s="1"/>
      <c r="F249" s="2"/>
      <c r="G249" s="2"/>
    </row>
    <row r="250" spans="4:7" ht="30">
      <c r="D250" s="1"/>
      <c r="F250" s="2"/>
      <c r="G250" s="2"/>
    </row>
    <row r="251" spans="4:7" ht="30">
      <c r="D251" s="1"/>
      <c r="F251" s="2"/>
      <c r="G251" s="2"/>
    </row>
    <row r="252" spans="4:7" ht="30">
      <c r="D252" s="1"/>
      <c r="F252" s="2"/>
      <c r="G252" s="2"/>
    </row>
    <row r="253" spans="4:7" ht="30">
      <c r="D253" s="1"/>
      <c r="F253" s="2"/>
      <c r="G253" s="2"/>
    </row>
    <row r="254" spans="4:7" ht="30">
      <c r="D254" s="1"/>
      <c r="F254" s="2"/>
      <c r="G254" s="2"/>
    </row>
    <row r="255" spans="4:7" ht="30">
      <c r="D255" s="1"/>
      <c r="F255" s="2"/>
      <c r="G255" s="2"/>
    </row>
    <row r="256" spans="4:7" ht="30">
      <c r="D256" s="1"/>
      <c r="F256" s="2"/>
      <c r="G256" s="2"/>
    </row>
    <row r="257" spans="4:7" ht="30">
      <c r="D257" s="1"/>
      <c r="F257" s="2"/>
      <c r="G257" s="2"/>
    </row>
    <row r="258" spans="4:7" ht="30">
      <c r="D258" s="1"/>
      <c r="F258" s="2"/>
      <c r="G258" s="2"/>
    </row>
    <row r="259" spans="4:7" ht="30">
      <c r="D259" s="1"/>
      <c r="F259" s="2"/>
      <c r="G259" s="2"/>
    </row>
    <row r="260" spans="4:7" ht="30">
      <c r="D260" s="1"/>
      <c r="F260" s="2"/>
      <c r="G260" s="2"/>
    </row>
    <row r="261" spans="4:7" ht="30">
      <c r="D261" s="1"/>
      <c r="F261" s="2"/>
      <c r="G261" s="2"/>
    </row>
    <row r="262" spans="4:7" ht="30">
      <c r="D262" s="1"/>
      <c r="F262" s="2"/>
      <c r="G262" s="2"/>
    </row>
    <row r="263" spans="4:7" ht="30">
      <c r="D263" s="1"/>
      <c r="F263" s="2"/>
      <c r="G263" s="2"/>
    </row>
    <row r="264" spans="4:7" ht="30">
      <c r="D264" s="1"/>
      <c r="F264" s="2"/>
      <c r="G264" s="2"/>
    </row>
    <row r="265" spans="4:7" ht="30">
      <c r="D265" s="1"/>
      <c r="F265" s="2"/>
      <c r="G265" s="2"/>
    </row>
    <row r="266" spans="4:7" ht="30">
      <c r="D266" s="1"/>
      <c r="F266" s="2"/>
      <c r="G266" s="2"/>
    </row>
    <row r="267" spans="4:7" ht="30">
      <c r="D267" s="1"/>
      <c r="F267" s="2"/>
      <c r="G267" s="2"/>
    </row>
    <row r="268" spans="4:7" ht="30">
      <c r="D268" s="1"/>
      <c r="F268" s="2"/>
      <c r="G268" s="2"/>
    </row>
    <row r="269" spans="4:7" ht="30">
      <c r="D269" s="1"/>
      <c r="F269" s="2"/>
      <c r="G269" s="2"/>
    </row>
    <row r="270" spans="4:7" ht="30">
      <c r="D270" s="1"/>
      <c r="F270" s="2"/>
      <c r="G270" s="2"/>
    </row>
    <row r="271" spans="4:7" ht="30">
      <c r="D271" s="1"/>
      <c r="F271" s="2"/>
      <c r="G271" s="2"/>
    </row>
    <row r="272" spans="4:7" ht="30">
      <c r="D272" s="1"/>
      <c r="F272" s="2"/>
      <c r="G272" s="2"/>
    </row>
    <row r="273" spans="4:7" ht="30">
      <c r="D273" s="1"/>
      <c r="F273" s="2"/>
      <c r="G273" s="2"/>
    </row>
    <row r="274" spans="4:7" ht="30">
      <c r="D274" s="1"/>
      <c r="F274" s="2"/>
      <c r="G274" s="2"/>
    </row>
    <row r="275" spans="4:7" ht="30">
      <c r="D275" s="1"/>
      <c r="F275" s="2"/>
      <c r="G275" s="2"/>
    </row>
    <row r="276" spans="4:7" ht="30">
      <c r="D276" s="1"/>
      <c r="F276" s="2"/>
      <c r="G276" s="2"/>
    </row>
    <row r="277" spans="4:7" ht="30">
      <c r="D277" s="1"/>
      <c r="F277" s="2"/>
      <c r="G277" s="2"/>
    </row>
    <row r="278" spans="4:7" ht="30">
      <c r="D278" s="1"/>
      <c r="F278" s="2"/>
      <c r="G278" s="2"/>
    </row>
    <row r="279" spans="4:7" ht="30">
      <c r="D279" s="1"/>
      <c r="F279" s="2"/>
      <c r="G279" s="2"/>
    </row>
    <row r="280" spans="4:7" ht="30">
      <c r="D280" s="1"/>
      <c r="F280" s="2"/>
      <c r="G280" s="2"/>
    </row>
    <row r="281" spans="4:7" ht="30">
      <c r="D281" s="1"/>
      <c r="F281" s="2"/>
      <c r="G281" s="2"/>
    </row>
    <row r="282" spans="4:7" ht="30">
      <c r="D282" s="1"/>
      <c r="F282" s="2"/>
      <c r="G282" s="2"/>
    </row>
    <row r="283" spans="4:7" ht="30">
      <c r="D283" s="1"/>
      <c r="F283" s="2"/>
      <c r="G283" s="2"/>
    </row>
    <row r="284" spans="4:7" ht="30">
      <c r="D284" s="1"/>
      <c r="F284" s="2"/>
      <c r="G284" s="2"/>
    </row>
    <row r="285" spans="4:7" ht="30">
      <c r="D285" s="1"/>
      <c r="F285" s="2"/>
      <c r="G285" s="2"/>
    </row>
    <row r="286" spans="4:7" ht="30">
      <c r="D286" s="1"/>
      <c r="F286" s="2"/>
      <c r="G286" s="2"/>
    </row>
    <row r="287" spans="4:7" ht="30">
      <c r="D287" s="1"/>
      <c r="F287" s="2"/>
      <c r="G287" s="2"/>
    </row>
    <row r="288" spans="4:7" ht="30">
      <c r="D288" s="1"/>
      <c r="F288" s="2"/>
      <c r="G288" s="2"/>
    </row>
    <row r="289" spans="4:7" ht="30">
      <c r="D289" s="1"/>
      <c r="F289" s="2"/>
      <c r="G289" s="2"/>
    </row>
    <row r="290" spans="4:7" ht="30">
      <c r="D290" s="1"/>
      <c r="F290" s="2"/>
      <c r="G290" s="2"/>
    </row>
    <row r="291" spans="4:7" ht="30">
      <c r="D291" s="1"/>
      <c r="F291" s="2"/>
      <c r="G291" s="2"/>
    </row>
    <row r="292" spans="4:7" ht="30">
      <c r="D292" s="1"/>
      <c r="F292" s="2"/>
      <c r="G292" s="2"/>
    </row>
    <row r="293" spans="4:7" ht="30">
      <c r="D293" s="1"/>
      <c r="F293" s="2"/>
      <c r="G293" s="2"/>
    </row>
    <row r="294" spans="4:7" ht="30">
      <c r="D294" s="1"/>
      <c r="F294" s="2"/>
      <c r="G294" s="2"/>
    </row>
    <row r="295" spans="4:7" ht="30">
      <c r="D295" s="1"/>
      <c r="F295" s="2"/>
      <c r="G295" s="2"/>
    </row>
    <row r="296" spans="4:7" ht="30">
      <c r="D296" s="1"/>
      <c r="F296" s="2"/>
      <c r="G296" s="2"/>
    </row>
    <row r="297" spans="4:7" ht="30">
      <c r="D297" s="1"/>
      <c r="F297" s="2"/>
      <c r="G297" s="2"/>
    </row>
    <row r="298" spans="4:7" ht="30">
      <c r="D298" s="1"/>
      <c r="F298" s="2"/>
      <c r="G298" s="2"/>
    </row>
    <row r="299" spans="4:7" ht="30">
      <c r="D299" s="1"/>
      <c r="F299" s="2"/>
      <c r="G299" s="2"/>
    </row>
    <row r="300" spans="4:7" ht="30">
      <c r="D300" s="1"/>
      <c r="F300" s="2"/>
      <c r="G300" s="2"/>
    </row>
    <row r="301" spans="4:7" ht="30">
      <c r="D301" s="1"/>
      <c r="F301" s="2"/>
      <c r="G301" s="2"/>
    </row>
    <row r="302" spans="4:7" ht="30">
      <c r="D302" s="1"/>
      <c r="F302" s="2"/>
      <c r="G302" s="2"/>
    </row>
    <row r="303" spans="4:7" ht="30">
      <c r="D303" s="1"/>
      <c r="F303" s="2"/>
      <c r="G303" s="2"/>
    </row>
    <row r="304" spans="4:7" ht="30">
      <c r="D304" s="1"/>
      <c r="F304" s="2"/>
      <c r="G304" s="2"/>
    </row>
    <row r="305" spans="4:7" ht="30">
      <c r="D305" s="1"/>
      <c r="F305" s="2"/>
      <c r="G305" s="2"/>
    </row>
    <row r="306" spans="4:7" ht="30">
      <c r="D306" s="1"/>
      <c r="F306" s="2"/>
      <c r="G306" s="2"/>
    </row>
    <row r="307" spans="4:7" ht="30">
      <c r="D307" s="1"/>
      <c r="F307" s="2"/>
      <c r="G307" s="2"/>
    </row>
    <row r="308" spans="4:7" ht="30">
      <c r="D308" s="1"/>
      <c r="F308" s="2"/>
      <c r="G308" s="2"/>
    </row>
    <row r="309" spans="4:7" ht="30">
      <c r="D309" s="1"/>
      <c r="F309" s="2"/>
      <c r="G309" s="2"/>
    </row>
    <row r="310" spans="4:7" ht="30">
      <c r="D310" s="1"/>
      <c r="F310" s="2"/>
      <c r="G310" s="2"/>
    </row>
    <row r="311" spans="4:7" ht="30">
      <c r="D311" s="1"/>
      <c r="F311" s="2"/>
      <c r="G311" s="2"/>
    </row>
    <row r="312" spans="4:7" ht="30">
      <c r="D312" s="1"/>
      <c r="F312" s="2"/>
      <c r="G312" s="2"/>
    </row>
    <row r="313" spans="4:7" ht="30">
      <c r="D313" s="1"/>
      <c r="F313" s="2"/>
      <c r="G313" s="2"/>
    </row>
    <row r="314" spans="4:7" ht="30">
      <c r="D314" s="1"/>
      <c r="F314" s="2"/>
      <c r="G314" s="2"/>
    </row>
    <row r="315" spans="4:7" ht="30">
      <c r="D315" s="1"/>
      <c r="F315" s="2"/>
      <c r="G315" s="2"/>
    </row>
    <row r="316" spans="4:7" ht="30">
      <c r="D316" s="1"/>
      <c r="F316" s="2"/>
      <c r="G316" s="2"/>
    </row>
    <row r="317" spans="4:7" ht="30">
      <c r="D317" s="1"/>
      <c r="F317" s="2"/>
      <c r="G317" s="2"/>
    </row>
    <row r="318" spans="4:7" ht="30">
      <c r="D318" s="1"/>
      <c r="F318" s="2"/>
      <c r="G318" s="2"/>
    </row>
    <row r="319" spans="4:7" ht="30">
      <c r="D319" s="1"/>
      <c r="F319" s="2"/>
      <c r="G319" s="2"/>
    </row>
    <row r="320" spans="4:7" ht="30">
      <c r="D320" s="1"/>
      <c r="F320" s="2"/>
      <c r="G320" s="2"/>
    </row>
    <row r="321" spans="4:7" ht="30">
      <c r="D321" s="1"/>
      <c r="F321" s="2"/>
      <c r="G321" s="2"/>
    </row>
    <row r="322" spans="4:7" ht="30">
      <c r="D322" s="1"/>
      <c r="F322" s="2"/>
      <c r="G322" s="2"/>
    </row>
    <row r="323" spans="4:7" ht="30">
      <c r="D323" s="1"/>
      <c r="F323" s="2"/>
      <c r="G323" s="2"/>
    </row>
    <row r="324" spans="4:7" ht="30">
      <c r="D324" s="1"/>
      <c r="F324" s="2"/>
      <c r="G324" s="2"/>
    </row>
    <row r="325" spans="4:7" ht="30">
      <c r="D325" s="1"/>
      <c r="F325" s="2"/>
      <c r="G325" s="2"/>
    </row>
    <row r="326" spans="4:7" ht="30">
      <c r="D326" s="1"/>
      <c r="F326" s="2"/>
      <c r="G326" s="2"/>
    </row>
    <row r="327" spans="4:7" ht="30">
      <c r="D327" s="1"/>
      <c r="F327" s="2"/>
      <c r="G327" s="2"/>
    </row>
    <row r="328" spans="4:7" ht="30">
      <c r="D328" s="1"/>
      <c r="F328" s="2"/>
      <c r="G328" s="2"/>
    </row>
    <row r="329" spans="4:7" ht="30">
      <c r="D329" s="1"/>
      <c r="F329" s="2"/>
      <c r="G329" s="2"/>
    </row>
    <row r="330" spans="4:7" ht="30">
      <c r="D330" s="1"/>
      <c r="F330" s="2"/>
      <c r="G330" s="2"/>
    </row>
    <row r="331" spans="4:7" ht="30">
      <c r="D331" s="1"/>
      <c r="F331" s="2"/>
      <c r="G331" s="2"/>
    </row>
    <row r="332" spans="4:7" ht="30">
      <c r="D332" s="1"/>
      <c r="F332" s="2"/>
      <c r="G332" s="2"/>
    </row>
    <row r="333" spans="4:7" ht="30">
      <c r="D333" s="1"/>
      <c r="F333" s="2"/>
      <c r="G333" s="2"/>
    </row>
    <row r="334" spans="4:7" ht="30">
      <c r="D334" s="1"/>
      <c r="F334" s="2"/>
      <c r="G334" s="2"/>
    </row>
    <row r="335" spans="4:7" ht="30">
      <c r="D335" s="1"/>
      <c r="F335" s="2"/>
      <c r="G335" s="2"/>
    </row>
    <row r="336" spans="4:7" ht="30">
      <c r="D336" s="1"/>
      <c r="F336" s="2"/>
      <c r="G336" s="2"/>
    </row>
    <row r="337" spans="4:7" ht="30">
      <c r="D337" s="1"/>
      <c r="F337" s="2"/>
      <c r="G337" s="2"/>
    </row>
    <row r="338" spans="4:7" ht="30">
      <c r="D338" s="1"/>
      <c r="F338" s="2"/>
      <c r="G338" s="2"/>
    </row>
    <row r="339" spans="4:7" ht="30">
      <c r="D339" s="1"/>
      <c r="F339" s="2"/>
      <c r="G339" s="2"/>
    </row>
    <row r="340" spans="4:7" ht="30">
      <c r="D340" s="1"/>
      <c r="F340" s="2"/>
      <c r="G340" s="2"/>
    </row>
    <row r="341" spans="4:7" ht="30">
      <c r="D341" s="1"/>
      <c r="F341" s="2"/>
      <c r="G341" s="2"/>
    </row>
    <row r="342" spans="4:7" ht="30">
      <c r="D342" s="1"/>
      <c r="F342" s="2"/>
      <c r="G342" s="2"/>
    </row>
    <row r="343" spans="4:7" ht="30">
      <c r="D343" s="1"/>
      <c r="F343" s="2"/>
      <c r="G343" s="2"/>
    </row>
    <row r="344" spans="4:7" ht="30">
      <c r="D344" s="1"/>
      <c r="F344" s="2"/>
      <c r="G344" s="2"/>
    </row>
    <row r="345" spans="4:7" ht="30">
      <c r="D345" s="1"/>
      <c r="F345" s="2"/>
      <c r="G345" s="2"/>
    </row>
    <row r="346" spans="4:7" ht="30">
      <c r="D346" s="1"/>
      <c r="F346" s="2"/>
      <c r="G346" s="2"/>
    </row>
    <row r="347" spans="4:7" ht="30">
      <c r="D347" s="1"/>
      <c r="F347" s="2"/>
      <c r="G347" s="2"/>
    </row>
    <row r="348" spans="4:7" ht="30">
      <c r="D348" s="1"/>
      <c r="F348" s="2"/>
      <c r="G348" s="2"/>
    </row>
    <row r="349" spans="4:7" ht="30">
      <c r="D349" s="1"/>
      <c r="F349" s="2"/>
      <c r="G349" s="2"/>
    </row>
    <row r="350" spans="4:7" ht="30">
      <c r="D350" s="1"/>
      <c r="F350" s="2"/>
      <c r="G350" s="2"/>
    </row>
    <row r="351" spans="4:7" ht="30">
      <c r="D351" s="1"/>
      <c r="F351" s="2"/>
      <c r="G351" s="2"/>
    </row>
    <row r="352" spans="4:7" ht="30">
      <c r="D352" s="1"/>
      <c r="F352" s="2"/>
      <c r="G352" s="2"/>
    </row>
    <row r="353" spans="4:7" ht="30">
      <c r="D353" s="1"/>
      <c r="F353" s="2"/>
      <c r="G353" s="2"/>
    </row>
    <row r="354" spans="4:7" ht="30">
      <c r="D354" s="1"/>
      <c r="F354" s="2"/>
      <c r="G354" s="2"/>
    </row>
    <row r="355" spans="4:7" ht="30">
      <c r="D355" s="1"/>
      <c r="F355" s="2"/>
      <c r="G355" s="2"/>
    </row>
    <row r="356" spans="4:7" ht="30">
      <c r="D356" s="1"/>
      <c r="F356" s="2"/>
      <c r="G356" s="2"/>
    </row>
    <row r="357" spans="4:7" ht="30">
      <c r="D357" s="1"/>
      <c r="F357" s="2"/>
      <c r="G357" s="2"/>
    </row>
    <row r="358" spans="4:7" ht="30">
      <c r="D358" s="1"/>
      <c r="F358" s="2"/>
      <c r="G358" s="2"/>
    </row>
    <row r="359" spans="4:7" ht="30">
      <c r="D359" s="1"/>
      <c r="F359" s="2"/>
      <c r="G359" s="2"/>
    </row>
    <row r="360" spans="4:7" ht="30">
      <c r="D360" s="1"/>
      <c r="F360" s="2"/>
      <c r="G360" s="2"/>
    </row>
    <row r="361" spans="4:7" ht="30">
      <c r="D361" s="1"/>
      <c r="F361" s="2"/>
      <c r="G361" s="2"/>
    </row>
    <row r="362" spans="4:7" ht="30">
      <c r="D362" s="1"/>
      <c r="F362" s="2"/>
      <c r="G362" s="2"/>
    </row>
    <row r="363" spans="4:7" ht="30">
      <c r="D363" s="1"/>
      <c r="F363" s="2"/>
      <c r="G363" s="2"/>
    </row>
    <row r="364" spans="4:7" ht="30">
      <c r="D364" s="1"/>
      <c r="F364" s="2"/>
      <c r="G364" s="2"/>
    </row>
    <row r="365" spans="4:7" ht="30">
      <c r="D365" s="1"/>
      <c r="F365" s="2"/>
      <c r="G365" s="2"/>
    </row>
    <row r="366" spans="4:7" ht="30">
      <c r="D366" s="1"/>
      <c r="F366" s="2"/>
      <c r="G366" s="2"/>
    </row>
    <row r="367" spans="4:7" ht="30">
      <c r="D367" s="1"/>
      <c r="F367" s="2"/>
      <c r="G367" s="2"/>
    </row>
    <row r="368" spans="4:7" ht="30">
      <c r="D368" s="1"/>
      <c r="F368" s="2"/>
      <c r="G368" s="2"/>
    </row>
    <row r="369" spans="4:7" ht="30">
      <c r="D369" s="1"/>
      <c r="F369" s="2"/>
      <c r="G369" s="2"/>
    </row>
    <row r="370" spans="4:7" ht="30">
      <c r="D370" s="1"/>
      <c r="F370" s="2"/>
      <c r="G370" s="2"/>
    </row>
    <row r="371" spans="4:7" ht="30">
      <c r="D371" s="1"/>
      <c r="F371" s="2"/>
      <c r="G371" s="2"/>
    </row>
    <row r="372" spans="4:7" ht="30">
      <c r="D372" s="1"/>
      <c r="F372" s="2"/>
      <c r="G372" s="2"/>
    </row>
    <row r="373" spans="4:7" ht="30">
      <c r="D373" s="1"/>
      <c r="F373" s="2"/>
      <c r="G373" s="2"/>
    </row>
    <row r="374" spans="4:7" ht="30">
      <c r="D374" s="1"/>
      <c r="F374" s="2"/>
      <c r="G374" s="2"/>
    </row>
    <row r="375" spans="4:7" ht="30">
      <c r="D375" s="1"/>
      <c r="F375" s="2"/>
      <c r="G375" s="2"/>
    </row>
    <row r="376" spans="4:7" ht="30">
      <c r="D376" s="1"/>
      <c r="F376" s="2"/>
      <c r="G376" s="2"/>
    </row>
    <row r="377" spans="4:7" ht="30">
      <c r="D377" s="1"/>
      <c r="F377" s="2"/>
      <c r="G377" s="2"/>
    </row>
    <row r="378" spans="4:7" ht="30">
      <c r="D378" s="1"/>
      <c r="F378" s="2"/>
      <c r="G378" s="2"/>
    </row>
    <row r="379" spans="4:7" ht="30">
      <c r="D379" s="1"/>
      <c r="F379" s="2"/>
      <c r="G379" s="2"/>
    </row>
    <row r="380" spans="4:7" ht="30">
      <c r="D380" s="1"/>
      <c r="F380" s="2"/>
      <c r="G380" s="2"/>
    </row>
    <row r="381" spans="4:7" ht="30">
      <c r="D381" s="1"/>
      <c r="F381" s="2"/>
      <c r="G381" s="2"/>
    </row>
    <row r="382" spans="4:7" ht="30">
      <c r="D382" s="1"/>
      <c r="F382" s="2"/>
      <c r="G382" s="2"/>
    </row>
    <row r="383" spans="4:7" ht="30">
      <c r="D383" s="1"/>
      <c r="F383" s="2"/>
      <c r="G383" s="2"/>
    </row>
    <row r="384" spans="4:7" ht="30">
      <c r="D384" s="1"/>
      <c r="F384" s="2"/>
      <c r="G384" s="2"/>
    </row>
    <row r="385" spans="4:7" ht="30">
      <c r="D385" s="1"/>
      <c r="F385" s="2"/>
      <c r="G385" s="2"/>
    </row>
    <row r="386" spans="4:7" ht="30">
      <c r="D386" s="1"/>
      <c r="F386" s="2"/>
      <c r="G386" s="2"/>
    </row>
    <row r="387" spans="4:7" ht="30">
      <c r="D387" s="1"/>
      <c r="F387" s="2"/>
      <c r="G387" s="2"/>
    </row>
    <row r="388" spans="4:7" ht="30">
      <c r="D388" s="1"/>
      <c r="F388" s="2"/>
      <c r="G388" s="2"/>
    </row>
    <row r="389" spans="4:7" ht="30">
      <c r="D389" s="1"/>
      <c r="F389" s="2"/>
      <c r="G389" s="2"/>
    </row>
    <row r="390" spans="4:7" ht="30">
      <c r="D390" s="1"/>
      <c r="F390" s="2"/>
      <c r="G390" s="2"/>
    </row>
    <row r="391" spans="4:7" ht="30">
      <c r="D391" s="1"/>
      <c r="F391" s="2"/>
      <c r="G391" s="2"/>
    </row>
    <row r="392" spans="4:7" ht="30">
      <c r="D392" s="1"/>
      <c r="F392" s="2"/>
      <c r="G392" s="2"/>
    </row>
    <row r="393" spans="4:7" ht="30">
      <c r="D393" s="1"/>
      <c r="F393" s="2"/>
      <c r="G393" s="2"/>
    </row>
    <row r="394" spans="4:7" ht="30">
      <c r="D394" s="1"/>
      <c r="F394" s="2"/>
      <c r="G394" s="2"/>
    </row>
    <row r="395" spans="4:7" ht="30">
      <c r="D395" s="1"/>
      <c r="F395" s="2"/>
      <c r="G395" s="2"/>
    </row>
    <row r="396" spans="4:7" ht="30">
      <c r="D396" s="1"/>
      <c r="F396" s="2"/>
      <c r="G396" s="2"/>
    </row>
    <row r="397" spans="4:7" ht="30">
      <c r="D397" s="1"/>
      <c r="F397" s="2"/>
      <c r="G397" s="2"/>
    </row>
    <row r="398" spans="4:7" ht="30">
      <c r="D398" s="1"/>
      <c r="F398" s="2"/>
      <c r="G398" s="2"/>
    </row>
    <row r="399" spans="4:7" ht="30">
      <c r="D399" s="1"/>
      <c r="F399" s="2"/>
      <c r="G399" s="2"/>
    </row>
    <row r="400" spans="4:7" ht="30">
      <c r="D400" s="1"/>
      <c r="F400" s="2"/>
      <c r="G400" s="2"/>
    </row>
    <row r="401" spans="4:7" ht="30">
      <c r="D401" s="1"/>
      <c r="F401" s="2"/>
      <c r="G401" s="2"/>
    </row>
    <row r="402" spans="4:7" ht="30">
      <c r="D402" s="1"/>
      <c r="F402" s="2"/>
      <c r="G402" s="2"/>
    </row>
    <row r="403" spans="4:7" ht="30">
      <c r="D403" s="1"/>
      <c r="F403" s="2"/>
      <c r="G403" s="2"/>
    </row>
    <row r="404" spans="4:7" ht="30">
      <c r="D404" s="1"/>
      <c r="F404" s="2"/>
      <c r="G404" s="2"/>
    </row>
    <row r="405" spans="4:7" ht="30">
      <c r="D405" s="1"/>
      <c r="F405" s="2"/>
      <c r="G405" s="2"/>
    </row>
    <row r="406" spans="4:7" ht="30">
      <c r="D406" s="1"/>
      <c r="F406" s="2"/>
      <c r="G406" s="2"/>
    </row>
    <row r="407" spans="4:7" ht="30">
      <c r="D407" s="1"/>
      <c r="F407" s="2"/>
      <c r="G407" s="2"/>
    </row>
    <row r="408" spans="4:7" ht="30">
      <c r="D408" s="1"/>
      <c r="F408" s="2"/>
      <c r="G408" s="2"/>
    </row>
    <row r="409" spans="4:7" ht="30">
      <c r="D409" s="1"/>
      <c r="F409" s="2"/>
      <c r="G409" s="2"/>
    </row>
    <row r="410" spans="4:7" ht="30">
      <c r="D410" s="1"/>
      <c r="F410" s="2"/>
      <c r="G410" s="2"/>
    </row>
    <row r="411" spans="4:7" ht="30">
      <c r="D411" s="1"/>
      <c r="F411" s="2"/>
      <c r="G411" s="2"/>
    </row>
    <row r="412" spans="4:7" ht="30">
      <c r="D412" s="1"/>
      <c r="F412" s="2"/>
      <c r="G412" s="2"/>
    </row>
    <row r="413" spans="4:7" ht="30">
      <c r="D413" s="1"/>
      <c r="F413" s="2"/>
      <c r="G413" s="2"/>
    </row>
    <row r="414" spans="4:7" ht="30">
      <c r="D414" s="1"/>
      <c r="F414" s="2"/>
      <c r="G414" s="2"/>
    </row>
    <row r="415" spans="4:7" ht="30">
      <c r="D415" s="1"/>
      <c r="F415" s="2"/>
      <c r="G415" s="2"/>
    </row>
    <row r="416" spans="4:7" ht="30">
      <c r="D416" s="1"/>
      <c r="F416" s="2"/>
      <c r="G416" s="2"/>
    </row>
    <row r="417" spans="4:7" ht="30">
      <c r="D417" s="1"/>
      <c r="F417" s="2"/>
      <c r="G417" s="2"/>
    </row>
    <row r="418" spans="4:7" ht="30">
      <c r="D418" s="1"/>
      <c r="F418" s="2"/>
      <c r="G418" s="2"/>
    </row>
    <row r="419" spans="4:7" ht="30">
      <c r="D419" s="1"/>
      <c r="F419" s="2"/>
      <c r="G419" s="2"/>
    </row>
    <row r="420" spans="4:7" ht="30">
      <c r="D420" s="1"/>
      <c r="F420" s="2"/>
      <c r="G420" s="2"/>
    </row>
    <row r="421" spans="4:7" ht="30">
      <c r="D421" s="1"/>
      <c r="F421" s="2"/>
      <c r="G421" s="2"/>
    </row>
    <row r="422" spans="4:7" ht="30">
      <c r="D422" s="1"/>
      <c r="F422" s="2"/>
      <c r="G422" s="2"/>
    </row>
    <row r="423" spans="4:7" ht="30">
      <c r="D423" s="1"/>
      <c r="F423" s="2"/>
      <c r="G423" s="2"/>
    </row>
    <row r="424" spans="4:7" ht="30">
      <c r="D424" s="1"/>
      <c r="F424" s="2"/>
      <c r="G424" s="2"/>
    </row>
    <row r="425" spans="4:7" ht="30">
      <c r="D425" s="1"/>
      <c r="F425" s="2"/>
      <c r="G425" s="2"/>
    </row>
    <row r="426" spans="4:7" ht="30">
      <c r="D426" s="1"/>
      <c r="F426" s="2"/>
      <c r="G426" s="2"/>
    </row>
    <row r="427" spans="4:7" ht="30">
      <c r="D427" s="1"/>
      <c r="F427" s="2"/>
      <c r="G427" s="2"/>
    </row>
    <row r="428" spans="4:7" ht="30">
      <c r="D428" s="1"/>
      <c r="F428" s="2"/>
      <c r="G428" s="2"/>
    </row>
    <row r="429" spans="4:7" ht="30">
      <c r="D429" s="1"/>
      <c r="F429" s="2"/>
      <c r="G429" s="2"/>
    </row>
    <row r="430" spans="4:7" ht="30">
      <c r="D430" s="1"/>
      <c r="F430" s="2"/>
      <c r="G430" s="2"/>
    </row>
    <row r="431" spans="4:7" ht="30">
      <c r="D431" s="1"/>
      <c r="F431" s="2"/>
      <c r="G431" s="2"/>
    </row>
    <row r="432" spans="4:7" ht="30">
      <c r="D432" s="1"/>
      <c r="F432" s="2"/>
      <c r="G432" s="2"/>
    </row>
    <row r="433" spans="4:7" ht="30">
      <c r="D433" s="1"/>
      <c r="F433" s="2"/>
      <c r="G433" s="2"/>
    </row>
    <row r="434" spans="4:7" ht="30">
      <c r="D434" s="1"/>
      <c r="F434" s="2"/>
      <c r="G434" s="2"/>
    </row>
    <row r="435" spans="4:7" ht="30">
      <c r="D435" s="1"/>
      <c r="F435" s="2"/>
      <c r="G435" s="2"/>
    </row>
    <row r="436" spans="4:7" ht="30">
      <c r="D436" s="1"/>
      <c r="F436" s="2"/>
      <c r="G436" s="2"/>
    </row>
    <row r="437" spans="4:7" ht="30">
      <c r="D437" s="1"/>
      <c r="F437" s="2"/>
      <c r="G437" s="2"/>
    </row>
    <row r="438" spans="4:7" ht="30">
      <c r="D438" s="1"/>
      <c r="F438" s="2"/>
      <c r="G438" s="2"/>
    </row>
    <row r="439" spans="4:7" ht="30">
      <c r="D439" s="1"/>
      <c r="F439" s="2"/>
      <c r="G439" s="2"/>
    </row>
    <row r="440" spans="4:7" ht="30">
      <c r="D440" s="1"/>
      <c r="F440" s="2"/>
      <c r="G440" s="2"/>
    </row>
    <row r="441" spans="4:7" ht="30">
      <c r="D441" s="1"/>
      <c r="F441" s="2"/>
      <c r="G441" s="2"/>
    </row>
    <row r="442" spans="4:7" ht="30">
      <c r="D442" s="1"/>
      <c r="F442" s="2"/>
      <c r="G442" s="2"/>
    </row>
    <row r="443" spans="4:7" ht="30">
      <c r="D443" s="1"/>
      <c r="F443" s="2"/>
      <c r="G443" s="2"/>
    </row>
    <row r="444" spans="4:7" ht="30">
      <c r="D444" s="1"/>
      <c r="F444" s="2"/>
      <c r="G444" s="2"/>
    </row>
    <row r="445" spans="4:7" ht="30">
      <c r="D445" s="1"/>
      <c r="F445" s="2"/>
      <c r="G445" s="2"/>
    </row>
    <row r="446" spans="4:7" ht="30">
      <c r="D446" s="1"/>
      <c r="F446" s="2"/>
      <c r="G446" s="2"/>
    </row>
    <row r="447" spans="4:7" ht="30">
      <c r="D447" s="1"/>
      <c r="F447" s="2"/>
      <c r="G447" s="2"/>
    </row>
    <row r="448" spans="4:7" ht="30">
      <c r="D448" s="1"/>
      <c r="F448" s="2"/>
      <c r="G448" s="2"/>
    </row>
    <row r="449" spans="4:7" ht="30">
      <c r="D449" s="1"/>
      <c r="F449" s="2"/>
      <c r="G449" s="2"/>
    </row>
    <row r="450" spans="4:7" ht="30">
      <c r="D450" s="1"/>
      <c r="F450" s="2"/>
      <c r="G450" s="2"/>
    </row>
    <row r="451" spans="4:7" ht="30">
      <c r="D451" s="1"/>
      <c r="F451" s="2"/>
      <c r="G451" s="2"/>
    </row>
    <row r="452" spans="4:7" ht="30">
      <c r="D452" s="1"/>
      <c r="F452" s="2"/>
      <c r="G452" s="2"/>
    </row>
    <row r="453" spans="4:7" ht="30">
      <c r="D453" s="1"/>
      <c r="F453" s="2"/>
      <c r="G453" s="2"/>
    </row>
    <row r="454" spans="4:7" ht="30">
      <c r="D454" s="1"/>
      <c r="F454" s="2"/>
      <c r="G454" s="2"/>
    </row>
    <row r="455" spans="4:7" ht="30">
      <c r="D455" s="1"/>
      <c r="F455" s="2"/>
      <c r="G455" s="2"/>
    </row>
    <row r="456" spans="4:7" ht="30">
      <c r="D456" s="1"/>
      <c r="F456" s="2"/>
      <c r="G456" s="2"/>
    </row>
    <row r="457" spans="4:7" ht="30">
      <c r="D457" s="1"/>
      <c r="F457" s="2"/>
      <c r="G457" s="2"/>
    </row>
    <row r="458" spans="4:7" ht="30">
      <c r="D458" s="1"/>
      <c r="F458" s="2"/>
      <c r="G458" s="2"/>
    </row>
    <row r="459" spans="4:7" ht="30">
      <c r="D459" s="1"/>
      <c r="F459" s="2"/>
      <c r="G459" s="2"/>
    </row>
    <row r="460" spans="4:7" ht="30">
      <c r="D460" s="1"/>
      <c r="F460" s="2"/>
      <c r="G460" s="2"/>
    </row>
    <row r="461" spans="4:7" ht="30">
      <c r="D461" s="1"/>
      <c r="F461" s="2"/>
      <c r="G461" s="2"/>
    </row>
    <row r="462" spans="4:7" ht="30">
      <c r="D462" s="1"/>
      <c r="F462" s="2"/>
      <c r="G462" s="2"/>
    </row>
    <row r="463" spans="4:7" ht="30">
      <c r="D463" s="1"/>
      <c r="F463" s="2"/>
      <c r="G463" s="2"/>
    </row>
    <row r="464" spans="4:7" ht="30">
      <c r="D464" s="1"/>
      <c r="F464" s="2"/>
      <c r="G464" s="2"/>
    </row>
    <row r="465" spans="4:7" ht="30">
      <c r="D465" s="1"/>
      <c r="F465" s="2"/>
      <c r="G465" s="2"/>
    </row>
    <row r="466" spans="4:7" ht="30">
      <c r="D466" s="1"/>
      <c r="F466" s="2"/>
      <c r="G466" s="2"/>
    </row>
    <row r="467" spans="4:7" ht="30">
      <c r="D467" s="1"/>
      <c r="F467" s="2"/>
      <c r="G467" s="2"/>
    </row>
    <row r="468" spans="4:7" ht="30">
      <c r="D468" s="1"/>
      <c r="F468" s="2"/>
      <c r="G468" s="2"/>
    </row>
    <row r="469" spans="4:7" ht="30">
      <c r="D469" s="1"/>
      <c r="F469" s="2"/>
      <c r="G469" s="2"/>
    </row>
    <row r="470" spans="4:7" ht="30">
      <c r="D470" s="1"/>
      <c r="F470" s="2"/>
      <c r="G470" s="2"/>
    </row>
    <row r="471" spans="4:7" ht="30">
      <c r="D471" s="1"/>
      <c r="F471" s="2"/>
      <c r="G471" s="2"/>
    </row>
    <row r="472" spans="4:7" ht="30">
      <c r="D472" s="1"/>
      <c r="F472" s="2"/>
      <c r="G472" s="2"/>
    </row>
    <row r="473" spans="4:7" ht="30">
      <c r="D473" s="1"/>
      <c r="F473" s="2"/>
      <c r="G473" s="2"/>
    </row>
    <row r="474" spans="4:7" ht="30">
      <c r="D474" s="1"/>
      <c r="F474" s="2"/>
      <c r="G474" s="2"/>
    </row>
    <row r="475" spans="4:7" ht="30">
      <c r="D475" s="1"/>
      <c r="F475" s="2"/>
      <c r="G475" s="2"/>
    </row>
    <row r="476" spans="4:7" ht="30">
      <c r="D476" s="1"/>
      <c r="F476" s="2"/>
      <c r="G476" s="2"/>
    </row>
    <row r="477" spans="4:7" ht="30">
      <c r="D477" s="1"/>
      <c r="F477" s="2"/>
      <c r="G477" s="2"/>
    </row>
    <row r="478" spans="4:7" ht="30">
      <c r="D478" s="1"/>
      <c r="F478" s="2"/>
      <c r="G478" s="2"/>
    </row>
    <row r="479" spans="4:7" ht="30">
      <c r="D479" s="1"/>
      <c r="F479" s="2"/>
      <c r="G479" s="2"/>
    </row>
    <row r="480" spans="4:7" ht="30">
      <c r="D480" s="1"/>
      <c r="F480" s="2"/>
      <c r="G480" s="2"/>
    </row>
    <row r="481" spans="4:7" ht="30">
      <c r="D481" s="1"/>
      <c r="F481" s="2"/>
      <c r="G481" s="2"/>
    </row>
    <row r="482" spans="4:7" ht="30">
      <c r="D482" s="1"/>
      <c r="F482" s="2"/>
      <c r="G482" s="2"/>
    </row>
    <row r="483" spans="4:7" ht="30">
      <c r="D483" s="1"/>
      <c r="F483" s="2"/>
      <c r="G483" s="2"/>
    </row>
    <row r="484" spans="4:7" ht="30">
      <c r="D484" s="1"/>
      <c r="F484" s="2"/>
      <c r="G484" s="2"/>
    </row>
    <row r="485" spans="4:7" ht="30">
      <c r="D485" s="1"/>
      <c r="F485" s="2"/>
      <c r="G485" s="2"/>
    </row>
    <row r="486" spans="4:7" ht="30">
      <c r="D486" s="1"/>
      <c r="F486" s="2"/>
      <c r="G486" s="2"/>
    </row>
    <row r="487" spans="4:7" ht="30">
      <c r="D487" s="1"/>
      <c r="F487" s="2"/>
      <c r="G487" s="2"/>
    </row>
    <row r="488" spans="4:7" ht="30">
      <c r="D488" s="1"/>
      <c r="F488" s="2"/>
      <c r="G488" s="2"/>
    </row>
    <row r="489" spans="4:7" ht="30">
      <c r="D489" s="1"/>
      <c r="F489" s="2"/>
      <c r="G489" s="2"/>
    </row>
    <row r="490" spans="4:7" ht="30">
      <c r="D490" s="1"/>
      <c r="F490" s="2"/>
      <c r="G490" s="2"/>
    </row>
    <row r="491" spans="4:7" ht="30">
      <c r="D491" s="1"/>
      <c r="F491" s="2"/>
      <c r="G491" s="2"/>
    </row>
    <row r="492" spans="4:7" ht="30">
      <c r="D492" s="1"/>
      <c r="F492" s="2"/>
      <c r="G492" s="2"/>
    </row>
    <row r="493" spans="4:7" ht="30">
      <c r="D493" s="1"/>
      <c r="F493" s="2"/>
      <c r="G493" s="2"/>
    </row>
    <row r="494" spans="4:7" ht="30">
      <c r="D494" s="1"/>
      <c r="F494" s="2"/>
      <c r="G494" s="2"/>
    </row>
    <row r="495" spans="4:7" ht="30">
      <c r="D495" s="1"/>
      <c r="F495" s="2"/>
      <c r="G495" s="2"/>
    </row>
    <row r="496" spans="4:7" ht="30">
      <c r="D496" s="1"/>
      <c r="F496" s="2"/>
      <c r="G496" s="2"/>
    </row>
    <row r="497" spans="4:7" ht="30">
      <c r="D497" s="1"/>
      <c r="F497" s="2"/>
      <c r="G497" s="2"/>
    </row>
    <row r="498" spans="4:7" ht="30">
      <c r="D498" s="1"/>
      <c r="F498" s="2"/>
      <c r="G498" s="2"/>
    </row>
    <row r="499" spans="4:7" ht="30">
      <c r="D499" s="1"/>
      <c r="F499" s="2"/>
      <c r="G499" s="2"/>
    </row>
    <row r="500" spans="4:7" ht="30">
      <c r="D500" s="1"/>
      <c r="F500" s="2"/>
      <c r="G500" s="2"/>
    </row>
    <row r="501" spans="4:7" ht="30">
      <c r="D501" s="1"/>
      <c r="F501" s="2"/>
      <c r="G501" s="2"/>
    </row>
    <row r="502" spans="4:7" ht="30">
      <c r="D502" s="1"/>
      <c r="F502" s="2"/>
      <c r="G502" s="2"/>
    </row>
    <row r="503" spans="4:7" ht="30">
      <c r="D503" s="1"/>
      <c r="F503" s="2"/>
      <c r="G503" s="2"/>
    </row>
    <row r="504" spans="4:7" ht="30">
      <c r="D504" s="1"/>
      <c r="F504" s="2"/>
      <c r="G504" s="2"/>
    </row>
    <row r="505" spans="4:7" ht="30">
      <c r="D505" s="1"/>
      <c r="F505" s="2"/>
      <c r="G505" s="2"/>
    </row>
    <row r="506" spans="4:7" ht="30">
      <c r="D506" s="1"/>
      <c r="F506" s="2"/>
      <c r="G506" s="2"/>
    </row>
    <row r="507" spans="4:7" ht="30">
      <c r="D507" s="1"/>
      <c r="F507" s="2"/>
      <c r="G507" s="2"/>
    </row>
    <row r="508" spans="4:7" ht="30">
      <c r="D508" s="1"/>
      <c r="F508" s="2"/>
      <c r="G508" s="2"/>
    </row>
    <row r="509" spans="4:7" ht="30">
      <c r="D509" s="1"/>
      <c r="F509" s="2"/>
      <c r="G509" s="2"/>
    </row>
    <row r="510" spans="4:7" ht="30">
      <c r="D510" s="1"/>
      <c r="F510" s="2"/>
      <c r="G510" s="2"/>
    </row>
    <row r="511" spans="4:7" ht="30">
      <c r="D511" s="1"/>
      <c r="F511" s="2"/>
      <c r="G511" s="2"/>
    </row>
    <row r="512" spans="4:7" ht="30">
      <c r="D512" s="1"/>
      <c r="F512" s="2"/>
      <c r="G512" s="2"/>
    </row>
    <row r="513" spans="4:7" ht="30">
      <c r="D513" s="1"/>
      <c r="F513" s="2"/>
      <c r="G513" s="2"/>
    </row>
    <row r="514" spans="4:7" ht="30">
      <c r="D514" s="1"/>
      <c r="F514" s="2"/>
      <c r="G514" s="2"/>
    </row>
    <row r="515" spans="4:7" ht="30">
      <c r="D515" s="1"/>
      <c r="F515" s="2"/>
      <c r="G515" s="2"/>
    </row>
    <row r="516" spans="4:7" ht="30">
      <c r="D516" s="1"/>
      <c r="F516" s="2"/>
      <c r="G516" s="2"/>
    </row>
    <row r="517" spans="4:7" ht="30">
      <c r="D517" s="1"/>
      <c r="F517" s="2"/>
      <c r="G517" s="2"/>
    </row>
    <row r="518" spans="4:7" ht="30">
      <c r="D518" s="1"/>
      <c r="F518" s="2"/>
      <c r="G518" s="2"/>
    </row>
    <row r="519" spans="4:7" ht="30">
      <c r="D519" s="1"/>
      <c r="F519" s="2"/>
      <c r="G519" s="2"/>
    </row>
    <row r="520" spans="4:7" ht="30">
      <c r="D520" s="1"/>
      <c r="F520" s="2"/>
      <c r="G520" s="2"/>
    </row>
    <row r="521" spans="4:7" ht="30">
      <c r="D521" s="1"/>
      <c r="F521" s="2"/>
      <c r="G521" s="2"/>
    </row>
    <row r="522" spans="4:7" ht="30">
      <c r="D522" s="1"/>
      <c r="F522" s="2"/>
      <c r="G522" s="2"/>
    </row>
    <row r="523" spans="4:7" ht="30">
      <c r="D523" s="1"/>
      <c r="F523" s="2"/>
      <c r="G523" s="2"/>
    </row>
    <row r="524" spans="4:7" ht="30">
      <c r="D524" s="1"/>
      <c r="F524" s="2"/>
      <c r="G524" s="2"/>
    </row>
    <row r="525" spans="4:7" ht="30">
      <c r="D525" s="1"/>
      <c r="F525" s="2"/>
      <c r="G525" s="2"/>
    </row>
    <row r="526" spans="4:7" ht="30">
      <c r="D526" s="1"/>
      <c r="F526" s="2"/>
      <c r="G526" s="2"/>
    </row>
    <row r="527" spans="4:7" ht="30">
      <c r="D527" s="1"/>
      <c r="F527" s="2"/>
      <c r="G527" s="2"/>
    </row>
    <row r="528" spans="4:7" ht="30">
      <c r="D528" s="1"/>
      <c r="F528" s="2"/>
      <c r="G528" s="2"/>
    </row>
    <row r="529" spans="4:7" ht="30">
      <c r="D529" s="1"/>
      <c r="F529" s="2"/>
      <c r="G529" s="2"/>
    </row>
    <row r="530" spans="4:7" ht="30">
      <c r="D530" s="1"/>
      <c r="F530" s="2"/>
      <c r="G530" s="2"/>
    </row>
    <row r="531" spans="4:7" ht="30">
      <c r="D531" s="1"/>
      <c r="F531" s="2"/>
      <c r="G531" s="2"/>
    </row>
    <row r="532" spans="4:7" ht="30">
      <c r="D532" s="1"/>
      <c r="F532" s="2"/>
      <c r="G532" s="2"/>
    </row>
    <row r="533" spans="4:7" ht="30">
      <c r="D533" s="1"/>
      <c r="F533" s="2"/>
      <c r="G533" s="2"/>
    </row>
    <row r="534" spans="4:7" ht="30">
      <c r="D534" s="1"/>
      <c r="F534" s="2"/>
      <c r="G534" s="2"/>
    </row>
    <row r="535" spans="4:7" ht="30">
      <c r="D535" s="1"/>
      <c r="F535" s="2"/>
      <c r="G535" s="2"/>
    </row>
    <row r="536" spans="4:7" ht="30">
      <c r="D536" s="1"/>
      <c r="F536" s="2"/>
      <c r="G536" s="2"/>
    </row>
    <row r="537" spans="4:7" ht="30">
      <c r="D537" s="1"/>
      <c r="F537" s="2"/>
      <c r="G537" s="2"/>
    </row>
    <row r="538" spans="4:7" ht="30">
      <c r="D538" s="1"/>
      <c r="F538" s="2"/>
      <c r="G538" s="2"/>
    </row>
    <row r="539" spans="4:7" ht="30">
      <c r="D539" s="1"/>
      <c r="F539" s="2"/>
      <c r="G539" s="2"/>
    </row>
    <row r="540" spans="4:7" ht="30">
      <c r="D540" s="1"/>
      <c r="F540" s="2"/>
      <c r="G540" s="2"/>
    </row>
    <row r="541" spans="4:7" ht="30">
      <c r="D541" s="1"/>
      <c r="F541" s="2"/>
      <c r="G541" s="2"/>
    </row>
    <row r="542" spans="4:7" ht="30">
      <c r="D542" s="1"/>
      <c r="F542" s="2"/>
      <c r="G542" s="2"/>
    </row>
    <row r="543" spans="4:7" ht="30">
      <c r="D543" s="1"/>
      <c r="F543" s="2"/>
      <c r="G543" s="2"/>
    </row>
    <row r="544" spans="4:7" ht="30">
      <c r="D544" s="1"/>
      <c r="F544" s="2"/>
      <c r="G544" s="2"/>
    </row>
    <row r="545" spans="4:7" ht="30">
      <c r="D545" s="1"/>
      <c r="F545" s="2"/>
      <c r="G545" s="2"/>
    </row>
    <row r="546" spans="4:7" ht="30">
      <c r="D546" s="1"/>
      <c r="F546" s="2"/>
      <c r="G546" s="2"/>
    </row>
    <row r="547" spans="4:7" ht="30">
      <c r="D547" s="1"/>
      <c r="F547" s="2"/>
      <c r="G547" s="2"/>
    </row>
    <row r="548" spans="4:7" ht="30">
      <c r="D548" s="1"/>
      <c r="F548" s="2"/>
      <c r="G548" s="2"/>
    </row>
    <row r="549" spans="4:7" ht="30">
      <c r="D549" s="1"/>
      <c r="F549" s="2"/>
      <c r="G549" s="2"/>
    </row>
    <row r="550" spans="4:7" ht="30">
      <c r="D550" s="1"/>
      <c r="F550" s="2"/>
      <c r="G550" s="2"/>
    </row>
    <row r="551" spans="4:7" ht="30">
      <c r="D551" s="1"/>
      <c r="F551" s="2"/>
      <c r="G551" s="2"/>
    </row>
    <row r="552" spans="4:7" ht="30">
      <c r="D552" s="1"/>
      <c r="F552" s="2"/>
      <c r="G552" s="2"/>
    </row>
    <row r="553" spans="4:7" ht="30">
      <c r="D553" s="1"/>
      <c r="F553" s="2"/>
      <c r="G553" s="2"/>
    </row>
    <row r="554" spans="4:7" ht="30">
      <c r="D554" s="1"/>
      <c r="F554" s="2"/>
      <c r="G554" s="2"/>
    </row>
    <row r="555" spans="4:7" ht="30">
      <c r="D555" s="1"/>
      <c r="F555" s="2"/>
      <c r="G555" s="2"/>
    </row>
    <row r="556" spans="4:7" ht="30">
      <c r="D556" s="1"/>
      <c r="F556" s="2"/>
      <c r="G556" s="2"/>
    </row>
    <row r="557" spans="4:7" ht="30">
      <c r="D557" s="1"/>
      <c r="F557" s="2"/>
      <c r="G557" s="2"/>
    </row>
    <row r="558" spans="4:7" ht="30">
      <c r="D558" s="1"/>
      <c r="F558" s="2"/>
      <c r="G558" s="2"/>
    </row>
    <row r="559" spans="4:7" ht="30">
      <c r="D559" s="1"/>
      <c r="F559" s="2"/>
      <c r="G559" s="2"/>
    </row>
    <row r="560" spans="4:7" ht="30">
      <c r="D560" s="1"/>
      <c r="F560" s="2"/>
      <c r="G560" s="2"/>
    </row>
    <row r="561" spans="4:7" ht="30">
      <c r="D561" s="1"/>
      <c r="F561" s="2"/>
      <c r="G561" s="2"/>
    </row>
    <row r="562" spans="4:7" ht="30">
      <c r="D562" s="1"/>
      <c r="F562" s="2"/>
      <c r="G562" s="2"/>
    </row>
    <row r="563" spans="4:7" ht="30">
      <c r="D563" s="1"/>
      <c r="F563" s="2"/>
      <c r="G563" s="2"/>
    </row>
    <row r="564" spans="4:7" ht="30">
      <c r="D564" s="1"/>
      <c r="F564" s="2"/>
      <c r="G564" s="2"/>
    </row>
    <row r="565" spans="4:7" ht="30">
      <c r="D565" s="1"/>
      <c r="F565" s="2"/>
      <c r="G565" s="2"/>
    </row>
    <row r="566" spans="4:7" ht="30">
      <c r="D566" s="1"/>
      <c r="F566" s="2"/>
      <c r="G566" s="2"/>
    </row>
    <row r="567" spans="4:7" ht="30">
      <c r="D567" s="1"/>
      <c r="F567" s="2"/>
      <c r="G567" s="2"/>
    </row>
    <row r="568" spans="4:7" ht="30">
      <c r="D568" s="1"/>
      <c r="F568" s="2"/>
      <c r="G568" s="2"/>
    </row>
    <row r="569" spans="4:7" ht="30">
      <c r="D569" s="1"/>
      <c r="F569" s="2"/>
      <c r="G569" s="2"/>
    </row>
    <row r="570" spans="4:7" ht="30">
      <c r="D570" s="1"/>
      <c r="F570" s="2"/>
      <c r="G570" s="2"/>
    </row>
    <row r="571" spans="4:7" ht="30">
      <c r="D571" s="1"/>
      <c r="F571" s="2"/>
      <c r="G571" s="2"/>
    </row>
    <row r="572" spans="4:7" ht="30">
      <c r="D572" s="1"/>
      <c r="F572" s="2"/>
      <c r="G572" s="2"/>
    </row>
    <row r="573" spans="4:7" ht="30">
      <c r="D573" s="1"/>
      <c r="F573" s="2"/>
      <c r="G573" s="2"/>
    </row>
    <row r="574" spans="4:7" ht="30">
      <c r="D574" s="1"/>
      <c r="F574" s="2"/>
      <c r="G574" s="2"/>
    </row>
    <row r="575" spans="4:7" ht="30">
      <c r="D575" s="1"/>
      <c r="F575" s="2"/>
      <c r="G575" s="2"/>
    </row>
    <row r="576" spans="4:7" ht="30">
      <c r="D576" s="1"/>
      <c r="F576" s="2"/>
      <c r="G576" s="2"/>
    </row>
    <row r="577" spans="4:7" ht="30">
      <c r="D577" s="1"/>
      <c r="F577" s="2"/>
      <c r="G577" s="2"/>
    </row>
    <row r="578" spans="4:7" ht="30">
      <c r="D578" s="1"/>
      <c r="F578" s="2"/>
      <c r="G578" s="2"/>
    </row>
    <row r="579" spans="4:7" ht="30">
      <c r="D579" s="1"/>
      <c r="F579" s="2"/>
      <c r="G579" s="2"/>
    </row>
    <row r="580" spans="4:7" ht="30">
      <c r="D580" s="1"/>
      <c r="F580" s="2"/>
      <c r="G580" s="2"/>
    </row>
    <row r="581" spans="4:7" ht="30">
      <c r="D581" s="1"/>
      <c r="F581" s="2"/>
      <c r="G581" s="2"/>
    </row>
    <row r="582" spans="4:7" ht="30">
      <c r="D582" s="1"/>
      <c r="F582" s="2"/>
      <c r="G582" s="2"/>
    </row>
    <row r="583" spans="4:7" ht="30">
      <c r="D583" s="1"/>
      <c r="F583" s="2"/>
      <c r="G583" s="2"/>
    </row>
    <row r="584" spans="4:7" ht="30">
      <c r="D584" s="1"/>
      <c r="F584" s="2"/>
      <c r="G584" s="2"/>
    </row>
    <row r="585" spans="4:7" ht="30">
      <c r="D585" s="1"/>
      <c r="F585" s="2"/>
      <c r="G585" s="2"/>
    </row>
    <row r="586" spans="4:7" ht="30">
      <c r="D586" s="1"/>
      <c r="F586" s="2"/>
      <c r="G586" s="2"/>
    </row>
    <row r="587" spans="4:7" ht="30">
      <c r="D587" s="1"/>
      <c r="F587" s="2"/>
      <c r="G587" s="2"/>
    </row>
    <row r="588" spans="4:7" ht="30">
      <c r="D588" s="1"/>
      <c r="F588" s="2"/>
      <c r="G588" s="2"/>
    </row>
    <row r="589" spans="4:7" ht="30">
      <c r="D589" s="1"/>
      <c r="F589" s="2"/>
      <c r="G589" s="2"/>
    </row>
    <row r="590" spans="4:7" ht="30">
      <c r="D590" s="1"/>
      <c r="F590" s="2"/>
      <c r="G590" s="2"/>
    </row>
    <row r="591" spans="4:7" ht="30">
      <c r="D591" s="1"/>
      <c r="F591" s="2"/>
      <c r="G591" s="2"/>
    </row>
    <row r="592" spans="4:7" ht="30">
      <c r="D592" s="1"/>
      <c r="F592" s="2"/>
      <c r="G592" s="2"/>
    </row>
    <row r="593" spans="4:7" ht="30">
      <c r="D593" s="1"/>
      <c r="F593" s="2"/>
      <c r="G593" s="2"/>
    </row>
    <row r="594" spans="4:7" ht="30">
      <c r="D594" s="1"/>
      <c r="F594" s="2"/>
      <c r="G594" s="2"/>
    </row>
    <row r="595" spans="4:7" ht="30">
      <c r="D595" s="1"/>
      <c r="F595" s="2"/>
      <c r="G595" s="2"/>
    </row>
    <row r="596" spans="4:7" ht="30">
      <c r="D596" s="1"/>
      <c r="F596" s="2"/>
      <c r="G596" s="2"/>
    </row>
    <row r="597" spans="4:7" ht="30">
      <c r="D597" s="1"/>
      <c r="F597" s="2"/>
      <c r="G597" s="2"/>
    </row>
    <row r="598" spans="4:7" ht="30">
      <c r="D598" s="1"/>
      <c r="F598" s="2"/>
      <c r="G598" s="2"/>
    </row>
    <row r="599" spans="4:7" ht="30">
      <c r="D599" s="1"/>
      <c r="F599" s="2"/>
      <c r="G599" s="2"/>
    </row>
    <row r="600" spans="4:7" ht="30">
      <c r="D600" s="1"/>
      <c r="F600" s="2"/>
      <c r="G600" s="2"/>
    </row>
    <row r="601" spans="4:7" ht="30">
      <c r="D601" s="1"/>
      <c r="F601" s="2"/>
      <c r="G601" s="2"/>
    </row>
    <row r="602" spans="4:7" ht="30">
      <c r="D602" s="1"/>
      <c r="F602" s="2"/>
      <c r="G602" s="2"/>
    </row>
    <row r="603" spans="4:7" ht="30">
      <c r="D603" s="1"/>
      <c r="F603" s="2"/>
      <c r="G603" s="2"/>
    </row>
    <row r="604" spans="4:7" ht="30">
      <c r="D604" s="1"/>
      <c r="F604" s="2"/>
      <c r="G604" s="2"/>
    </row>
    <row r="605" spans="4:7" ht="30">
      <c r="D605" s="1"/>
      <c r="F605" s="2"/>
      <c r="G605" s="2"/>
    </row>
    <row r="606" spans="4:7" ht="30">
      <c r="D606" s="1"/>
      <c r="F606" s="2"/>
      <c r="G606" s="2"/>
    </row>
    <row r="607" spans="4:7" ht="30">
      <c r="D607" s="1"/>
      <c r="F607" s="2"/>
      <c r="G607" s="2"/>
    </row>
    <row r="608" spans="4:7" ht="30">
      <c r="D608" s="1"/>
      <c r="F608" s="2"/>
      <c r="G608" s="2"/>
    </row>
    <row r="609" spans="4:7" ht="30">
      <c r="D609" s="1"/>
      <c r="F609" s="2"/>
      <c r="G609" s="2"/>
    </row>
    <row r="610" spans="4:7" ht="30">
      <c r="D610" s="1"/>
      <c r="F610" s="2"/>
      <c r="G610" s="2"/>
    </row>
    <row r="611" spans="4:7" ht="30">
      <c r="D611" s="1"/>
      <c r="F611" s="2"/>
      <c r="G611" s="2"/>
    </row>
    <row r="612" spans="4:7" ht="30">
      <c r="D612" s="1"/>
      <c r="F612" s="2"/>
      <c r="G612" s="2"/>
    </row>
    <row r="613" spans="4:7" ht="30">
      <c r="D613" s="1"/>
      <c r="F613" s="2"/>
      <c r="G613" s="2"/>
    </row>
    <row r="614" spans="4:7" ht="30">
      <c r="D614" s="1"/>
      <c r="F614" s="2"/>
      <c r="G614" s="2"/>
    </row>
    <row r="615" spans="4:7" ht="30">
      <c r="D615" s="1"/>
      <c r="F615" s="2"/>
      <c r="G615" s="2"/>
    </row>
    <row r="616" spans="4:7" ht="30">
      <c r="D616" s="1"/>
      <c r="F616" s="2"/>
      <c r="G616" s="2"/>
    </row>
    <row r="617" spans="4:7" ht="30">
      <c r="D617" s="1"/>
      <c r="F617" s="2"/>
      <c r="G617" s="2"/>
    </row>
    <row r="618" spans="4:7" ht="30">
      <c r="D618" s="1"/>
      <c r="F618" s="2"/>
      <c r="G618" s="2"/>
    </row>
    <row r="619" spans="4:7" ht="30">
      <c r="D619" s="1"/>
      <c r="F619" s="2"/>
      <c r="G619" s="2"/>
    </row>
    <row r="620" spans="4:7" ht="30">
      <c r="D620" s="1"/>
      <c r="F620" s="2"/>
      <c r="G620" s="2"/>
    </row>
    <row r="621" spans="4:7" ht="30">
      <c r="D621" s="1"/>
      <c r="F621" s="2"/>
      <c r="G621" s="2"/>
    </row>
    <row r="622" spans="4:7" ht="30">
      <c r="D622" s="1"/>
      <c r="F622" s="2"/>
      <c r="G622" s="2"/>
    </row>
    <row r="623" spans="4:7" ht="30">
      <c r="D623" s="1"/>
      <c r="F623" s="2"/>
      <c r="G623" s="2"/>
    </row>
    <row r="624" spans="4:7" ht="30">
      <c r="D624" s="1"/>
      <c r="F624" s="2"/>
      <c r="G624" s="2"/>
    </row>
    <row r="625" spans="4:7" ht="30">
      <c r="D625" s="1"/>
      <c r="F625" s="2"/>
      <c r="G625" s="2"/>
    </row>
    <row r="626" spans="4:7" ht="30">
      <c r="D626" s="1"/>
      <c r="F626" s="2"/>
      <c r="G626" s="2"/>
    </row>
    <row r="627" spans="4:7" ht="30">
      <c r="D627" s="1"/>
      <c r="F627" s="2"/>
      <c r="G627" s="2"/>
    </row>
    <row r="628" spans="4:7" ht="30">
      <c r="D628" s="1"/>
      <c r="F628" s="2"/>
      <c r="G628" s="2"/>
    </row>
    <row r="629" spans="4:7" ht="30">
      <c r="D629" s="1"/>
      <c r="F629" s="2"/>
      <c r="G629" s="2"/>
    </row>
    <row r="630" spans="4:7" ht="30">
      <c r="D630" s="1"/>
      <c r="F630" s="2"/>
      <c r="G630" s="2"/>
    </row>
    <row r="631" spans="4:7" ht="30">
      <c r="D631" s="1"/>
      <c r="F631" s="2"/>
      <c r="G631" s="2"/>
    </row>
    <row r="632" spans="4:7" ht="30">
      <c r="D632" s="1"/>
      <c r="F632" s="2"/>
      <c r="G632" s="2"/>
    </row>
    <row r="633" spans="4:7" ht="30">
      <c r="D633" s="1"/>
      <c r="F633" s="2"/>
      <c r="G633" s="2"/>
    </row>
    <row r="634" spans="4:7" ht="30">
      <c r="D634" s="1"/>
      <c r="F634" s="2"/>
      <c r="G634" s="2"/>
    </row>
    <row r="635" spans="4:7" ht="30">
      <c r="D635" s="1"/>
      <c r="F635" s="2"/>
      <c r="G635" s="2"/>
    </row>
    <row r="636" spans="4:7" ht="30">
      <c r="D636" s="1"/>
      <c r="F636" s="2"/>
      <c r="G636" s="2"/>
    </row>
    <row r="637" spans="4:7" ht="30">
      <c r="D637" s="1"/>
      <c r="F637" s="2"/>
      <c r="G637" s="2"/>
    </row>
    <row r="638" spans="4:7" ht="30">
      <c r="D638" s="1"/>
      <c r="F638" s="2"/>
      <c r="G638" s="2"/>
    </row>
    <row r="639" spans="4:7" ht="30">
      <c r="D639" s="1"/>
      <c r="F639" s="2"/>
      <c r="G639" s="2"/>
    </row>
    <row r="640" spans="4:7" ht="30">
      <c r="D640" s="1"/>
      <c r="F640" s="2"/>
      <c r="G640" s="2"/>
    </row>
    <row r="641" spans="4:7" ht="30">
      <c r="D641" s="1"/>
      <c r="F641" s="2"/>
      <c r="G641" s="2"/>
    </row>
    <row r="642" spans="4:7" ht="30">
      <c r="D642" s="1"/>
      <c r="F642" s="2"/>
      <c r="G642" s="2"/>
    </row>
    <row r="643" spans="4:7" ht="30">
      <c r="D643" s="1"/>
      <c r="F643" s="2"/>
      <c r="G643" s="2"/>
    </row>
    <row r="644" spans="4:7" ht="30">
      <c r="D644" s="1"/>
      <c r="F644" s="2"/>
      <c r="G644" s="2"/>
    </row>
    <row r="645" spans="4:7" ht="30">
      <c r="D645" s="1"/>
      <c r="F645" s="2"/>
      <c r="G645" s="2"/>
    </row>
    <row r="646" spans="4:7" ht="30">
      <c r="D646" s="1"/>
      <c r="F646" s="2"/>
      <c r="G646" s="2"/>
    </row>
    <row r="647" spans="4:7" ht="30">
      <c r="D647" s="1"/>
      <c r="F647" s="2"/>
      <c r="G647" s="2"/>
    </row>
    <row r="648" spans="4:7" ht="30">
      <c r="D648" s="1"/>
      <c r="F648" s="2"/>
      <c r="G648" s="2"/>
    </row>
    <row r="649" spans="4:7" ht="30">
      <c r="D649" s="1"/>
      <c r="F649" s="2"/>
      <c r="G649" s="2"/>
    </row>
    <row r="650" spans="4:7" ht="30">
      <c r="D650" s="1"/>
      <c r="F650" s="2"/>
      <c r="G650" s="2"/>
    </row>
    <row r="651" spans="4:7" ht="30">
      <c r="D651" s="1"/>
      <c r="F651" s="2"/>
      <c r="G651" s="2"/>
    </row>
    <row r="652" spans="4:7" ht="30">
      <c r="D652" s="1"/>
      <c r="F652" s="2"/>
      <c r="G652" s="2"/>
    </row>
    <row r="653" spans="4:7" ht="30">
      <c r="D653" s="1"/>
      <c r="F653" s="2"/>
      <c r="G653" s="2"/>
    </row>
    <row r="654" spans="4:7" ht="30">
      <c r="D654" s="1"/>
      <c r="F654" s="2"/>
      <c r="G654" s="2"/>
    </row>
    <row r="655" spans="4:7" ht="30">
      <c r="D655" s="1"/>
      <c r="F655" s="2"/>
      <c r="G655" s="2"/>
    </row>
    <row r="656" spans="4:7" ht="30">
      <c r="D656" s="1"/>
      <c r="F656" s="2"/>
      <c r="G656" s="2"/>
    </row>
    <row r="657" spans="4:7" ht="30">
      <c r="D657" s="1"/>
      <c r="F657" s="2"/>
      <c r="G657" s="2"/>
    </row>
    <row r="658" spans="4:7" ht="30">
      <c r="D658" s="1"/>
      <c r="F658" s="2"/>
      <c r="G658" s="2"/>
    </row>
    <row r="659" spans="4:7" ht="30">
      <c r="D659" s="1"/>
      <c r="F659" s="2"/>
      <c r="G659" s="2"/>
    </row>
    <row r="660" spans="4:7" ht="30">
      <c r="D660" s="1"/>
      <c r="F660" s="2"/>
      <c r="G660" s="2"/>
    </row>
    <row r="661" spans="4:7" ht="30">
      <c r="D661" s="1"/>
      <c r="F661" s="2"/>
      <c r="G661" s="2"/>
    </row>
    <row r="662" spans="4:7" ht="30">
      <c r="D662" s="1"/>
      <c r="F662" s="2"/>
      <c r="G662" s="2"/>
    </row>
    <row r="663" spans="4:7" ht="30">
      <c r="D663" s="1"/>
      <c r="F663" s="2"/>
      <c r="G663" s="2"/>
    </row>
    <row r="664" spans="4:7" ht="30">
      <c r="D664" s="1"/>
      <c r="F664" s="2"/>
      <c r="G664" s="2"/>
    </row>
    <row r="665" spans="4:7" ht="30">
      <c r="D665" s="1"/>
      <c r="F665" s="2"/>
      <c r="G665" s="2"/>
    </row>
    <row r="666" spans="4:7" ht="30">
      <c r="D666" s="1"/>
      <c r="F666" s="2"/>
      <c r="G666" s="2"/>
    </row>
    <row r="667" spans="4:7" ht="30">
      <c r="D667" s="1"/>
      <c r="F667" s="2"/>
      <c r="G667" s="2"/>
    </row>
    <row r="668" spans="4:7" ht="30">
      <c r="D668" s="1"/>
      <c r="F668" s="2"/>
      <c r="G668" s="2"/>
    </row>
    <row r="669" spans="4:7" ht="30">
      <c r="D669" s="1"/>
      <c r="F669" s="2"/>
      <c r="G669" s="2"/>
    </row>
    <row r="670" spans="4:7" ht="30">
      <c r="D670" s="1"/>
      <c r="F670" s="2"/>
      <c r="G670" s="2"/>
    </row>
    <row r="671" spans="4:7" ht="30">
      <c r="D671" s="1"/>
      <c r="F671" s="2"/>
      <c r="G671" s="2"/>
    </row>
    <row r="672" spans="4:7" ht="30">
      <c r="D672" s="1"/>
      <c r="F672" s="2"/>
      <c r="G672" s="2"/>
    </row>
    <row r="673" spans="4:7" ht="30">
      <c r="D673" s="1"/>
      <c r="F673" s="2"/>
      <c r="G673" s="2"/>
    </row>
    <row r="674" spans="4:7" ht="30">
      <c r="D674" s="1"/>
      <c r="F674" s="2"/>
      <c r="G674" s="2"/>
    </row>
    <row r="675" spans="4:7" ht="30">
      <c r="D675" s="1"/>
      <c r="F675" s="2"/>
      <c r="G675" s="2"/>
    </row>
    <row r="676" spans="4:7" ht="30">
      <c r="D676" s="1"/>
      <c r="F676" s="2"/>
      <c r="G676" s="2"/>
    </row>
    <row r="677" spans="4:7" ht="30">
      <c r="D677" s="1"/>
      <c r="F677" s="2"/>
      <c r="G677" s="2"/>
    </row>
    <row r="678" spans="4:7" ht="30">
      <c r="D678" s="1"/>
      <c r="F678" s="2"/>
      <c r="G678" s="2"/>
    </row>
    <row r="679" spans="4:7" ht="30">
      <c r="D679" s="1"/>
      <c r="F679" s="2"/>
      <c r="G679" s="2"/>
    </row>
    <row r="680" spans="4:7" ht="30">
      <c r="D680" s="1"/>
      <c r="F680" s="2"/>
      <c r="G680" s="2"/>
    </row>
    <row r="681" spans="4:7" ht="30">
      <c r="D681" s="1"/>
      <c r="F681" s="2"/>
      <c r="G681" s="2"/>
    </row>
    <row r="682" spans="4:7" ht="30">
      <c r="D682" s="1"/>
      <c r="F682" s="2"/>
      <c r="G682" s="2"/>
    </row>
    <row r="683" spans="4:7" ht="30">
      <c r="D683" s="1"/>
      <c r="F683" s="2"/>
      <c r="G683" s="2"/>
    </row>
    <row r="684" spans="4:7" ht="30">
      <c r="D684" s="1"/>
      <c r="F684" s="2"/>
      <c r="G684" s="2"/>
    </row>
    <row r="685" spans="4:7" ht="30">
      <c r="D685" s="1"/>
      <c r="F685" s="2"/>
      <c r="G685" s="2"/>
    </row>
    <row r="686" spans="4:7" ht="30">
      <c r="D686" s="1"/>
      <c r="F686" s="2"/>
      <c r="G686" s="2"/>
    </row>
    <row r="687" spans="4:7" ht="30">
      <c r="D687" s="1"/>
      <c r="F687" s="2"/>
      <c r="G687" s="2"/>
    </row>
    <row r="688" spans="4:7" ht="30">
      <c r="D688" s="1"/>
      <c r="F688" s="2"/>
      <c r="G688" s="2"/>
    </row>
    <row r="689" spans="4:7" ht="30">
      <c r="D689" s="1"/>
      <c r="F689" s="2"/>
      <c r="G689" s="2"/>
    </row>
    <row r="690" spans="4:7" ht="30">
      <c r="D690" s="1"/>
      <c r="F690" s="2"/>
      <c r="G690" s="2"/>
    </row>
    <row r="691" spans="4:7" ht="30">
      <c r="D691" s="1"/>
      <c r="F691" s="2"/>
      <c r="G691" s="2"/>
    </row>
    <row r="692" spans="4:7" ht="30">
      <c r="D692" s="1"/>
      <c r="F692" s="2"/>
      <c r="G692" s="2"/>
    </row>
    <row r="693" spans="4:7" ht="30">
      <c r="D693" s="1"/>
      <c r="F693" s="2"/>
      <c r="G693" s="2"/>
    </row>
    <row r="694" spans="4:7" ht="30">
      <c r="D694" s="1"/>
      <c r="F694" s="2"/>
      <c r="G694" s="2"/>
    </row>
    <row r="695" spans="4:7" ht="30">
      <c r="D695" s="1"/>
      <c r="F695" s="2"/>
      <c r="G695" s="2"/>
    </row>
    <row r="696" spans="4:7" ht="30">
      <c r="D696" s="1"/>
      <c r="F696" s="2"/>
      <c r="G696" s="2"/>
    </row>
    <row r="697" spans="4:7" ht="30">
      <c r="D697" s="1"/>
      <c r="F697" s="2"/>
      <c r="G697" s="2"/>
    </row>
    <row r="698" spans="4:7" ht="30">
      <c r="D698" s="1"/>
      <c r="F698" s="2"/>
      <c r="G698" s="2"/>
    </row>
    <row r="699" spans="4:7" ht="30">
      <c r="D699" s="1"/>
      <c r="F699" s="2"/>
      <c r="G699" s="2"/>
    </row>
    <row r="700" spans="4:7" ht="30">
      <c r="D700" s="1"/>
      <c r="F700" s="2"/>
      <c r="G700" s="2"/>
    </row>
    <row r="701" spans="4:7" ht="30">
      <c r="D701" s="1"/>
      <c r="F701" s="2"/>
      <c r="G701" s="2"/>
    </row>
    <row r="702" spans="4:7" ht="30">
      <c r="D702" s="1"/>
      <c r="F702" s="2"/>
      <c r="G702" s="2"/>
    </row>
    <row r="703" spans="4:7" ht="30">
      <c r="D703" s="1"/>
      <c r="F703" s="2"/>
      <c r="G703" s="2"/>
    </row>
    <row r="704" spans="4:7" ht="30">
      <c r="D704" s="1"/>
      <c r="F704" s="2"/>
      <c r="G704" s="2"/>
    </row>
    <row r="705" spans="4:7" ht="30">
      <c r="D705" s="1"/>
      <c r="F705" s="2"/>
      <c r="G705" s="2"/>
    </row>
    <row r="706" spans="4:7" ht="30">
      <c r="D706" s="1"/>
      <c r="F706" s="2"/>
      <c r="G706" s="2"/>
    </row>
    <row r="707" spans="4:7" ht="30">
      <c r="D707" s="1"/>
      <c r="F707" s="2"/>
      <c r="G707" s="2"/>
    </row>
    <row r="708" spans="4:7" ht="30">
      <c r="D708" s="1"/>
      <c r="F708" s="2"/>
      <c r="G708" s="2"/>
    </row>
    <row r="709" spans="4:7" ht="30">
      <c r="D709" s="1"/>
      <c r="F709" s="2"/>
      <c r="G709" s="2"/>
    </row>
    <row r="710" spans="4:7" ht="30">
      <c r="D710" s="1"/>
      <c r="F710" s="2"/>
      <c r="G710" s="2"/>
    </row>
    <row r="711" spans="4:7" ht="30">
      <c r="D711" s="1"/>
      <c r="F711" s="2"/>
      <c r="G711" s="2"/>
    </row>
    <row r="712" spans="4:7" ht="30">
      <c r="D712" s="1"/>
      <c r="F712" s="2"/>
      <c r="G712" s="2"/>
    </row>
    <row r="713" spans="4:7" ht="30">
      <c r="D713" s="1"/>
      <c r="F713" s="2"/>
      <c r="G713" s="2"/>
    </row>
    <row r="714" spans="4:7" ht="30">
      <c r="D714" s="1"/>
      <c r="F714" s="2"/>
      <c r="G714" s="2"/>
    </row>
    <row r="715" spans="4:7" ht="30">
      <c r="D715" s="1"/>
      <c r="F715" s="2"/>
      <c r="G715" s="2"/>
    </row>
    <row r="716" spans="4:7" ht="30">
      <c r="D716" s="1"/>
      <c r="F716" s="2"/>
      <c r="G716" s="2"/>
    </row>
    <row r="717" spans="4:7" ht="30">
      <c r="D717" s="1"/>
      <c r="F717" s="2"/>
      <c r="G717" s="2"/>
    </row>
    <row r="718" spans="4:7" ht="30">
      <c r="D718" s="1"/>
      <c r="F718" s="2"/>
      <c r="G718" s="2"/>
    </row>
    <row r="719" spans="4:7" ht="30">
      <c r="D719" s="1"/>
      <c r="F719" s="2"/>
      <c r="G719" s="2"/>
    </row>
    <row r="720" spans="4:7" ht="30">
      <c r="D720" s="1"/>
      <c r="F720" s="2"/>
      <c r="G720" s="2"/>
    </row>
    <row r="721" spans="4:7" ht="30">
      <c r="D721" s="1"/>
      <c r="F721" s="2"/>
      <c r="G721" s="2"/>
    </row>
    <row r="722" spans="4:7" ht="30">
      <c r="D722" s="1"/>
      <c r="F722" s="2"/>
      <c r="G722" s="2"/>
    </row>
    <row r="723" spans="4:7" ht="30">
      <c r="D723" s="1"/>
      <c r="F723" s="2"/>
      <c r="G723" s="2"/>
    </row>
    <row r="724" spans="4:7" ht="30">
      <c r="D724" s="1"/>
      <c r="F724" s="2"/>
      <c r="G724" s="2"/>
    </row>
    <row r="725" spans="4:7" ht="30">
      <c r="D725" s="1"/>
      <c r="F725" s="2"/>
      <c r="G725" s="2"/>
    </row>
    <row r="726" spans="4:7" ht="30">
      <c r="D726" s="1"/>
      <c r="F726" s="2"/>
      <c r="G726" s="2"/>
    </row>
    <row r="727" spans="4:7" ht="30">
      <c r="D727" s="1"/>
      <c r="F727" s="2"/>
      <c r="G727" s="2"/>
    </row>
    <row r="728" spans="4:7" ht="30">
      <c r="D728" s="1"/>
      <c r="F728" s="2"/>
      <c r="G728" s="2"/>
    </row>
    <row r="729" spans="4:7" ht="30">
      <c r="D729" s="1"/>
      <c r="F729" s="2"/>
      <c r="G729" s="2"/>
    </row>
    <row r="730" spans="4:7" ht="30">
      <c r="D730" s="1"/>
      <c r="F730" s="2"/>
      <c r="G730" s="2"/>
    </row>
    <row r="731" spans="4:7" ht="30">
      <c r="D731" s="1"/>
      <c r="F731" s="2"/>
      <c r="G731" s="2"/>
    </row>
    <row r="732" spans="4:7" ht="30">
      <c r="D732" s="1"/>
      <c r="F732" s="2"/>
      <c r="G732" s="2"/>
    </row>
    <row r="733" spans="4:7" ht="30">
      <c r="D733" s="1"/>
      <c r="F733" s="2"/>
      <c r="G733" s="2"/>
    </row>
    <row r="734" spans="4:7" ht="30">
      <c r="D734" s="1"/>
      <c r="F734" s="2"/>
      <c r="G734" s="2"/>
    </row>
    <row r="735" spans="4:7" ht="30">
      <c r="D735" s="1"/>
      <c r="F735" s="2"/>
      <c r="G735" s="2"/>
    </row>
    <row r="736" spans="4:7" ht="30">
      <c r="D736" s="1"/>
      <c r="F736" s="2"/>
      <c r="G736" s="2"/>
    </row>
    <row r="737" spans="4:7" ht="30">
      <c r="D737" s="1"/>
      <c r="F737" s="2"/>
      <c r="G737" s="2"/>
    </row>
    <row r="738" spans="4:7" ht="30">
      <c r="D738" s="1"/>
      <c r="F738" s="2"/>
      <c r="G738" s="2"/>
    </row>
    <row r="739" spans="4:7" ht="30">
      <c r="D739" s="1"/>
      <c r="F739" s="2"/>
      <c r="G739" s="2"/>
    </row>
    <row r="740" spans="4:7" ht="30">
      <c r="D740" s="1"/>
      <c r="F740" s="2"/>
      <c r="G740" s="2"/>
    </row>
    <row r="741" spans="4:7" ht="30">
      <c r="D741" s="1"/>
      <c r="F741" s="2"/>
      <c r="G741" s="2"/>
    </row>
    <row r="742" spans="4:7" ht="30">
      <c r="D742" s="1"/>
      <c r="F742" s="2"/>
      <c r="G742" s="2"/>
    </row>
    <row r="743" spans="4:7" ht="30">
      <c r="D743" s="1"/>
      <c r="F743" s="2"/>
      <c r="G743" s="2"/>
    </row>
    <row r="744" spans="4:7" ht="30">
      <c r="D744" s="1"/>
      <c r="F744" s="2"/>
      <c r="G744" s="2"/>
    </row>
    <row r="745" spans="4:7" ht="30">
      <c r="D745" s="1"/>
      <c r="F745" s="2"/>
      <c r="G745" s="2"/>
    </row>
    <row r="746" spans="4:7" ht="30">
      <c r="D746" s="1"/>
      <c r="F746" s="2"/>
      <c r="G746" s="2"/>
    </row>
    <row r="747" spans="4:7" ht="30">
      <c r="D747" s="1"/>
      <c r="F747" s="2"/>
      <c r="G747" s="2"/>
    </row>
    <row r="748" spans="4:7" ht="30">
      <c r="D748" s="1"/>
      <c r="F748" s="2"/>
      <c r="G748" s="2"/>
    </row>
    <row r="749" spans="4:7" ht="30">
      <c r="D749" s="1"/>
      <c r="F749" s="2"/>
      <c r="G749" s="2"/>
    </row>
    <row r="750" spans="4:7" ht="30">
      <c r="D750" s="1"/>
      <c r="F750" s="2"/>
      <c r="G750" s="2"/>
    </row>
    <row r="751" spans="4:7" ht="30">
      <c r="D751" s="1"/>
      <c r="F751" s="2"/>
      <c r="G751" s="2"/>
    </row>
    <row r="752" spans="4:7" ht="30">
      <c r="D752" s="1"/>
      <c r="F752" s="2"/>
      <c r="G752" s="2"/>
    </row>
    <row r="753" spans="4:7" ht="30">
      <c r="D753" s="1"/>
      <c r="F753" s="2"/>
      <c r="G753" s="2"/>
    </row>
    <row r="754" spans="4:7" ht="30">
      <c r="D754" s="1"/>
      <c r="F754" s="2"/>
      <c r="G754" s="2"/>
    </row>
    <row r="755" spans="4:7" ht="30">
      <c r="D755" s="1"/>
      <c r="F755" s="2"/>
      <c r="G755" s="2"/>
    </row>
    <row r="756" spans="4:7" ht="30">
      <c r="D756" s="1"/>
      <c r="F756" s="2"/>
      <c r="G756" s="2"/>
    </row>
    <row r="757" spans="4:7" ht="30">
      <c r="D757" s="1"/>
      <c r="F757" s="2"/>
      <c r="G757" s="2"/>
    </row>
    <row r="758" spans="4:7" ht="30">
      <c r="D758" s="1"/>
      <c r="F758" s="2"/>
      <c r="G758" s="2"/>
    </row>
    <row r="759" spans="4:7" ht="30">
      <c r="D759" s="1"/>
      <c r="F759" s="2"/>
      <c r="G759" s="2"/>
    </row>
    <row r="760" spans="4:7" ht="30">
      <c r="D760" s="1"/>
      <c r="F760" s="2"/>
      <c r="G760" s="2"/>
    </row>
    <row r="761" spans="4:7" ht="30">
      <c r="D761" s="1"/>
      <c r="F761" s="2"/>
      <c r="G761" s="2"/>
    </row>
    <row r="762" spans="4:7" ht="30">
      <c r="D762" s="1"/>
      <c r="F762" s="2"/>
      <c r="G762" s="2"/>
    </row>
    <row r="763" spans="4:7" ht="30">
      <c r="D763" s="1"/>
      <c r="F763" s="2"/>
      <c r="G763" s="2"/>
    </row>
    <row r="764" spans="4:7" ht="30">
      <c r="D764" s="1"/>
      <c r="F764" s="2"/>
      <c r="G764" s="2"/>
    </row>
    <row r="765" spans="4:7" ht="30">
      <c r="D765" s="1"/>
      <c r="F765" s="2"/>
      <c r="G765" s="2"/>
    </row>
    <row r="766" spans="4:7" ht="30">
      <c r="D766" s="1"/>
      <c r="F766" s="2"/>
      <c r="G766" s="2"/>
    </row>
    <row r="767" spans="4:7" ht="30">
      <c r="D767" s="1"/>
      <c r="F767" s="2"/>
      <c r="G767" s="2"/>
    </row>
    <row r="768" spans="4:7" ht="30">
      <c r="D768" s="1"/>
      <c r="F768" s="2"/>
      <c r="G768" s="2"/>
    </row>
    <row r="769" spans="4:7" ht="30">
      <c r="D769" s="1"/>
      <c r="F769" s="2"/>
      <c r="G769" s="2"/>
    </row>
    <row r="770" spans="4:7" ht="30">
      <c r="D770" s="1"/>
      <c r="F770" s="2"/>
      <c r="G770" s="2"/>
    </row>
    <row r="771" spans="4:7" ht="30">
      <c r="D771" s="1"/>
      <c r="F771" s="2"/>
      <c r="G771" s="2"/>
    </row>
    <row r="772" spans="4:7" ht="30">
      <c r="D772" s="1"/>
      <c r="F772" s="2"/>
      <c r="G772" s="2"/>
    </row>
    <row r="773" spans="4:7" ht="30">
      <c r="D773" s="1"/>
      <c r="F773" s="2"/>
      <c r="G773" s="2"/>
    </row>
    <row r="774" spans="4:7" ht="30">
      <c r="D774" s="1"/>
      <c r="F774" s="2"/>
      <c r="G774" s="2"/>
    </row>
    <row r="775" spans="4:7" ht="30">
      <c r="D775" s="1"/>
      <c r="F775" s="2"/>
      <c r="G775" s="2"/>
    </row>
    <row r="776" spans="4:7" ht="30">
      <c r="D776" s="1"/>
      <c r="F776" s="2"/>
      <c r="G776" s="2"/>
    </row>
    <row r="777" spans="4:7" ht="30">
      <c r="D777" s="1"/>
      <c r="F777" s="2"/>
      <c r="G777" s="2"/>
    </row>
    <row r="778" spans="4:7" ht="30">
      <c r="D778" s="1"/>
      <c r="F778" s="2"/>
      <c r="G778" s="2"/>
    </row>
    <row r="779" spans="4:7" ht="30">
      <c r="D779" s="1"/>
      <c r="F779" s="2"/>
      <c r="G779" s="2"/>
    </row>
    <row r="780" spans="4:7" ht="30">
      <c r="D780" s="1"/>
      <c r="F780" s="2"/>
      <c r="G780" s="2"/>
    </row>
    <row r="781" spans="4:7" ht="30">
      <c r="D781" s="1"/>
      <c r="F781" s="2"/>
      <c r="G781" s="2"/>
    </row>
    <row r="782" spans="4:7" ht="30">
      <c r="D782" s="1"/>
      <c r="F782" s="2"/>
      <c r="G782" s="2"/>
    </row>
    <row r="783" spans="4:7" ht="30">
      <c r="D783" s="1"/>
      <c r="F783" s="2"/>
      <c r="G783" s="2"/>
    </row>
    <row r="784" spans="4:7" ht="30">
      <c r="D784" s="1"/>
      <c r="F784" s="2"/>
      <c r="G784" s="2"/>
    </row>
    <row r="785" spans="4:7" ht="30">
      <c r="D785" s="1"/>
      <c r="F785" s="2"/>
      <c r="G785" s="2"/>
    </row>
    <row r="786" spans="4:7" ht="30">
      <c r="D786" s="1"/>
      <c r="F786" s="2"/>
      <c r="G786" s="2"/>
    </row>
    <row r="787" spans="4:7" ht="30">
      <c r="D787" s="1"/>
      <c r="F787" s="2"/>
      <c r="G787" s="2"/>
    </row>
    <row r="788" spans="4:7" ht="30">
      <c r="D788" s="1"/>
      <c r="F788" s="2"/>
      <c r="G788" s="2"/>
    </row>
    <row r="789" spans="4:7" ht="30">
      <c r="D789" s="1"/>
      <c r="F789" s="2"/>
      <c r="G789" s="2"/>
    </row>
    <row r="790" spans="4:7" ht="30">
      <c r="D790" s="1"/>
      <c r="F790" s="2"/>
      <c r="G790" s="2"/>
    </row>
    <row r="791" spans="4:7" ht="30">
      <c r="D791" s="1"/>
      <c r="F791" s="2"/>
      <c r="G791" s="2"/>
    </row>
    <row r="792" spans="4:7" ht="30">
      <c r="D792" s="1"/>
      <c r="F792" s="2"/>
      <c r="G792" s="2"/>
    </row>
    <row r="793" spans="4:7" ht="30">
      <c r="D793" s="1"/>
      <c r="F793" s="2"/>
      <c r="G793" s="2"/>
    </row>
    <row r="794" spans="4:7" ht="30">
      <c r="D794" s="1"/>
      <c r="F794" s="2"/>
      <c r="G794" s="2"/>
    </row>
    <row r="795" spans="4:7" ht="30">
      <c r="D795" s="1"/>
      <c r="F795" s="2"/>
      <c r="G795" s="2"/>
    </row>
    <row r="796" spans="4:7" ht="30">
      <c r="D796" s="1"/>
      <c r="F796" s="2"/>
      <c r="G796" s="2"/>
    </row>
    <row r="797" spans="4:7" ht="30">
      <c r="D797" s="1"/>
      <c r="F797" s="2"/>
      <c r="G797" s="2"/>
    </row>
    <row r="798" spans="4:7" ht="30">
      <c r="D798" s="1"/>
      <c r="F798" s="2"/>
      <c r="G798" s="2"/>
    </row>
    <row r="799" spans="4:7" ht="30">
      <c r="D799" s="1"/>
      <c r="F799" s="2"/>
      <c r="G799" s="2"/>
    </row>
    <row r="800" spans="4:7" ht="30">
      <c r="D800" s="1"/>
      <c r="F800" s="2"/>
      <c r="G800" s="2"/>
    </row>
    <row r="801" spans="4:7" ht="30">
      <c r="D801" s="1"/>
      <c r="F801" s="2"/>
      <c r="G801" s="2"/>
    </row>
    <row r="802" spans="4:7" ht="30">
      <c r="D802" s="1"/>
      <c r="F802" s="2"/>
      <c r="G802" s="2"/>
    </row>
    <row r="803" spans="4:7" ht="30">
      <c r="D803" s="1"/>
      <c r="F803" s="2"/>
      <c r="G803" s="2"/>
    </row>
    <row r="804" spans="4:7" ht="30">
      <c r="D804" s="1"/>
      <c r="F804" s="2"/>
      <c r="G804" s="2"/>
    </row>
    <row r="805" spans="4:7" ht="30">
      <c r="D805" s="1"/>
      <c r="F805" s="2"/>
      <c r="G805" s="2"/>
    </row>
    <row r="806" spans="4:7" ht="30">
      <c r="D806" s="1"/>
      <c r="F806" s="2"/>
      <c r="G806" s="2"/>
    </row>
    <row r="807" spans="4:7" ht="30">
      <c r="D807" s="1"/>
      <c r="F807" s="2"/>
      <c r="G807" s="2"/>
    </row>
    <row r="808" spans="4:7" ht="30">
      <c r="D808" s="1"/>
      <c r="F808" s="2"/>
      <c r="G808" s="2"/>
    </row>
    <row r="809" spans="4:7" ht="30">
      <c r="D809" s="1"/>
      <c r="F809" s="2"/>
      <c r="G809" s="2"/>
    </row>
    <row r="810" spans="4:7" ht="30">
      <c r="D810" s="1"/>
      <c r="F810" s="2"/>
      <c r="G810" s="2"/>
    </row>
    <row r="811" spans="4:7" ht="30">
      <c r="D811" s="1"/>
      <c r="F811" s="2"/>
      <c r="G811" s="2"/>
    </row>
    <row r="812" spans="4:7" ht="30">
      <c r="D812" s="1"/>
      <c r="F812" s="2"/>
      <c r="G812" s="2"/>
    </row>
    <row r="813" spans="4:7" ht="30">
      <c r="D813" s="1"/>
      <c r="F813" s="2"/>
      <c r="G813" s="2"/>
    </row>
    <row r="814" spans="4:7" ht="30">
      <c r="D814" s="1"/>
      <c r="F814" s="2"/>
      <c r="G814" s="2"/>
    </row>
    <row r="815" spans="4:7" ht="30">
      <c r="D815" s="1"/>
      <c r="F815" s="2"/>
      <c r="G815" s="2"/>
    </row>
    <row r="816" spans="4:7" ht="30">
      <c r="D816" s="1"/>
      <c r="F816" s="2"/>
      <c r="G816" s="2"/>
    </row>
    <row r="817" spans="4:7" ht="30">
      <c r="D817" s="1"/>
      <c r="F817" s="2"/>
      <c r="G817" s="2"/>
    </row>
    <row r="818" spans="4:7" ht="30">
      <c r="D818" s="1"/>
      <c r="F818" s="2"/>
      <c r="G818" s="2"/>
    </row>
    <row r="819" spans="4:7" ht="30">
      <c r="D819" s="1"/>
      <c r="F819" s="2"/>
      <c r="G819" s="2"/>
    </row>
    <row r="820" spans="4:7" ht="30">
      <c r="D820" s="1"/>
      <c r="F820" s="2"/>
      <c r="G820" s="2"/>
    </row>
    <row r="821" spans="4:7" ht="30">
      <c r="D821" s="1"/>
      <c r="F821" s="2"/>
      <c r="G821" s="2"/>
    </row>
    <row r="822" spans="4:7" ht="30">
      <c r="D822" s="1"/>
      <c r="F822" s="2"/>
      <c r="G822" s="2"/>
    </row>
    <row r="823" spans="4:7" ht="30">
      <c r="D823" s="1"/>
      <c r="F823" s="2"/>
      <c r="G823" s="2"/>
    </row>
    <row r="824" spans="4:7" ht="30">
      <c r="D824" s="1"/>
      <c r="F824" s="2"/>
      <c r="G824" s="2"/>
    </row>
    <row r="825" spans="4:7" ht="30">
      <c r="D825" s="1"/>
      <c r="F825" s="2"/>
      <c r="G825" s="2"/>
    </row>
    <row r="826" spans="4:7" ht="30">
      <c r="D826" s="1"/>
      <c r="F826" s="2"/>
      <c r="G826" s="2"/>
    </row>
    <row r="827" spans="4:7" ht="30">
      <c r="D827" s="1"/>
      <c r="F827" s="2"/>
      <c r="G827" s="2"/>
    </row>
    <row r="828" spans="4:7" ht="30">
      <c r="D828" s="1"/>
      <c r="F828" s="2"/>
      <c r="G828" s="2"/>
    </row>
    <row r="829" spans="4:7" ht="30">
      <c r="D829" s="1"/>
      <c r="F829" s="2"/>
      <c r="G829" s="2"/>
    </row>
    <row r="830" spans="4:7" ht="30">
      <c r="D830" s="1"/>
      <c r="F830" s="2"/>
      <c r="G830" s="2"/>
    </row>
    <row r="831" spans="4:7" ht="30">
      <c r="D831" s="1"/>
      <c r="F831" s="2"/>
      <c r="G831" s="2"/>
    </row>
    <row r="832" spans="4:7" ht="30">
      <c r="D832" s="1"/>
      <c r="F832" s="2"/>
      <c r="G832" s="2"/>
    </row>
    <row r="833" spans="4:7" ht="30">
      <c r="D833" s="1"/>
      <c r="F833" s="2"/>
      <c r="G833" s="2"/>
    </row>
    <row r="834" spans="4:7" ht="30">
      <c r="D834" s="1"/>
      <c r="F834" s="2"/>
      <c r="G834" s="2"/>
    </row>
    <row r="835" spans="4:7" ht="30">
      <c r="D835" s="1"/>
      <c r="F835" s="2"/>
      <c r="G835" s="2"/>
    </row>
    <row r="836" spans="4:7" ht="30">
      <c r="D836" s="1"/>
      <c r="F836" s="2"/>
      <c r="G836" s="2"/>
    </row>
    <row r="837" spans="4:7" ht="30">
      <c r="D837" s="1"/>
      <c r="F837" s="2"/>
      <c r="G837" s="2"/>
    </row>
    <row r="838" spans="4:7" ht="30">
      <c r="D838" s="1"/>
      <c r="F838" s="2"/>
      <c r="G838" s="2"/>
    </row>
    <row r="839" spans="4:7" ht="30">
      <c r="D839" s="1"/>
      <c r="F839" s="2"/>
      <c r="G839" s="2"/>
    </row>
    <row r="840" spans="4:7" ht="30">
      <c r="D840" s="1"/>
      <c r="F840" s="2"/>
      <c r="G840" s="2"/>
    </row>
    <row r="841" spans="4:7" ht="30">
      <c r="D841" s="1"/>
      <c r="F841" s="2"/>
      <c r="G841" s="2"/>
    </row>
    <row r="842" spans="4:7" ht="30">
      <c r="D842" s="1"/>
      <c r="F842" s="2"/>
      <c r="G842" s="2"/>
    </row>
    <row r="843" spans="4:7" ht="30">
      <c r="D843" s="1"/>
      <c r="F843" s="2"/>
      <c r="G843" s="2"/>
    </row>
    <row r="844" spans="4:7" ht="30">
      <c r="D844" s="1"/>
      <c r="F844" s="2"/>
      <c r="G844" s="2"/>
    </row>
    <row r="845" spans="4:7" ht="30">
      <c r="D845" s="1"/>
      <c r="F845" s="2"/>
      <c r="G845" s="2"/>
    </row>
    <row r="846" spans="4:7" ht="30">
      <c r="D846" s="1"/>
      <c r="F846" s="2"/>
      <c r="G846" s="2"/>
    </row>
    <row r="847" spans="4:7" ht="30">
      <c r="D847" s="1"/>
      <c r="F847" s="2"/>
      <c r="G847" s="2"/>
    </row>
    <row r="848" spans="4:7" ht="30">
      <c r="D848" s="1"/>
      <c r="F848" s="2"/>
      <c r="G848" s="2"/>
    </row>
    <row r="849" spans="4:7" ht="30">
      <c r="D849" s="1"/>
      <c r="F849" s="2"/>
      <c r="G849" s="2"/>
    </row>
    <row r="850" spans="4:7" ht="30">
      <c r="D850" s="1"/>
      <c r="F850" s="2"/>
      <c r="G850" s="2"/>
    </row>
    <row r="851" spans="4:7" ht="30">
      <c r="D851" s="1"/>
      <c r="F851" s="2"/>
      <c r="G851" s="2"/>
    </row>
    <row r="852" spans="4:7" ht="30">
      <c r="D852" s="1"/>
      <c r="F852" s="2"/>
      <c r="G852" s="2"/>
    </row>
    <row r="853" spans="4:7" ht="30">
      <c r="D853" s="1"/>
      <c r="F853" s="2"/>
      <c r="G853" s="2"/>
    </row>
    <row r="854" spans="4:7" ht="30">
      <c r="D854" s="1"/>
      <c r="F854" s="2"/>
      <c r="G854" s="2"/>
    </row>
    <row r="855" spans="4:7" ht="30">
      <c r="D855" s="1"/>
      <c r="F855" s="2"/>
      <c r="G855" s="2"/>
    </row>
    <row r="856" spans="4:7" ht="30">
      <c r="D856" s="1"/>
      <c r="F856" s="2"/>
      <c r="G856" s="2"/>
    </row>
    <row r="857" spans="4:7" ht="30">
      <c r="D857" s="1"/>
      <c r="F857" s="2"/>
      <c r="G857" s="2"/>
    </row>
    <row r="858" spans="4:7" ht="30">
      <c r="D858" s="1"/>
      <c r="F858" s="2"/>
      <c r="G858" s="2"/>
    </row>
    <row r="859" spans="4:7" ht="30">
      <c r="D859" s="1"/>
      <c r="F859" s="2"/>
      <c r="G859" s="2"/>
    </row>
    <row r="860" spans="4:7" ht="30">
      <c r="D860" s="1"/>
      <c r="F860" s="2"/>
      <c r="G860" s="2"/>
    </row>
    <row r="861" spans="4:7" ht="30">
      <c r="D861" s="1"/>
      <c r="F861" s="2"/>
      <c r="G861" s="2"/>
    </row>
    <row r="862" spans="4:7" ht="30">
      <c r="D862" s="1"/>
      <c r="F862" s="2"/>
      <c r="G862" s="2"/>
    </row>
    <row r="863" spans="4:7" ht="30">
      <c r="D863" s="1"/>
      <c r="F863" s="2"/>
      <c r="G863" s="2"/>
    </row>
    <row r="864" spans="4:7" ht="30">
      <c r="D864" s="1"/>
      <c r="F864" s="2"/>
      <c r="G864" s="2"/>
    </row>
    <row r="865" spans="4:7" ht="30">
      <c r="D865" s="1"/>
      <c r="F865" s="2"/>
      <c r="G865" s="2"/>
    </row>
    <row r="866" spans="4:7" ht="30">
      <c r="D866" s="1"/>
      <c r="F866" s="2"/>
      <c r="G866" s="2"/>
    </row>
    <row r="867" spans="4:7" ht="30">
      <c r="D867" s="1"/>
      <c r="F867" s="2"/>
      <c r="G867" s="2"/>
    </row>
    <row r="868" spans="4:7" ht="30">
      <c r="D868" s="1"/>
      <c r="F868" s="2"/>
      <c r="G868" s="2"/>
    </row>
    <row r="869" spans="4:7" ht="30">
      <c r="D869" s="1"/>
      <c r="F869" s="2"/>
      <c r="G869" s="2"/>
    </row>
    <row r="870" spans="4:7" ht="30">
      <c r="D870" s="1"/>
      <c r="F870" s="2"/>
      <c r="G870" s="2"/>
    </row>
    <row r="871" spans="4:7" ht="30">
      <c r="D871" s="1"/>
      <c r="F871" s="2"/>
      <c r="G871" s="2"/>
    </row>
    <row r="872" spans="4:7" ht="30">
      <c r="D872" s="1"/>
      <c r="F872" s="2"/>
      <c r="G872" s="2"/>
    </row>
    <row r="873" spans="4:7" ht="30">
      <c r="D873" s="1"/>
      <c r="F873" s="2"/>
      <c r="G873" s="2"/>
    </row>
    <row r="874" spans="4:7" ht="30">
      <c r="D874" s="1"/>
      <c r="F874" s="2"/>
      <c r="G874" s="2"/>
    </row>
    <row r="875" spans="4:7" ht="30">
      <c r="D875" s="1"/>
      <c r="F875" s="2"/>
      <c r="G875" s="2"/>
    </row>
    <row r="876" spans="4:7" ht="30">
      <c r="D876" s="1"/>
      <c r="F876" s="2"/>
      <c r="G876" s="2"/>
    </row>
    <row r="877" spans="4:7" ht="30">
      <c r="D877" s="1"/>
      <c r="F877" s="2"/>
      <c r="G877" s="2"/>
    </row>
    <row r="878" spans="4:7" ht="30">
      <c r="D878" s="1"/>
      <c r="F878" s="2"/>
      <c r="G878" s="2"/>
    </row>
    <row r="879" spans="4:7" ht="30">
      <c r="D879" s="1"/>
      <c r="F879" s="2"/>
      <c r="G879" s="2"/>
    </row>
    <row r="880" spans="4:7" ht="30">
      <c r="D880" s="1"/>
      <c r="F880" s="2"/>
      <c r="G880" s="2"/>
    </row>
    <row r="881" spans="4:7" ht="30">
      <c r="D881" s="1"/>
      <c r="F881" s="2"/>
      <c r="G881" s="2"/>
    </row>
    <row r="882" spans="4:7" ht="30">
      <c r="D882" s="1"/>
      <c r="F882" s="2"/>
      <c r="G882" s="2"/>
    </row>
    <row r="883" spans="4:7" ht="30">
      <c r="D883" s="1"/>
      <c r="F883" s="2"/>
      <c r="G883" s="2"/>
    </row>
    <row r="884" spans="4:7" ht="30">
      <c r="D884" s="1"/>
      <c r="F884" s="2"/>
      <c r="G884" s="2"/>
    </row>
    <row r="885" spans="4:7" ht="30">
      <c r="D885" s="1"/>
      <c r="F885" s="2"/>
      <c r="G885" s="2"/>
    </row>
    <row r="886" spans="4:7" ht="30">
      <c r="D886" s="1"/>
      <c r="F886" s="2"/>
      <c r="G886" s="2"/>
    </row>
    <row r="887" spans="4:7" ht="30">
      <c r="D887" s="1"/>
      <c r="F887" s="2"/>
      <c r="G887" s="2"/>
    </row>
    <row r="888" spans="4:7" ht="30">
      <c r="D888" s="1"/>
      <c r="F888" s="2"/>
      <c r="G888" s="2"/>
    </row>
    <row r="889" spans="4:7" ht="30">
      <c r="D889" s="1"/>
      <c r="F889" s="2"/>
      <c r="G889" s="2"/>
    </row>
    <row r="890" spans="4:7" ht="30">
      <c r="D890" s="1"/>
      <c r="F890" s="2"/>
      <c r="G890" s="2"/>
    </row>
    <row r="891" spans="4:7" ht="30">
      <c r="D891" s="1"/>
      <c r="F891" s="2"/>
      <c r="G891" s="2"/>
    </row>
    <row r="892" spans="4:7" ht="30">
      <c r="D892" s="1"/>
      <c r="F892" s="2"/>
      <c r="G892" s="2"/>
    </row>
    <row r="893" spans="4:7" ht="30">
      <c r="D893" s="1"/>
      <c r="F893" s="2"/>
      <c r="G893" s="2"/>
    </row>
    <row r="894" spans="4:7" ht="30">
      <c r="D894" s="1"/>
      <c r="F894" s="2"/>
      <c r="G894" s="2"/>
    </row>
    <row r="895" spans="4:7" ht="30">
      <c r="D895" s="1"/>
      <c r="F895" s="2"/>
      <c r="G895" s="2"/>
    </row>
    <row r="896" spans="4:7" ht="30">
      <c r="D896" s="1"/>
      <c r="F896" s="2"/>
      <c r="G896" s="2"/>
    </row>
    <row r="897" spans="4:7" ht="30">
      <c r="D897" s="1"/>
      <c r="F897" s="2"/>
      <c r="G897" s="2"/>
    </row>
    <row r="898" spans="4:7" ht="30">
      <c r="D898" s="1"/>
      <c r="F898" s="2"/>
      <c r="G898" s="2"/>
    </row>
    <row r="899" spans="4:7" ht="30">
      <c r="D899" s="1"/>
      <c r="F899" s="2"/>
      <c r="G899" s="2"/>
    </row>
    <row r="900" spans="4:7" ht="30">
      <c r="D900" s="1"/>
      <c r="F900" s="2"/>
      <c r="G900" s="2"/>
    </row>
    <row r="901" spans="4:7" ht="30">
      <c r="D901" s="1"/>
      <c r="F901" s="2"/>
      <c r="G901" s="2"/>
    </row>
    <row r="902" spans="4:7" ht="30">
      <c r="D902" s="1"/>
      <c r="F902" s="2"/>
      <c r="G902" s="2"/>
    </row>
    <row r="903" spans="4:7" ht="30">
      <c r="D903" s="1"/>
      <c r="F903" s="2"/>
      <c r="G903" s="2"/>
    </row>
    <row r="904" spans="4:7" ht="30">
      <c r="D904" s="1"/>
      <c r="F904" s="2"/>
      <c r="G904" s="2"/>
    </row>
    <row r="905" spans="4:7" ht="30">
      <c r="D905" s="1"/>
      <c r="F905" s="2"/>
      <c r="G905" s="2"/>
    </row>
    <row r="906" spans="4:7" ht="30">
      <c r="D906" s="1"/>
      <c r="F906" s="2"/>
      <c r="G906" s="2"/>
    </row>
    <row r="907" spans="4:7" ht="30">
      <c r="D907" s="1"/>
      <c r="F907" s="2"/>
      <c r="G907" s="2"/>
    </row>
    <row r="908" spans="4:7" ht="30">
      <c r="D908" s="1"/>
      <c r="F908" s="2"/>
      <c r="G908" s="2"/>
    </row>
    <row r="909" spans="4:7" ht="30">
      <c r="D909" s="1"/>
      <c r="F909" s="2"/>
      <c r="G909" s="2"/>
    </row>
    <row r="910" spans="4:7" ht="30">
      <c r="D910" s="1"/>
      <c r="F910" s="2"/>
      <c r="G910" s="2"/>
    </row>
    <row r="911" spans="4:7" ht="30">
      <c r="D911" s="1"/>
      <c r="F911" s="2"/>
      <c r="G911" s="2"/>
    </row>
    <row r="912" spans="4:7" ht="30">
      <c r="D912" s="1"/>
      <c r="F912" s="2"/>
      <c r="G912" s="2"/>
    </row>
    <row r="913" spans="4:7" ht="30">
      <c r="D913" s="1"/>
      <c r="F913" s="2"/>
      <c r="G913" s="2"/>
    </row>
    <row r="914" spans="4:7" ht="30">
      <c r="D914" s="1"/>
      <c r="F914" s="2"/>
      <c r="G914" s="2"/>
    </row>
    <row r="915" spans="4:7" ht="30">
      <c r="D915" s="1"/>
      <c r="F915" s="2"/>
      <c r="G915" s="2"/>
    </row>
    <row r="916" spans="4:7" ht="30">
      <c r="D916" s="1"/>
      <c r="F916" s="2"/>
      <c r="G916" s="2"/>
    </row>
    <row r="917" spans="4:7" ht="30">
      <c r="D917" s="1"/>
      <c r="F917" s="2"/>
      <c r="G917" s="2"/>
    </row>
    <row r="918" spans="4:7" ht="30">
      <c r="D918" s="1"/>
      <c r="F918" s="2"/>
      <c r="G918" s="2"/>
    </row>
    <row r="919" spans="4:7" ht="30">
      <c r="D919" s="1"/>
      <c r="F919" s="2"/>
      <c r="G919" s="2"/>
    </row>
    <row r="920" spans="4:7" ht="30">
      <c r="D920" s="1"/>
      <c r="F920" s="2"/>
      <c r="G920" s="2"/>
    </row>
    <row r="921" spans="4:7" ht="30">
      <c r="D921" s="1"/>
      <c r="F921" s="2"/>
      <c r="G921" s="2"/>
    </row>
    <row r="922" spans="4:7" ht="30">
      <c r="D922" s="1"/>
      <c r="F922" s="2"/>
      <c r="G922" s="2"/>
    </row>
    <row r="923" spans="4:7" ht="30">
      <c r="D923" s="1"/>
      <c r="F923" s="2"/>
      <c r="G923" s="2"/>
    </row>
    <row r="924" spans="4:7" ht="30">
      <c r="D924" s="1"/>
      <c r="F924" s="2"/>
      <c r="G924" s="2"/>
    </row>
    <row r="925" spans="4:7" ht="30">
      <c r="D925" s="1"/>
      <c r="F925" s="2"/>
      <c r="G925" s="2"/>
    </row>
    <row r="926" spans="4:7" ht="30">
      <c r="D926" s="1"/>
      <c r="F926" s="2"/>
      <c r="G926" s="2"/>
    </row>
    <row r="927" spans="4:7" ht="30">
      <c r="D927" s="1"/>
      <c r="F927" s="2"/>
      <c r="G927" s="2"/>
    </row>
    <row r="928" spans="4:7" ht="30">
      <c r="D928" s="1"/>
      <c r="F928" s="2"/>
      <c r="G928" s="2"/>
    </row>
    <row r="929" spans="4:7" ht="30">
      <c r="D929" s="1"/>
      <c r="F929" s="2"/>
      <c r="G929" s="2"/>
    </row>
    <row r="930" spans="4:7" ht="30">
      <c r="D930" s="1"/>
      <c r="F930" s="2"/>
      <c r="G930" s="2"/>
    </row>
    <row r="931" spans="4:7" ht="30">
      <c r="D931" s="1"/>
      <c r="F931" s="2"/>
      <c r="G931" s="2"/>
    </row>
    <row r="932" spans="4:7" ht="30">
      <c r="D932" s="1"/>
      <c r="F932" s="2"/>
      <c r="G932" s="2"/>
    </row>
    <row r="933" spans="4:7" ht="30">
      <c r="D933" s="1"/>
      <c r="F933" s="2"/>
      <c r="G933" s="2"/>
    </row>
    <row r="934" spans="4:7" ht="30">
      <c r="D934" s="1"/>
      <c r="F934" s="2"/>
      <c r="G934" s="2"/>
    </row>
    <row r="935" spans="4:7" ht="30">
      <c r="D935" s="1"/>
      <c r="F935" s="2"/>
      <c r="G935" s="2"/>
    </row>
    <row r="936" spans="4:7" ht="30">
      <c r="D936" s="1"/>
      <c r="F936" s="2"/>
      <c r="G936" s="2"/>
    </row>
    <row r="937" spans="4:7" ht="30">
      <c r="D937" s="1"/>
      <c r="F937" s="2"/>
      <c r="G937" s="2"/>
    </row>
    <row r="938" spans="4:7" ht="30">
      <c r="D938" s="1"/>
      <c r="F938" s="2"/>
      <c r="G938" s="2"/>
    </row>
    <row r="939" spans="4:7" ht="30">
      <c r="D939" s="1"/>
      <c r="F939" s="2"/>
      <c r="G939" s="2"/>
    </row>
    <row r="940" spans="4:7" ht="30">
      <c r="D940" s="1"/>
      <c r="F940" s="2"/>
      <c r="G940" s="2"/>
    </row>
    <row r="941" spans="4:7" ht="30">
      <c r="D941" s="1"/>
      <c r="F941" s="2"/>
      <c r="G941" s="2"/>
    </row>
    <row r="942" spans="4:7" ht="30">
      <c r="D942" s="1"/>
      <c r="F942" s="2"/>
      <c r="G942" s="2"/>
    </row>
    <row r="943" spans="4:7" ht="30">
      <c r="D943" s="1"/>
      <c r="F943" s="2"/>
      <c r="G943" s="2"/>
    </row>
    <row r="944" spans="4:7" ht="30">
      <c r="D944" s="1"/>
      <c r="F944" s="2"/>
      <c r="G944" s="2"/>
    </row>
    <row r="945" spans="4:7" ht="30">
      <c r="D945" s="1"/>
      <c r="F945" s="2"/>
      <c r="G945" s="2"/>
    </row>
    <row r="946" spans="4:7" ht="30">
      <c r="D946" s="1"/>
      <c r="F946" s="2"/>
      <c r="G946" s="2"/>
    </row>
    <row r="947" spans="4:7" ht="30">
      <c r="D947" s="1"/>
      <c r="F947" s="2"/>
      <c r="G947" s="2"/>
    </row>
    <row r="948" spans="4:7" ht="30">
      <c r="D948" s="1"/>
      <c r="F948" s="2"/>
      <c r="G948" s="2"/>
    </row>
    <row r="949" spans="4:7" ht="30">
      <c r="D949" s="1"/>
      <c r="F949" s="2"/>
      <c r="G949" s="2"/>
    </row>
    <row r="950" spans="4:7" ht="30">
      <c r="D950" s="1"/>
      <c r="F950" s="2"/>
      <c r="G950" s="2"/>
    </row>
    <row r="951" spans="4:7" ht="30">
      <c r="D951" s="1"/>
      <c r="F951" s="2"/>
      <c r="G951" s="2"/>
    </row>
    <row r="952" spans="4:7" ht="30">
      <c r="D952" s="1"/>
      <c r="F952" s="2"/>
      <c r="G952" s="2"/>
    </row>
    <row r="953" spans="4:7" ht="30">
      <c r="D953" s="1"/>
      <c r="F953" s="2"/>
      <c r="G953" s="2"/>
    </row>
    <row r="954" spans="4:7" ht="30">
      <c r="D954" s="1"/>
      <c r="F954" s="2"/>
      <c r="G954" s="2"/>
    </row>
    <row r="955" spans="4:7" ht="15.75" customHeight="1">
      <c r="D955" s="1"/>
      <c r="F955" s="2"/>
      <c r="G955" s="2"/>
    </row>
    <row r="956" spans="4:7" ht="15.75" customHeight="1">
      <c r="D956" s="1"/>
      <c r="F956" s="2"/>
      <c r="G956" s="2"/>
    </row>
    <row r="957" spans="4:7" ht="15.75" customHeight="1">
      <c r="D957" s="1"/>
      <c r="F957" s="2"/>
      <c r="G957" s="2"/>
    </row>
    <row r="958" spans="4:7" ht="15.75" customHeight="1">
      <c r="D958" s="1"/>
      <c r="F958" s="2"/>
      <c r="G958" s="2"/>
    </row>
    <row r="959" spans="4:7" ht="15.75" customHeight="1">
      <c r="D959" s="1"/>
      <c r="F959" s="2"/>
      <c r="G959" s="2"/>
    </row>
    <row r="960" spans="4:7" ht="15.75" customHeight="1">
      <c r="D960" s="1"/>
      <c r="F960" s="2"/>
      <c r="G960" s="2"/>
    </row>
    <row r="961" spans="4:7" ht="15.75" customHeight="1">
      <c r="D961" s="1"/>
      <c r="F961" s="2"/>
      <c r="G961" s="2"/>
    </row>
    <row r="962" spans="4:7" ht="15.75" customHeight="1">
      <c r="D962" s="1"/>
      <c r="F962" s="2"/>
      <c r="G962" s="2"/>
    </row>
    <row r="963" spans="4:7" ht="15.75" customHeight="1">
      <c r="D963" s="1"/>
      <c r="F963" s="2"/>
      <c r="G963" s="2"/>
    </row>
    <row r="964" spans="4:7" ht="15.75" customHeight="1">
      <c r="D964" s="1"/>
      <c r="F964" s="2"/>
      <c r="G964" s="2"/>
    </row>
    <row r="965" spans="4:7" ht="15.75" customHeight="1">
      <c r="D965" s="1"/>
      <c r="F965" s="2"/>
      <c r="G965" s="2"/>
    </row>
    <row r="966" spans="4:7" ht="15.75" customHeight="1">
      <c r="D966" s="1"/>
      <c r="F966" s="2"/>
      <c r="G966" s="2"/>
    </row>
    <row r="967" spans="4:7" ht="15.75" customHeight="1">
      <c r="D967" s="1"/>
      <c r="F967" s="2"/>
      <c r="G967" s="2"/>
    </row>
    <row r="968" spans="4:7" ht="15.75" customHeight="1">
      <c r="D968" s="1"/>
      <c r="F968" s="2"/>
      <c r="G968" s="2"/>
    </row>
    <row r="969" spans="4:7" ht="15.75" customHeight="1">
      <c r="D969" s="1"/>
      <c r="F969" s="2"/>
      <c r="G969" s="2"/>
    </row>
    <row r="970" spans="4:7" ht="15.75" customHeight="1">
      <c r="D970" s="1"/>
      <c r="F970" s="2"/>
      <c r="G970" s="2"/>
    </row>
    <row r="971" spans="4:7" ht="15.75" customHeight="1">
      <c r="D971" s="1"/>
      <c r="F971" s="2"/>
      <c r="G971" s="2"/>
    </row>
    <row r="972" spans="4:7" ht="15.75" customHeight="1">
      <c r="D972" s="1"/>
      <c r="F972" s="2"/>
      <c r="G972" s="2"/>
    </row>
    <row r="973" spans="4:7" ht="15.75" customHeight="1">
      <c r="D973" s="1"/>
      <c r="F973" s="2"/>
      <c r="G973" s="2"/>
    </row>
    <row r="974" spans="4:7" ht="15.75" customHeight="1">
      <c r="D974" s="1"/>
      <c r="F974" s="2"/>
      <c r="G974" s="2"/>
    </row>
    <row r="975" spans="4:7" ht="15.75" customHeight="1">
      <c r="D975" s="1"/>
      <c r="F975" s="2"/>
      <c r="G975" s="2"/>
    </row>
    <row r="976" spans="4:7" ht="15.75" customHeight="1">
      <c r="D976" s="1"/>
      <c r="F976" s="2"/>
      <c r="G976" s="2"/>
    </row>
    <row r="977" spans="4:7" ht="15.75" customHeight="1">
      <c r="D977" s="1"/>
      <c r="F977" s="2"/>
      <c r="G977" s="2"/>
    </row>
    <row r="978" spans="4:7" ht="15.75" customHeight="1">
      <c r="D978" s="1"/>
      <c r="F978" s="2"/>
      <c r="G978" s="2"/>
    </row>
  </sheetData>
  <mergeCells count="1">
    <mergeCell ref="A1:G4"/>
  </mergeCells>
  <conditionalFormatting sqref="D35:D978">
    <cfRule type="containsText" dxfId="13" priority="3" operator="containsText" text="نجح">
      <formula>NOT(ISERROR(SEARCH(("نجح"),(D35))))</formula>
    </cfRule>
    <cfRule type="containsText" dxfId="12" priority="4" operator="containsText" text="فشل">
      <formula>NOT(ISERROR(SEARCH(("فشل"),(D35))))</formula>
    </cfRule>
  </conditionalFormatting>
  <conditionalFormatting sqref="E32">
    <cfRule type="containsText" dxfId="11" priority="1" operator="containsText" text="نجح">
      <formula>NOT(ISERROR(SEARCH(("نجح"),(E32))))</formula>
    </cfRule>
    <cfRule type="containsText" dxfId="10" priority="2" operator="containsText" text="فشل">
      <formula>NOT(ISERROR(SEARCH(("فشل"),(E32))))</formula>
    </cfRule>
  </conditionalFormatting>
  <dataValidations count="2">
    <dataValidation showDropDown="1" showInputMessage="1" showErrorMessage="1" sqref="C6 B8" xr:uid="{9098DA7F-9038-4F64-8C6E-40FA3511485F}"/>
    <dataValidation type="list" allowBlank="1" showInputMessage="1" showErrorMessage="1" sqref="G16:G32" xr:uid="{396234AF-5643-4873-BE90-3C95C7B80960}">
      <formula1>$N$10:$N$11</formula1>
    </dataValidation>
  </dataValidations>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8746-135E-4CC4-905F-33C301D1FB1F}">
  <sheetPr>
    <outlinePr summaryBelow="0" summaryRight="0"/>
  </sheetPr>
  <dimension ref="A1:W966"/>
  <sheetViews>
    <sheetView rightToLeft="1" zoomScale="50" zoomScaleNormal="50" workbookViewId="0">
      <selection activeCell="C18" sqref="C18"/>
    </sheetView>
  </sheetViews>
  <sheetFormatPr defaultColWidth="12.6640625" defaultRowHeight="15.75" customHeight="1"/>
  <cols>
    <col min="1" max="1" width="33.6640625" style="3" bestFit="1" customWidth="1"/>
    <col min="2" max="2" width="72.6640625" bestFit="1" customWidth="1"/>
    <col min="3" max="3" width="103.33203125" bestFit="1" customWidth="1"/>
    <col min="4" max="4" width="60.5546875" bestFit="1" customWidth="1"/>
    <col min="5" max="5" width="60.44140625" bestFit="1" customWidth="1"/>
    <col min="6" max="6" width="54" bestFit="1" customWidth="1"/>
    <col min="7" max="7" width="54" customWidth="1"/>
    <col min="16" max="16" width="14" customWidth="1"/>
    <col min="17" max="17" width="19.88671875" customWidth="1"/>
  </cols>
  <sheetData>
    <row r="1" spans="1:23" ht="15.75" customHeight="1">
      <c r="A1" s="108" t="s">
        <v>0</v>
      </c>
      <c r="B1" s="108"/>
      <c r="C1" s="108"/>
      <c r="D1" s="108"/>
      <c r="E1" s="108"/>
      <c r="F1" s="108"/>
      <c r="G1" s="108"/>
    </row>
    <row r="2" spans="1:23" ht="15.75" customHeight="1">
      <c r="A2" s="108"/>
      <c r="B2" s="108"/>
      <c r="C2" s="108"/>
      <c r="D2" s="108"/>
      <c r="E2" s="108"/>
      <c r="F2" s="108"/>
      <c r="G2" s="108"/>
      <c r="I2" s="70"/>
      <c r="J2" s="70"/>
      <c r="K2" s="70"/>
      <c r="L2" s="70"/>
      <c r="M2" s="70"/>
      <c r="N2" s="70"/>
      <c r="O2" s="70"/>
      <c r="P2" s="70"/>
    </row>
    <row r="3" spans="1:23" ht="15.75" customHeight="1">
      <c r="A3" s="108"/>
      <c r="B3" s="108"/>
      <c r="C3" s="108"/>
      <c r="D3" s="108"/>
      <c r="E3" s="108"/>
      <c r="F3" s="108"/>
      <c r="G3" s="108"/>
      <c r="I3" s="70"/>
      <c r="J3" s="70"/>
      <c r="K3" s="70"/>
      <c r="L3" s="70"/>
      <c r="M3" s="70"/>
      <c r="N3" s="70"/>
      <c r="O3" s="70"/>
      <c r="P3" s="70"/>
    </row>
    <row r="4" spans="1:23" ht="39.6" customHeight="1">
      <c r="A4" s="109"/>
      <c r="B4" s="109"/>
      <c r="C4" s="109"/>
      <c r="D4" s="109"/>
      <c r="E4" s="109"/>
      <c r="F4" s="109"/>
      <c r="G4" s="109"/>
      <c r="I4" s="70"/>
      <c r="J4" s="70"/>
      <c r="K4" s="70"/>
      <c r="L4" s="70"/>
      <c r="M4" s="70"/>
      <c r="N4" s="70"/>
      <c r="O4" s="70"/>
      <c r="P4" s="70"/>
      <c r="Q4" s="70"/>
      <c r="R4" s="70"/>
      <c r="S4" s="70"/>
      <c r="T4" s="70"/>
      <c r="U4" s="70"/>
      <c r="V4" s="70"/>
      <c r="W4" s="70"/>
    </row>
    <row r="5" spans="1:23" ht="1.2" customHeight="1">
      <c r="A5" s="13"/>
      <c r="B5" s="11"/>
      <c r="C5" s="11"/>
      <c r="D5" s="11"/>
      <c r="E5" s="11"/>
      <c r="F5" s="11"/>
      <c r="G5" s="11"/>
      <c r="I5" s="70"/>
      <c r="J5" s="70"/>
      <c r="K5" s="70"/>
      <c r="L5" s="70"/>
      <c r="M5" s="70"/>
      <c r="N5" s="70"/>
      <c r="O5" s="70"/>
      <c r="P5" s="70"/>
      <c r="Q5" s="70"/>
      <c r="R5" s="70"/>
      <c r="S5" s="70"/>
      <c r="T5" s="70"/>
      <c r="U5" s="70"/>
      <c r="V5" s="70"/>
      <c r="W5" s="70"/>
    </row>
    <row r="6" spans="1:23" ht="28.2">
      <c r="A6" s="13"/>
      <c r="B6" s="11"/>
      <c r="C6" s="10"/>
      <c r="D6" s="11"/>
      <c r="E6" s="11"/>
      <c r="F6" s="11"/>
      <c r="G6" s="11"/>
      <c r="I6" s="70"/>
      <c r="J6" s="70"/>
      <c r="K6" s="70"/>
      <c r="L6" s="70"/>
      <c r="M6" s="70"/>
      <c r="N6" s="70"/>
      <c r="O6" s="70"/>
      <c r="P6" s="70"/>
      <c r="Q6" s="70"/>
      <c r="R6" s="70"/>
      <c r="S6" s="70"/>
      <c r="T6" s="70"/>
      <c r="U6" s="70"/>
      <c r="V6" s="70"/>
      <c r="W6" s="70"/>
    </row>
    <row r="7" spans="1:23" ht="28.2">
      <c r="A7" s="13"/>
      <c r="B7" s="11"/>
      <c r="C7" s="10"/>
      <c r="D7" s="11"/>
      <c r="E7" s="11"/>
      <c r="F7" s="11"/>
      <c r="G7" s="11"/>
      <c r="I7" s="70"/>
      <c r="J7" s="70"/>
      <c r="K7" s="70"/>
      <c r="L7" s="70"/>
      <c r="M7" s="70"/>
      <c r="N7" s="70"/>
      <c r="O7" s="70"/>
      <c r="P7" s="70"/>
      <c r="Q7" s="70"/>
      <c r="R7" s="70"/>
      <c r="S7" s="70"/>
      <c r="T7" s="70"/>
      <c r="U7" s="70"/>
      <c r="V7" s="70"/>
      <c r="W7" s="70"/>
    </row>
    <row r="8" spans="1:23" ht="28.8">
      <c r="A8" s="75" t="s">
        <v>1</v>
      </c>
      <c r="B8" s="67" t="s">
        <v>2</v>
      </c>
      <c r="C8" s="10"/>
      <c r="D8" s="11"/>
      <c r="E8" s="11"/>
      <c r="F8" s="11"/>
      <c r="G8" s="11"/>
      <c r="I8" s="70"/>
      <c r="J8" s="70"/>
      <c r="K8" s="70"/>
      <c r="L8" s="70"/>
      <c r="M8" s="70"/>
      <c r="N8" s="70"/>
      <c r="O8" s="70"/>
      <c r="P8" s="70"/>
      <c r="Q8" s="70"/>
      <c r="R8" s="70"/>
      <c r="S8" s="70"/>
      <c r="T8" s="70"/>
      <c r="U8" s="70"/>
      <c r="V8" s="70"/>
      <c r="W8" s="70"/>
    </row>
    <row r="9" spans="1:23" ht="56.4">
      <c r="A9" s="75" t="s">
        <v>3</v>
      </c>
      <c r="B9" s="67" t="s">
        <v>181</v>
      </c>
      <c r="C9" s="10"/>
      <c r="D9" s="11"/>
      <c r="E9" s="11"/>
      <c r="F9" s="11"/>
      <c r="G9" s="11"/>
      <c r="I9" s="70"/>
      <c r="J9" s="70"/>
      <c r="K9" s="70"/>
      <c r="L9" s="70"/>
      <c r="M9" s="70"/>
      <c r="N9" s="8"/>
      <c r="O9" s="8"/>
      <c r="P9" s="8"/>
      <c r="Q9" s="70"/>
      <c r="R9" s="70"/>
      <c r="S9" s="70"/>
      <c r="T9" s="70"/>
      <c r="U9" s="70"/>
      <c r="V9" s="70"/>
      <c r="W9" s="70"/>
    </row>
    <row r="10" spans="1:23" ht="28.8">
      <c r="A10" s="75" t="s">
        <v>5</v>
      </c>
      <c r="B10" s="68"/>
      <c r="C10" s="11"/>
      <c r="D10" s="11"/>
      <c r="E10" s="11"/>
      <c r="F10" s="11"/>
      <c r="G10" s="11"/>
      <c r="I10" s="70"/>
      <c r="J10" s="70"/>
      <c r="K10" s="70"/>
      <c r="L10" s="70"/>
      <c r="M10" s="70"/>
      <c r="N10" s="8"/>
      <c r="O10" s="8" t="s">
        <v>6</v>
      </c>
      <c r="P10" s="8">
        <f>COUNTIF(A:G,"نجح")</f>
        <v>0</v>
      </c>
      <c r="Q10" s="70"/>
      <c r="R10" s="70"/>
      <c r="S10" s="70"/>
      <c r="T10" s="70"/>
      <c r="U10" s="70"/>
      <c r="V10" s="70"/>
      <c r="W10" s="70"/>
    </row>
    <row r="11" spans="1:23" ht="52.2" customHeight="1">
      <c r="A11" s="75" t="s">
        <v>7</v>
      </c>
      <c r="B11" s="67">
        <v>1</v>
      </c>
      <c r="C11" s="11"/>
      <c r="D11" s="11"/>
      <c r="E11" s="11"/>
      <c r="F11" s="11"/>
      <c r="G11" s="11"/>
      <c r="I11" s="70"/>
      <c r="J11" s="70"/>
      <c r="K11" s="70"/>
      <c r="L11" s="70"/>
      <c r="M11" s="70"/>
      <c r="N11" s="8"/>
      <c r="O11" s="8" t="s">
        <v>8</v>
      </c>
      <c r="P11" s="8">
        <f>COUNTIF(A:G,"فشل")</f>
        <v>0</v>
      </c>
      <c r="Q11" s="70"/>
      <c r="R11" s="70"/>
      <c r="S11" s="70"/>
      <c r="T11" s="70"/>
      <c r="U11" s="70"/>
      <c r="V11" s="70"/>
      <c r="W11" s="70"/>
    </row>
    <row r="12" spans="1:23" ht="25.2" customHeight="1">
      <c r="A12" s="11"/>
      <c r="B12" s="11"/>
      <c r="C12" s="11"/>
      <c r="D12" s="11"/>
      <c r="E12" s="11"/>
      <c r="F12" s="11"/>
      <c r="G12" s="11"/>
      <c r="I12" s="70"/>
      <c r="J12" s="70"/>
      <c r="K12" s="70"/>
      <c r="L12" s="70"/>
      <c r="M12" s="70"/>
      <c r="N12" s="70"/>
      <c r="O12" s="70"/>
      <c r="P12" s="70"/>
      <c r="Q12" s="70"/>
      <c r="R12" s="70"/>
      <c r="S12" s="70"/>
      <c r="T12" s="70"/>
      <c r="U12" s="70"/>
      <c r="V12" s="70"/>
      <c r="W12" s="70"/>
    </row>
    <row r="13" spans="1:23" ht="14.4">
      <c r="A13" s="11"/>
      <c r="B13" s="11"/>
      <c r="C13" s="11"/>
      <c r="D13" s="11"/>
      <c r="E13" s="11"/>
      <c r="F13" s="11"/>
      <c r="G13" s="11"/>
      <c r="M13" s="70"/>
      <c r="N13" s="70"/>
      <c r="O13" s="70"/>
      <c r="P13" s="70"/>
      <c r="Q13" s="70"/>
      <c r="R13" s="70"/>
      <c r="S13" s="70"/>
      <c r="T13" s="70"/>
      <c r="U13" s="70"/>
      <c r="V13" s="70"/>
      <c r="W13" s="70"/>
    </row>
    <row r="14" spans="1:23" ht="14.4">
      <c r="A14" s="11"/>
      <c r="B14" s="11"/>
      <c r="C14" s="11"/>
      <c r="D14" s="11"/>
      <c r="E14" s="11"/>
      <c r="F14" s="11"/>
      <c r="G14" s="11"/>
      <c r="M14" s="70"/>
      <c r="N14" s="70"/>
      <c r="O14" s="70"/>
      <c r="P14" s="70"/>
      <c r="Q14" s="70"/>
      <c r="R14" s="70"/>
      <c r="S14" s="70"/>
      <c r="T14" s="70"/>
      <c r="U14" s="70"/>
      <c r="V14" s="70"/>
      <c r="W14" s="70"/>
    </row>
    <row r="15" spans="1:23" s="9" customFormat="1" ht="40.799999999999997">
      <c r="A15" s="12" t="s">
        <v>9</v>
      </c>
      <c r="B15" s="12" t="s">
        <v>10</v>
      </c>
      <c r="C15" s="12" t="s">
        <v>11</v>
      </c>
      <c r="D15" s="12" t="s">
        <v>92</v>
      </c>
      <c r="E15" s="12" t="s">
        <v>13</v>
      </c>
      <c r="F15" s="12" t="s">
        <v>14</v>
      </c>
      <c r="G15" s="12" t="s">
        <v>15</v>
      </c>
      <c r="M15" s="71"/>
      <c r="N15" s="71"/>
      <c r="O15" s="71"/>
      <c r="P15" s="71"/>
      <c r="Q15" s="71"/>
      <c r="R15" s="71"/>
      <c r="S15" s="71"/>
      <c r="T15" s="71"/>
      <c r="U15" s="71"/>
      <c r="V15" s="71"/>
      <c r="W15" s="71"/>
    </row>
    <row r="16" spans="1:23" ht="86.4">
      <c r="A16" s="38">
        <f t="shared" ref="A16" si="0">ROW(A1)</f>
        <v>1</v>
      </c>
      <c r="B16" s="38" t="s">
        <v>16</v>
      </c>
      <c r="C16" s="38" t="s">
        <v>181</v>
      </c>
      <c r="D16" s="39" t="s">
        <v>182</v>
      </c>
      <c r="E16" s="39" t="s">
        <v>183</v>
      </c>
      <c r="F16" s="40"/>
      <c r="G16" s="41"/>
    </row>
    <row r="17" spans="1:7" ht="121.2" customHeight="1">
      <c r="A17" s="42">
        <v>2</v>
      </c>
      <c r="B17" s="38" t="s">
        <v>16</v>
      </c>
      <c r="C17" s="45" t="s">
        <v>184</v>
      </c>
      <c r="D17" s="46" t="s">
        <v>185</v>
      </c>
      <c r="E17" s="47" t="s">
        <v>186</v>
      </c>
      <c r="F17" s="40"/>
      <c r="G17" s="41"/>
    </row>
    <row r="18" spans="1:7" ht="145.94999999999999" customHeight="1">
      <c r="A18" s="42">
        <v>3</v>
      </c>
      <c r="B18" s="38" t="s">
        <v>16</v>
      </c>
      <c r="C18" s="43" t="s">
        <v>187</v>
      </c>
      <c r="D18" s="39" t="s">
        <v>188</v>
      </c>
      <c r="E18" s="44" t="s">
        <v>186</v>
      </c>
      <c r="F18" s="40"/>
      <c r="G18" s="41"/>
    </row>
    <row r="19" spans="1:7" ht="86.4">
      <c r="A19" s="42">
        <v>4</v>
      </c>
      <c r="B19" s="38" t="s">
        <v>16</v>
      </c>
      <c r="C19" s="48" t="s">
        <v>189</v>
      </c>
      <c r="D19" s="44" t="s">
        <v>190</v>
      </c>
      <c r="E19" s="47" t="s">
        <v>186</v>
      </c>
      <c r="F19" s="40"/>
      <c r="G19" s="41"/>
    </row>
    <row r="20" spans="1:7" ht="30">
      <c r="D20" s="1"/>
      <c r="F20" s="2"/>
      <c r="G20" s="2"/>
    </row>
    <row r="21" spans="1:7" ht="30">
      <c r="D21" s="1"/>
      <c r="F21" s="2"/>
      <c r="G21" s="2"/>
    </row>
    <row r="22" spans="1:7" ht="30">
      <c r="D22" s="1"/>
      <c r="F22" s="2"/>
      <c r="G22" s="2"/>
    </row>
    <row r="23" spans="1:7" ht="30">
      <c r="D23" s="1"/>
      <c r="F23" s="2"/>
      <c r="G23" s="2"/>
    </row>
    <row r="24" spans="1:7" ht="30">
      <c r="D24" s="1"/>
      <c r="F24" s="2"/>
      <c r="G24" s="2"/>
    </row>
    <row r="25" spans="1:7" ht="30">
      <c r="D25" s="1"/>
      <c r="F25" s="2"/>
      <c r="G25" s="2"/>
    </row>
    <row r="26" spans="1:7" ht="30">
      <c r="D26" s="1"/>
      <c r="F26" s="2"/>
      <c r="G26" s="2"/>
    </row>
    <row r="27" spans="1:7" ht="30">
      <c r="D27" s="1"/>
      <c r="F27" s="2"/>
      <c r="G27" s="2"/>
    </row>
    <row r="28" spans="1:7" ht="30">
      <c r="D28" s="1"/>
      <c r="F28" s="2"/>
      <c r="G28" s="2"/>
    </row>
    <row r="29" spans="1:7" ht="30">
      <c r="D29" s="1"/>
      <c r="F29" s="2"/>
      <c r="G29" s="2"/>
    </row>
    <row r="30" spans="1:7" ht="30">
      <c r="D30" s="1"/>
      <c r="F30" s="2"/>
      <c r="G30" s="2"/>
    </row>
    <row r="31" spans="1:7" ht="30">
      <c r="D31" s="1"/>
      <c r="F31" s="2"/>
      <c r="G31" s="2"/>
    </row>
    <row r="32" spans="1:7" ht="30">
      <c r="D32" s="1"/>
      <c r="F32" s="2"/>
      <c r="G32" s="2"/>
    </row>
    <row r="33" spans="4:7" ht="30">
      <c r="D33" s="1"/>
      <c r="F33" s="2"/>
      <c r="G33" s="2"/>
    </row>
    <row r="34" spans="4:7" ht="30">
      <c r="D34" s="1"/>
      <c r="F34" s="2"/>
      <c r="G34" s="2"/>
    </row>
    <row r="35" spans="4:7" ht="30">
      <c r="D35" s="1"/>
      <c r="F35" s="2"/>
      <c r="G35" s="2"/>
    </row>
    <row r="36" spans="4:7" ht="30">
      <c r="D36" s="1"/>
      <c r="F36" s="2"/>
      <c r="G36" s="2"/>
    </row>
    <row r="37" spans="4:7" ht="30">
      <c r="D37" s="1"/>
      <c r="F37" s="2"/>
      <c r="G37" s="2"/>
    </row>
    <row r="38" spans="4:7" ht="30">
      <c r="D38" s="1"/>
      <c r="F38" s="2"/>
      <c r="G38" s="2"/>
    </row>
    <row r="39" spans="4:7" ht="30">
      <c r="D39" s="1"/>
      <c r="F39" s="2"/>
      <c r="G39" s="2"/>
    </row>
    <row r="40" spans="4:7" ht="30">
      <c r="D40" s="1"/>
      <c r="F40" s="2"/>
      <c r="G40" s="2"/>
    </row>
    <row r="41" spans="4:7" ht="30">
      <c r="D41" s="1"/>
      <c r="F41" s="2"/>
      <c r="G41" s="2"/>
    </row>
    <row r="42" spans="4:7" ht="30">
      <c r="D42" s="1"/>
      <c r="F42" s="2"/>
      <c r="G42" s="2"/>
    </row>
    <row r="43" spans="4:7" ht="30">
      <c r="D43" s="1"/>
      <c r="F43" s="2"/>
      <c r="G43" s="2"/>
    </row>
    <row r="44" spans="4:7" ht="30">
      <c r="D44" s="1"/>
      <c r="F44" s="2"/>
      <c r="G44" s="2"/>
    </row>
    <row r="45" spans="4:7" ht="30">
      <c r="D45" s="1"/>
      <c r="F45" s="2"/>
      <c r="G45" s="2"/>
    </row>
    <row r="46" spans="4:7" ht="30">
      <c r="D46" s="1"/>
      <c r="F46" s="2"/>
      <c r="G46" s="2"/>
    </row>
    <row r="47" spans="4:7" ht="30">
      <c r="D47" s="1"/>
      <c r="F47" s="2"/>
      <c r="G47" s="2"/>
    </row>
    <row r="48" spans="4:7" ht="30">
      <c r="D48" s="1"/>
      <c r="F48" s="2"/>
      <c r="G48" s="2"/>
    </row>
    <row r="49" spans="4:7" ht="30">
      <c r="D49" s="1"/>
      <c r="F49" s="2"/>
      <c r="G49" s="2"/>
    </row>
    <row r="50" spans="4:7" ht="30">
      <c r="D50" s="1"/>
      <c r="F50" s="2"/>
      <c r="G50" s="2"/>
    </row>
    <row r="51" spans="4:7" ht="30">
      <c r="D51" s="1"/>
      <c r="F51" s="2"/>
      <c r="G51" s="2"/>
    </row>
    <row r="52" spans="4:7" ht="30">
      <c r="D52" s="1"/>
      <c r="F52" s="2"/>
      <c r="G52" s="2"/>
    </row>
    <row r="53" spans="4:7" ht="30">
      <c r="D53" s="1"/>
      <c r="F53" s="2"/>
      <c r="G53" s="2"/>
    </row>
    <row r="54" spans="4:7" ht="30">
      <c r="D54" s="1"/>
      <c r="F54" s="2"/>
      <c r="G54" s="2"/>
    </row>
    <row r="55" spans="4:7" ht="30">
      <c r="D55" s="1"/>
      <c r="F55" s="2"/>
      <c r="G55" s="2"/>
    </row>
    <row r="56" spans="4:7" ht="30">
      <c r="D56" s="1"/>
      <c r="F56" s="2"/>
      <c r="G56" s="2"/>
    </row>
    <row r="57" spans="4:7" ht="30">
      <c r="D57" s="1"/>
      <c r="F57" s="2"/>
      <c r="G57" s="2"/>
    </row>
    <row r="58" spans="4:7" ht="30">
      <c r="D58" s="1"/>
      <c r="F58" s="2"/>
      <c r="G58" s="2"/>
    </row>
    <row r="59" spans="4:7" ht="30">
      <c r="D59" s="1"/>
      <c r="F59" s="2"/>
      <c r="G59" s="2"/>
    </row>
    <row r="60" spans="4:7" ht="30">
      <c r="D60" s="1"/>
      <c r="F60" s="2"/>
      <c r="G60" s="2"/>
    </row>
    <row r="61" spans="4:7" ht="30">
      <c r="D61" s="1"/>
      <c r="F61" s="2"/>
      <c r="G61" s="2"/>
    </row>
    <row r="62" spans="4:7" ht="30">
      <c r="D62" s="1"/>
      <c r="F62" s="2"/>
      <c r="G62" s="2"/>
    </row>
    <row r="63" spans="4:7" ht="30">
      <c r="D63" s="1"/>
      <c r="F63" s="2"/>
      <c r="G63" s="2"/>
    </row>
    <row r="64" spans="4:7" ht="30">
      <c r="D64" s="1"/>
      <c r="F64" s="2"/>
      <c r="G64" s="2"/>
    </row>
    <row r="65" spans="4:7" ht="30">
      <c r="D65" s="1"/>
      <c r="F65" s="2"/>
      <c r="G65" s="2"/>
    </row>
    <row r="66" spans="4:7" ht="30">
      <c r="D66" s="1"/>
      <c r="F66" s="2"/>
      <c r="G66" s="2"/>
    </row>
    <row r="67" spans="4:7" ht="30">
      <c r="D67" s="1"/>
      <c r="F67" s="2"/>
      <c r="G67" s="2"/>
    </row>
    <row r="68" spans="4:7" ht="30">
      <c r="D68" s="1"/>
      <c r="F68" s="2"/>
      <c r="G68" s="2"/>
    </row>
    <row r="69" spans="4:7" ht="30">
      <c r="D69" s="1"/>
      <c r="F69" s="2"/>
      <c r="G69" s="2"/>
    </row>
    <row r="70" spans="4:7" ht="30">
      <c r="D70" s="1"/>
      <c r="F70" s="2"/>
      <c r="G70" s="2"/>
    </row>
    <row r="71" spans="4:7" ht="30">
      <c r="D71" s="1"/>
      <c r="F71" s="2"/>
      <c r="G71" s="2"/>
    </row>
    <row r="72" spans="4:7" ht="30">
      <c r="D72" s="1"/>
      <c r="F72" s="2"/>
      <c r="G72" s="2"/>
    </row>
    <row r="73" spans="4:7" ht="30">
      <c r="D73" s="1"/>
      <c r="F73" s="2"/>
      <c r="G73" s="2"/>
    </row>
    <row r="74" spans="4:7" ht="30">
      <c r="D74" s="1"/>
      <c r="F74" s="2"/>
      <c r="G74" s="2"/>
    </row>
    <row r="75" spans="4:7" ht="30">
      <c r="D75" s="1"/>
      <c r="F75" s="2"/>
      <c r="G75" s="2"/>
    </row>
    <row r="76" spans="4:7" ht="30">
      <c r="D76" s="1"/>
      <c r="F76" s="2"/>
      <c r="G76" s="2"/>
    </row>
    <row r="77" spans="4:7" ht="30">
      <c r="D77" s="1"/>
      <c r="F77" s="2"/>
      <c r="G77" s="2"/>
    </row>
    <row r="78" spans="4:7" ht="30">
      <c r="D78" s="1"/>
      <c r="F78" s="2"/>
      <c r="G78" s="2"/>
    </row>
    <row r="79" spans="4:7" ht="30">
      <c r="D79" s="1"/>
      <c r="F79" s="2"/>
      <c r="G79" s="2"/>
    </row>
    <row r="80" spans="4:7" ht="30">
      <c r="D80" s="1"/>
      <c r="F80" s="2"/>
      <c r="G80" s="2"/>
    </row>
    <row r="81" spans="4:7" ht="30">
      <c r="D81" s="1"/>
      <c r="F81" s="2"/>
      <c r="G81" s="2"/>
    </row>
    <row r="82" spans="4:7" ht="30">
      <c r="D82" s="1"/>
      <c r="F82" s="2"/>
      <c r="G82" s="2"/>
    </row>
    <row r="83" spans="4:7" ht="30">
      <c r="D83" s="1"/>
      <c r="F83" s="2"/>
      <c r="G83" s="2"/>
    </row>
    <row r="84" spans="4:7" ht="30">
      <c r="D84" s="1"/>
      <c r="F84" s="2"/>
      <c r="G84" s="2"/>
    </row>
    <row r="85" spans="4:7" ht="30">
      <c r="D85" s="1"/>
      <c r="F85" s="2"/>
      <c r="G85" s="2"/>
    </row>
    <row r="86" spans="4:7" ht="30">
      <c r="D86" s="1"/>
      <c r="F86" s="2"/>
      <c r="G86" s="2"/>
    </row>
    <row r="87" spans="4:7" ht="30">
      <c r="D87" s="1"/>
      <c r="F87" s="2"/>
      <c r="G87" s="2"/>
    </row>
    <row r="88" spans="4:7" ht="30">
      <c r="D88" s="1"/>
      <c r="F88" s="2"/>
      <c r="G88" s="2"/>
    </row>
    <row r="89" spans="4:7" ht="30">
      <c r="D89" s="1"/>
      <c r="F89" s="2"/>
      <c r="G89" s="2"/>
    </row>
    <row r="90" spans="4:7" ht="30">
      <c r="D90" s="1"/>
      <c r="F90" s="2"/>
      <c r="G90" s="2"/>
    </row>
    <row r="91" spans="4:7" ht="30">
      <c r="D91" s="1"/>
      <c r="F91" s="2"/>
      <c r="G91" s="2"/>
    </row>
    <row r="92" spans="4:7" ht="30">
      <c r="D92" s="1"/>
      <c r="F92" s="2"/>
      <c r="G92" s="2"/>
    </row>
    <row r="93" spans="4:7" ht="30">
      <c r="D93" s="1"/>
      <c r="F93" s="2"/>
      <c r="G93" s="2"/>
    </row>
    <row r="94" spans="4:7" ht="30">
      <c r="D94" s="1"/>
      <c r="F94" s="2"/>
      <c r="G94" s="2"/>
    </row>
    <row r="95" spans="4:7" ht="30">
      <c r="D95" s="1"/>
      <c r="F95" s="2"/>
      <c r="G95" s="2"/>
    </row>
    <row r="96" spans="4:7" ht="30">
      <c r="D96" s="1"/>
      <c r="F96" s="2"/>
      <c r="G96" s="2"/>
    </row>
    <row r="97" spans="4:7" ht="30">
      <c r="D97" s="1"/>
      <c r="F97" s="2"/>
      <c r="G97" s="2"/>
    </row>
    <row r="98" spans="4:7" ht="30">
      <c r="D98" s="1"/>
      <c r="F98" s="2"/>
      <c r="G98" s="2"/>
    </row>
    <row r="99" spans="4:7" ht="30">
      <c r="D99" s="1"/>
      <c r="F99" s="2"/>
      <c r="G99" s="2"/>
    </row>
    <row r="100" spans="4:7" ht="30">
      <c r="D100" s="1"/>
      <c r="F100" s="2"/>
      <c r="G100" s="2"/>
    </row>
    <row r="101" spans="4:7" ht="30">
      <c r="D101" s="1"/>
      <c r="F101" s="2"/>
      <c r="G101" s="2"/>
    </row>
    <row r="102" spans="4:7" ht="30">
      <c r="D102" s="1"/>
      <c r="F102" s="2"/>
      <c r="G102" s="2"/>
    </row>
    <row r="103" spans="4:7" ht="30">
      <c r="D103" s="1"/>
      <c r="F103" s="2"/>
      <c r="G103" s="2"/>
    </row>
    <row r="104" spans="4:7" ht="30">
      <c r="D104" s="1"/>
      <c r="F104" s="2"/>
      <c r="G104" s="2"/>
    </row>
    <row r="105" spans="4:7" ht="30">
      <c r="D105" s="1"/>
      <c r="F105" s="2"/>
      <c r="G105" s="2"/>
    </row>
    <row r="106" spans="4:7" ht="30">
      <c r="D106" s="1"/>
      <c r="F106" s="2"/>
      <c r="G106" s="2"/>
    </row>
    <row r="107" spans="4:7" ht="30">
      <c r="D107" s="1"/>
      <c r="F107" s="2"/>
      <c r="G107" s="2"/>
    </row>
    <row r="108" spans="4:7" ht="30">
      <c r="D108" s="1"/>
      <c r="F108" s="2"/>
      <c r="G108" s="2"/>
    </row>
    <row r="109" spans="4:7" ht="30">
      <c r="D109" s="1"/>
      <c r="F109" s="2"/>
      <c r="G109" s="2"/>
    </row>
    <row r="110" spans="4:7" ht="30">
      <c r="D110" s="1"/>
      <c r="F110" s="2"/>
      <c r="G110" s="2"/>
    </row>
    <row r="111" spans="4:7" ht="30">
      <c r="D111" s="1"/>
      <c r="F111" s="2"/>
      <c r="G111" s="2"/>
    </row>
    <row r="112" spans="4:7" ht="30">
      <c r="D112" s="1"/>
      <c r="F112" s="2"/>
      <c r="G112" s="2"/>
    </row>
    <row r="113" spans="4:7" ht="30">
      <c r="D113" s="1"/>
      <c r="F113" s="2"/>
      <c r="G113" s="2"/>
    </row>
    <row r="114" spans="4:7" ht="30">
      <c r="D114" s="1"/>
      <c r="F114" s="2"/>
      <c r="G114" s="2"/>
    </row>
    <row r="115" spans="4:7" ht="30">
      <c r="D115" s="1"/>
      <c r="F115" s="2"/>
      <c r="G115" s="2"/>
    </row>
    <row r="116" spans="4:7" ht="30">
      <c r="D116" s="1"/>
      <c r="F116" s="2"/>
      <c r="G116" s="2"/>
    </row>
    <row r="117" spans="4:7" ht="30">
      <c r="D117" s="1"/>
      <c r="F117" s="2"/>
      <c r="G117" s="2"/>
    </row>
    <row r="118" spans="4:7" ht="30">
      <c r="D118" s="1"/>
      <c r="F118" s="2"/>
      <c r="G118" s="2"/>
    </row>
    <row r="119" spans="4:7" ht="30">
      <c r="D119" s="1"/>
      <c r="F119" s="2"/>
      <c r="G119" s="2"/>
    </row>
    <row r="120" spans="4:7" ht="30">
      <c r="D120" s="1"/>
      <c r="F120" s="2"/>
      <c r="G120" s="2"/>
    </row>
    <row r="121" spans="4:7" ht="30">
      <c r="D121" s="1"/>
      <c r="F121" s="2"/>
      <c r="G121" s="2"/>
    </row>
    <row r="122" spans="4:7" ht="30">
      <c r="D122" s="1"/>
      <c r="F122" s="2"/>
      <c r="G122" s="2"/>
    </row>
    <row r="123" spans="4:7" ht="30">
      <c r="D123" s="1"/>
      <c r="F123" s="2"/>
      <c r="G123" s="2"/>
    </row>
    <row r="124" spans="4:7" ht="30">
      <c r="D124" s="1"/>
      <c r="F124" s="2"/>
      <c r="G124" s="2"/>
    </row>
    <row r="125" spans="4:7" ht="30">
      <c r="D125" s="1"/>
      <c r="F125" s="2"/>
      <c r="G125" s="2"/>
    </row>
    <row r="126" spans="4:7" ht="30">
      <c r="D126" s="1"/>
      <c r="F126" s="2"/>
      <c r="G126" s="2"/>
    </row>
    <row r="127" spans="4:7" ht="30">
      <c r="D127" s="1"/>
      <c r="F127" s="2"/>
      <c r="G127" s="2"/>
    </row>
    <row r="128" spans="4:7" ht="30">
      <c r="D128" s="1"/>
      <c r="F128" s="2"/>
      <c r="G128" s="2"/>
    </row>
    <row r="129" spans="4:7" ht="30">
      <c r="D129" s="1"/>
      <c r="F129" s="2"/>
      <c r="G129" s="2"/>
    </row>
    <row r="130" spans="4:7" ht="30">
      <c r="D130" s="1"/>
      <c r="F130" s="2"/>
      <c r="G130" s="2"/>
    </row>
    <row r="131" spans="4:7" ht="30">
      <c r="D131" s="1"/>
      <c r="F131" s="2"/>
      <c r="G131" s="2"/>
    </row>
    <row r="132" spans="4:7" ht="30">
      <c r="D132" s="1"/>
      <c r="F132" s="2"/>
      <c r="G132" s="2"/>
    </row>
    <row r="133" spans="4:7" ht="30">
      <c r="D133" s="1"/>
      <c r="F133" s="2"/>
      <c r="G133" s="2"/>
    </row>
    <row r="134" spans="4:7" ht="30">
      <c r="D134" s="1"/>
      <c r="F134" s="2"/>
      <c r="G134" s="2"/>
    </row>
    <row r="135" spans="4:7" ht="30">
      <c r="D135" s="1"/>
      <c r="F135" s="2"/>
      <c r="G135" s="2"/>
    </row>
    <row r="136" spans="4:7" ht="30">
      <c r="D136" s="1"/>
      <c r="F136" s="2"/>
      <c r="G136" s="2"/>
    </row>
    <row r="137" spans="4:7" ht="30">
      <c r="D137" s="1"/>
      <c r="F137" s="2"/>
      <c r="G137" s="2"/>
    </row>
    <row r="138" spans="4:7" ht="30">
      <c r="D138" s="1"/>
      <c r="F138" s="2"/>
      <c r="G138" s="2"/>
    </row>
    <row r="139" spans="4:7" ht="30">
      <c r="D139" s="1"/>
      <c r="F139" s="2"/>
      <c r="G139" s="2"/>
    </row>
    <row r="140" spans="4:7" ht="30">
      <c r="D140" s="1"/>
      <c r="F140" s="2"/>
      <c r="G140" s="2"/>
    </row>
    <row r="141" spans="4:7" ht="30">
      <c r="D141" s="1"/>
      <c r="F141" s="2"/>
      <c r="G141" s="2"/>
    </row>
    <row r="142" spans="4:7" ht="30">
      <c r="D142" s="1"/>
      <c r="F142" s="2"/>
      <c r="G142" s="2"/>
    </row>
    <row r="143" spans="4:7" ht="30">
      <c r="D143" s="1"/>
      <c r="F143" s="2"/>
      <c r="G143" s="2"/>
    </row>
    <row r="144" spans="4:7" ht="30">
      <c r="D144" s="1"/>
      <c r="F144" s="2"/>
      <c r="G144" s="2"/>
    </row>
    <row r="145" spans="4:7" ht="30">
      <c r="D145" s="1"/>
      <c r="F145" s="2"/>
      <c r="G145" s="2"/>
    </row>
    <row r="146" spans="4:7" ht="30">
      <c r="D146" s="1"/>
      <c r="F146" s="2"/>
      <c r="G146" s="2"/>
    </row>
    <row r="147" spans="4:7" ht="30">
      <c r="D147" s="1"/>
      <c r="F147" s="2"/>
      <c r="G147" s="2"/>
    </row>
    <row r="148" spans="4:7" ht="30">
      <c r="D148" s="1"/>
      <c r="F148" s="2"/>
      <c r="G148" s="2"/>
    </row>
    <row r="149" spans="4:7" ht="30">
      <c r="D149" s="1"/>
      <c r="F149" s="2"/>
      <c r="G149" s="2"/>
    </row>
    <row r="150" spans="4:7" ht="30">
      <c r="D150" s="1"/>
      <c r="F150" s="2"/>
      <c r="G150" s="2"/>
    </row>
    <row r="151" spans="4:7" ht="30">
      <c r="D151" s="1"/>
      <c r="F151" s="2"/>
      <c r="G151" s="2"/>
    </row>
    <row r="152" spans="4:7" ht="30">
      <c r="D152" s="1"/>
      <c r="F152" s="2"/>
      <c r="G152" s="2"/>
    </row>
    <row r="153" spans="4:7" ht="30">
      <c r="D153" s="1"/>
      <c r="F153" s="2"/>
      <c r="G153" s="2"/>
    </row>
    <row r="154" spans="4:7" ht="30">
      <c r="D154" s="1"/>
      <c r="F154" s="2"/>
      <c r="G154" s="2"/>
    </row>
    <row r="155" spans="4:7" ht="30">
      <c r="D155" s="1"/>
      <c r="F155" s="2"/>
      <c r="G155" s="2"/>
    </row>
    <row r="156" spans="4:7" ht="30">
      <c r="D156" s="1"/>
      <c r="F156" s="2"/>
      <c r="G156" s="2"/>
    </row>
    <row r="157" spans="4:7" ht="30">
      <c r="D157" s="1"/>
      <c r="F157" s="2"/>
      <c r="G157" s="2"/>
    </row>
    <row r="158" spans="4:7" ht="30">
      <c r="D158" s="1"/>
      <c r="F158" s="2"/>
      <c r="G158" s="2"/>
    </row>
    <row r="159" spans="4:7" ht="30">
      <c r="D159" s="1"/>
      <c r="F159" s="2"/>
      <c r="G159" s="2"/>
    </row>
    <row r="160" spans="4:7" ht="30">
      <c r="D160" s="1"/>
      <c r="F160" s="2"/>
      <c r="G160" s="2"/>
    </row>
    <row r="161" spans="4:7" ht="30">
      <c r="D161" s="1"/>
      <c r="F161" s="2"/>
      <c r="G161" s="2"/>
    </row>
    <row r="162" spans="4:7" ht="30">
      <c r="D162" s="1"/>
      <c r="F162" s="2"/>
      <c r="G162" s="2"/>
    </row>
    <row r="163" spans="4:7" ht="30">
      <c r="D163" s="1"/>
      <c r="F163" s="2"/>
      <c r="G163" s="2"/>
    </row>
    <row r="164" spans="4:7" ht="30">
      <c r="D164" s="1"/>
      <c r="F164" s="2"/>
      <c r="G164" s="2"/>
    </row>
    <row r="165" spans="4:7" ht="30">
      <c r="D165" s="1"/>
      <c r="F165" s="2"/>
      <c r="G165" s="2"/>
    </row>
    <row r="166" spans="4:7" ht="30">
      <c r="D166" s="1"/>
      <c r="F166" s="2"/>
      <c r="G166" s="2"/>
    </row>
    <row r="167" spans="4:7" ht="30">
      <c r="D167" s="1"/>
      <c r="F167" s="2"/>
      <c r="G167" s="2"/>
    </row>
    <row r="168" spans="4:7" ht="30">
      <c r="D168" s="1"/>
      <c r="F168" s="2"/>
      <c r="G168" s="2"/>
    </row>
    <row r="169" spans="4:7" ht="30">
      <c r="D169" s="1"/>
      <c r="F169" s="2"/>
      <c r="G169" s="2"/>
    </row>
    <row r="170" spans="4:7" ht="30">
      <c r="D170" s="1"/>
      <c r="F170" s="2"/>
      <c r="G170" s="2"/>
    </row>
    <row r="171" spans="4:7" ht="30">
      <c r="D171" s="1"/>
      <c r="F171" s="2"/>
      <c r="G171" s="2"/>
    </row>
    <row r="172" spans="4:7" ht="30">
      <c r="D172" s="1"/>
      <c r="F172" s="2"/>
      <c r="G172" s="2"/>
    </row>
    <row r="173" spans="4:7" ht="30">
      <c r="D173" s="1"/>
      <c r="F173" s="2"/>
      <c r="G173" s="2"/>
    </row>
    <row r="174" spans="4:7" ht="30">
      <c r="D174" s="1"/>
      <c r="F174" s="2"/>
      <c r="G174" s="2"/>
    </row>
    <row r="175" spans="4:7" ht="30">
      <c r="D175" s="1"/>
      <c r="F175" s="2"/>
      <c r="G175" s="2"/>
    </row>
    <row r="176" spans="4:7" ht="30">
      <c r="D176" s="1"/>
      <c r="F176" s="2"/>
      <c r="G176" s="2"/>
    </row>
    <row r="177" spans="4:7" ht="30">
      <c r="D177" s="1"/>
      <c r="F177" s="2"/>
      <c r="G177" s="2"/>
    </row>
    <row r="178" spans="4:7" ht="30">
      <c r="D178" s="1"/>
      <c r="F178" s="2"/>
      <c r="G178" s="2"/>
    </row>
    <row r="179" spans="4:7" ht="30">
      <c r="D179" s="1"/>
      <c r="F179" s="2"/>
      <c r="G179" s="2"/>
    </row>
    <row r="180" spans="4:7" ht="30">
      <c r="D180" s="1"/>
      <c r="F180" s="2"/>
      <c r="G180" s="2"/>
    </row>
    <row r="181" spans="4:7" ht="30">
      <c r="D181" s="1"/>
      <c r="F181" s="2"/>
      <c r="G181" s="2"/>
    </row>
    <row r="182" spans="4:7" ht="30">
      <c r="D182" s="1"/>
      <c r="F182" s="2"/>
      <c r="G182" s="2"/>
    </row>
    <row r="183" spans="4:7" ht="30">
      <c r="D183" s="1"/>
      <c r="F183" s="2"/>
      <c r="G183" s="2"/>
    </row>
    <row r="184" spans="4:7" ht="30">
      <c r="D184" s="1"/>
      <c r="F184" s="2"/>
      <c r="G184" s="2"/>
    </row>
    <row r="185" spans="4:7" ht="30">
      <c r="D185" s="1"/>
      <c r="F185" s="2"/>
      <c r="G185" s="2"/>
    </row>
    <row r="186" spans="4:7" ht="30">
      <c r="D186" s="1"/>
      <c r="F186" s="2"/>
      <c r="G186" s="2"/>
    </row>
    <row r="187" spans="4:7" ht="30">
      <c r="D187" s="1"/>
      <c r="F187" s="2"/>
      <c r="G187" s="2"/>
    </row>
    <row r="188" spans="4:7" ht="30">
      <c r="D188" s="1"/>
      <c r="F188" s="2"/>
      <c r="G188" s="2"/>
    </row>
    <row r="189" spans="4:7" ht="30">
      <c r="D189" s="1"/>
      <c r="F189" s="2"/>
      <c r="G189" s="2"/>
    </row>
    <row r="190" spans="4:7" ht="30">
      <c r="D190" s="1"/>
      <c r="F190" s="2"/>
      <c r="G190" s="2"/>
    </row>
    <row r="191" spans="4:7" ht="30">
      <c r="D191" s="1"/>
      <c r="F191" s="2"/>
      <c r="G191" s="2"/>
    </row>
    <row r="192" spans="4:7" ht="30">
      <c r="D192" s="1"/>
      <c r="F192" s="2"/>
      <c r="G192" s="2"/>
    </row>
    <row r="193" spans="4:7" ht="30">
      <c r="D193" s="1"/>
      <c r="F193" s="2"/>
      <c r="G193" s="2"/>
    </row>
    <row r="194" spans="4:7" ht="30">
      <c r="D194" s="1"/>
      <c r="F194" s="2"/>
      <c r="G194" s="2"/>
    </row>
    <row r="195" spans="4:7" ht="30">
      <c r="D195" s="1"/>
      <c r="F195" s="2"/>
      <c r="G195" s="2"/>
    </row>
    <row r="196" spans="4:7" ht="30">
      <c r="D196" s="1"/>
      <c r="F196" s="2"/>
      <c r="G196" s="2"/>
    </row>
    <row r="197" spans="4:7" ht="30">
      <c r="D197" s="1"/>
      <c r="F197" s="2"/>
      <c r="G197" s="2"/>
    </row>
    <row r="198" spans="4:7" ht="30">
      <c r="D198" s="1"/>
      <c r="F198" s="2"/>
      <c r="G198" s="2"/>
    </row>
    <row r="199" spans="4:7" ht="30">
      <c r="D199" s="1"/>
      <c r="F199" s="2"/>
      <c r="G199" s="2"/>
    </row>
    <row r="200" spans="4:7" ht="30">
      <c r="D200" s="1"/>
      <c r="F200" s="2"/>
      <c r="G200" s="2"/>
    </row>
    <row r="201" spans="4:7" ht="30">
      <c r="D201" s="1"/>
      <c r="F201" s="2"/>
      <c r="G201" s="2"/>
    </row>
    <row r="202" spans="4:7" ht="30">
      <c r="D202" s="1"/>
      <c r="F202" s="2"/>
      <c r="G202" s="2"/>
    </row>
    <row r="203" spans="4:7" ht="30">
      <c r="D203" s="1"/>
      <c r="F203" s="2"/>
      <c r="G203" s="2"/>
    </row>
    <row r="204" spans="4:7" ht="30">
      <c r="D204" s="1"/>
      <c r="F204" s="2"/>
      <c r="G204" s="2"/>
    </row>
    <row r="205" spans="4:7" ht="30">
      <c r="D205" s="1"/>
      <c r="F205" s="2"/>
      <c r="G205" s="2"/>
    </row>
    <row r="206" spans="4:7" ht="30">
      <c r="D206" s="1"/>
      <c r="F206" s="2"/>
      <c r="G206" s="2"/>
    </row>
    <row r="207" spans="4:7" ht="30">
      <c r="D207" s="1"/>
      <c r="F207" s="2"/>
      <c r="G207" s="2"/>
    </row>
    <row r="208" spans="4:7" ht="30">
      <c r="D208" s="1"/>
      <c r="F208" s="2"/>
      <c r="G208" s="2"/>
    </row>
    <row r="209" spans="4:7" ht="30">
      <c r="D209" s="1"/>
      <c r="F209" s="2"/>
      <c r="G209" s="2"/>
    </row>
    <row r="210" spans="4:7" ht="30">
      <c r="D210" s="1"/>
      <c r="F210" s="2"/>
      <c r="G210" s="2"/>
    </row>
    <row r="211" spans="4:7" ht="30">
      <c r="D211" s="1"/>
      <c r="F211" s="2"/>
      <c r="G211" s="2"/>
    </row>
    <row r="212" spans="4:7" ht="30">
      <c r="D212" s="1"/>
      <c r="F212" s="2"/>
      <c r="G212" s="2"/>
    </row>
    <row r="213" spans="4:7" ht="30">
      <c r="D213" s="1"/>
      <c r="F213" s="2"/>
      <c r="G213" s="2"/>
    </row>
    <row r="214" spans="4:7" ht="30">
      <c r="D214" s="1"/>
      <c r="F214" s="2"/>
      <c r="G214" s="2"/>
    </row>
    <row r="215" spans="4:7" ht="30">
      <c r="D215" s="1"/>
      <c r="F215" s="2"/>
      <c r="G215" s="2"/>
    </row>
    <row r="216" spans="4:7" ht="30">
      <c r="D216" s="1"/>
      <c r="F216" s="2"/>
      <c r="G216" s="2"/>
    </row>
    <row r="217" spans="4:7" ht="30">
      <c r="D217" s="1"/>
      <c r="F217" s="2"/>
      <c r="G217" s="2"/>
    </row>
    <row r="218" spans="4:7" ht="30">
      <c r="D218" s="1"/>
      <c r="F218" s="2"/>
      <c r="G218" s="2"/>
    </row>
    <row r="219" spans="4:7" ht="30">
      <c r="D219" s="1"/>
      <c r="F219" s="2"/>
      <c r="G219" s="2"/>
    </row>
    <row r="220" spans="4:7" ht="30">
      <c r="D220" s="1"/>
      <c r="F220" s="2"/>
      <c r="G220" s="2"/>
    </row>
    <row r="221" spans="4:7" ht="30">
      <c r="D221" s="1"/>
      <c r="F221" s="2"/>
      <c r="G221" s="2"/>
    </row>
    <row r="222" spans="4:7" ht="30">
      <c r="D222" s="1"/>
      <c r="F222" s="2"/>
      <c r="G222" s="2"/>
    </row>
    <row r="223" spans="4:7" ht="30">
      <c r="D223" s="1"/>
      <c r="F223" s="2"/>
      <c r="G223" s="2"/>
    </row>
    <row r="224" spans="4:7" ht="30">
      <c r="D224" s="1"/>
      <c r="F224" s="2"/>
      <c r="G224" s="2"/>
    </row>
    <row r="225" spans="4:7" ht="30">
      <c r="D225" s="1"/>
      <c r="F225" s="2"/>
      <c r="G225" s="2"/>
    </row>
    <row r="226" spans="4:7" ht="30">
      <c r="D226" s="1"/>
      <c r="F226" s="2"/>
      <c r="G226" s="2"/>
    </row>
    <row r="227" spans="4:7" ht="30">
      <c r="D227" s="1"/>
      <c r="F227" s="2"/>
      <c r="G227" s="2"/>
    </row>
    <row r="228" spans="4:7" ht="30">
      <c r="D228" s="1"/>
      <c r="F228" s="2"/>
      <c r="G228" s="2"/>
    </row>
    <row r="229" spans="4:7" ht="30">
      <c r="D229" s="1"/>
      <c r="F229" s="2"/>
      <c r="G229" s="2"/>
    </row>
    <row r="230" spans="4:7" ht="30">
      <c r="D230" s="1"/>
      <c r="F230" s="2"/>
      <c r="G230" s="2"/>
    </row>
    <row r="231" spans="4:7" ht="30">
      <c r="D231" s="1"/>
      <c r="F231" s="2"/>
      <c r="G231" s="2"/>
    </row>
    <row r="232" spans="4:7" ht="30">
      <c r="D232" s="1"/>
      <c r="F232" s="2"/>
      <c r="G232" s="2"/>
    </row>
    <row r="233" spans="4:7" ht="30">
      <c r="D233" s="1"/>
      <c r="F233" s="2"/>
      <c r="G233" s="2"/>
    </row>
    <row r="234" spans="4:7" ht="30">
      <c r="D234" s="1"/>
      <c r="F234" s="2"/>
      <c r="G234" s="2"/>
    </row>
    <row r="235" spans="4:7" ht="30">
      <c r="D235" s="1"/>
      <c r="F235" s="2"/>
      <c r="G235" s="2"/>
    </row>
    <row r="236" spans="4:7" ht="30">
      <c r="D236" s="1"/>
      <c r="F236" s="2"/>
      <c r="G236" s="2"/>
    </row>
    <row r="237" spans="4:7" ht="30">
      <c r="D237" s="1"/>
      <c r="F237" s="2"/>
      <c r="G237" s="2"/>
    </row>
    <row r="238" spans="4:7" ht="30">
      <c r="D238" s="1"/>
      <c r="F238" s="2"/>
      <c r="G238" s="2"/>
    </row>
    <row r="239" spans="4:7" ht="30">
      <c r="D239" s="1"/>
      <c r="F239" s="2"/>
      <c r="G239" s="2"/>
    </row>
    <row r="240" spans="4:7" ht="30">
      <c r="D240" s="1"/>
      <c r="F240" s="2"/>
      <c r="G240" s="2"/>
    </row>
    <row r="241" spans="4:7" ht="30">
      <c r="D241" s="1"/>
      <c r="F241" s="2"/>
      <c r="G241" s="2"/>
    </row>
    <row r="242" spans="4:7" ht="30">
      <c r="D242" s="1"/>
      <c r="F242" s="2"/>
      <c r="G242" s="2"/>
    </row>
    <row r="243" spans="4:7" ht="30">
      <c r="D243" s="1"/>
      <c r="F243" s="2"/>
      <c r="G243" s="2"/>
    </row>
    <row r="244" spans="4:7" ht="30">
      <c r="D244" s="1"/>
      <c r="F244" s="2"/>
      <c r="G244" s="2"/>
    </row>
    <row r="245" spans="4:7" ht="30">
      <c r="D245" s="1"/>
      <c r="F245" s="2"/>
      <c r="G245" s="2"/>
    </row>
    <row r="246" spans="4:7" ht="30">
      <c r="D246" s="1"/>
      <c r="F246" s="2"/>
      <c r="G246" s="2"/>
    </row>
    <row r="247" spans="4:7" ht="30">
      <c r="D247" s="1"/>
      <c r="F247" s="2"/>
      <c r="G247" s="2"/>
    </row>
    <row r="248" spans="4:7" ht="30">
      <c r="D248" s="1"/>
      <c r="F248" s="2"/>
      <c r="G248" s="2"/>
    </row>
    <row r="249" spans="4:7" ht="30">
      <c r="D249" s="1"/>
      <c r="F249" s="2"/>
      <c r="G249" s="2"/>
    </row>
    <row r="250" spans="4:7" ht="30">
      <c r="D250" s="1"/>
      <c r="F250" s="2"/>
      <c r="G250" s="2"/>
    </row>
    <row r="251" spans="4:7" ht="30">
      <c r="D251" s="1"/>
      <c r="F251" s="2"/>
      <c r="G251" s="2"/>
    </row>
    <row r="252" spans="4:7" ht="30">
      <c r="D252" s="1"/>
      <c r="F252" s="2"/>
      <c r="G252" s="2"/>
    </row>
    <row r="253" spans="4:7" ht="30">
      <c r="D253" s="1"/>
      <c r="F253" s="2"/>
      <c r="G253" s="2"/>
    </row>
    <row r="254" spans="4:7" ht="30">
      <c r="D254" s="1"/>
      <c r="F254" s="2"/>
      <c r="G254" s="2"/>
    </row>
    <row r="255" spans="4:7" ht="30">
      <c r="D255" s="1"/>
      <c r="F255" s="2"/>
      <c r="G255" s="2"/>
    </row>
    <row r="256" spans="4:7" ht="30">
      <c r="D256" s="1"/>
      <c r="F256" s="2"/>
      <c r="G256" s="2"/>
    </row>
    <row r="257" spans="4:7" ht="30">
      <c r="D257" s="1"/>
      <c r="F257" s="2"/>
      <c r="G257" s="2"/>
    </row>
    <row r="258" spans="4:7" ht="30">
      <c r="D258" s="1"/>
      <c r="F258" s="2"/>
      <c r="G258" s="2"/>
    </row>
    <row r="259" spans="4:7" ht="30">
      <c r="D259" s="1"/>
      <c r="F259" s="2"/>
      <c r="G259" s="2"/>
    </row>
    <row r="260" spans="4:7" ht="30">
      <c r="D260" s="1"/>
      <c r="F260" s="2"/>
      <c r="G260" s="2"/>
    </row>
    <row r="261" spans="4:7" ht="30">
      <c r="D261" s="1"/>
      <c r="F261" s="2"/>
      <c r="G261" s="2"/>
    </row>
    <row r="262" spans="4:7" ht="30">
      <c r="D262" s="1"/>
      <c r="F262" s="2"/>
      <c r="G262" s="2"/>
    </row>
    <row r="263" spans="4:7" ht="30">
      <c r="D263" s="1"/>
      <c r="F263" s="2"/>
      <c r="G263" s="2"/>
    </row>
    <row r="264" spans="4:7" ht="30">
      <c r="D264" s="1"/>
      <c r="F264" s="2"/>
      <c r="G264" s="2"/>
    </row>
    <row r="265" spans="4:7" ht="30">
      <c r="D265" s="1"/>
      <c r="F265" s="2"/>
      <c r="G265" s="2"/>
    </row>
    <row r="266" spans="4:7" ht="30">
      <c r="D266" s="1"/>
      <c r="F266" s="2"/>
      <c r="G266" s="2"/>
    </row>
    <row r="267" spans="4:7" ht="30">
      <c r="D267" s="1"/>
      <c r="F267" s="2"/>
      <c r="G267" s="2"/>
    </row>
    <row r="268" spans="4:7" ht="30">
      <c r="D268" s="1"/>
      <c r="F268" s="2"/>
      <c r="G268" s="2"/>
    </row>
    <row r="269" spans="4:7" ht="30">
      <c r="D269" s="1"/>
      <c r="F269" s="2"/>
      <c r="G269" s="2"/>
    </row>
    <row r="270" spans="4:7" ht="30">
      <c r="D270" s="1"/>
      <c r="F270" s="2"/>
      <c r="G270" s="2"/>
    </row>
    <row r="271" spans="4:7" ht="30">
      <c r="D271" s="1"/>
      <c r="F271" s="2"/>
      <c r="G271" s="2"/>
    </row>
    <row r="272" spans="4:7" ht="30">
      <c r="D272" s="1"/>
      <c r="F272" s="2"/>
      <c r="G272" s="2"/>
    </row>
    <row r="273" spans="4:7" ht="30">
      <c r="D273" s="1"/>
      <c r="F273" s="2"/>
      <c r="G273" s="2"/>
    </row>
    <row r="274" spans="4:7" ht="30">
      <c r="D274" s="1"/>
      <c r="F274" s="2"/>
      <c r="G274" s="2"/>
    </row>
    <row r="275" spans="4:7" ht="30">
      <c r="D275" s="1"/>
      <c r="F275" s="2"/>
      <c r="G275" s="2"/>
    </row>
    <row r="276" spans="4:7" ht="30">
      <c r="D276" s="1"/>
      <c r="F276" s="2"/>
      <c r="G276" s="2"/>
    </row>
    <row r="277" spans="4:7" ht="30">
      <c r="D277" s="1"/>
      <c r="F277" s="2"/>
      <c r="G277" s="2"/>
    </row>
    <row r="278" spans="4:7" ht="30">
      <c r="D278" s="1"/>
      <c r="F278" s="2"/>
      <c r="G278" s="2"/>
    </row>
    <row r="279" spans="4:7" ht="30">
      <c r="D279" s="1"/>
      <c r="F279" s="2"/>
      <c r="G279" s="2"/>
    </row>
    <row r="280" spans="4:7" ht="30">
      <c r="D280" s="1"/>
      <c r="F280" s="2"/>
      <c r="G280" s="2"/>
    </row>
    <row r="281" spans="4:7" ht="30">
      <c r="D281" s="1"/>
      <c r="F281" s="2"/>
      <c r="G281" s="2"/>
    </row>
    <row r="282" spans="4:7" ht="30">
      <c r="D282" s="1"/>
      <c r="F282" s="2"/>
      <c r="G282" s="2"/>
    </row>
    <row r="283" spans="4:7" ht="30">
      <c r="D283" s="1"/>
      <c r="F283" s="2"/>
      <c r="G283" s="2"/>
    </row>
    <row r="284" spans="4:7" ht="30">
      <c r="D284" s="1"/>
      <c r="F284" s="2"/>
      <c r="G284" s="2"/>
    </row>
    <row r="285" spans="4:7" ht="30">
      <c r="D285" s="1"/>
      <c r="F285" s="2"/>
      <c r="G285" s="2"/>
    </row>
    <row r="286" spans="4:7" ht="30">
      <c r="D286" s="1"/>
      <c r="F286" s="2"/>
      <c r="G286" s="2"/>
    </row>
    <row r="287" spans="4:7" ht="30">
      <c r="D287" s="1"/>
      <c r="F287" s="2"/>
      <c r="G287" s="2"/>
    </row>
    <row r="288" spans="4:7" ht="30">
      <c r="D288" s="1"/>
      <c r="F288" s="2"/>
      <c r="G288" s="2"/>
    </row>
    <row r="289" spans="4:7" ht="30">
      <c r="D289" s="1"/>
      <c r="F289" s="2"/>
      <c r="G289" s="2"/>
    </row>
    <row r="290" spans="4:7" ht="30">
      <c r="D290" s="1"/>
      <c r="F290" s="2"/>
      <c r="G290" s="2"/>
    </row>
    <row r="291" spans="4:7" ht="30">
      <c r="D291" s="1"/>
      <c r="F291" s="2"/>
      <c r="G291" s="2"/>
    </row>
    <row r="292" spans="4:7" ht="30">
      <c r="D292" s="1"/>
      <c r="F292" s="2"/>
      <c r="G292" s="2"/>
    </row>
    <row r="293" spans="4:7" ht="30">
      <c r="D293" s="1"/>
      <c r="F293" s="2"/>
      <c r="G293" s="2"/>
    </row>
    <row r="294" spans="4:7" ht="30">
      <c r="D294" s="1"/>
      <c r="F294" s="2"/>
      <c r="G294" s="2"/>
    </row>
    <row r="295" spans="4:7" ht="30">
      <c r="D295" s="1"/>
      <c r="F295" s="2"/>
      <c r="G295" s="2"/>
    </row>
    <row r="296" spans="4:7" ht="30">
      <c r="D296" s="1"/>
      <c r="F296" s="2"/>
      <c r="G296" s="2"/>
    </row>
    <row r="297" spans="4:7" ht="30">
      <c r="D297" s="1"/>
      <c r="F297" s="2"/>
      <c r="G297" s="2"/>
    </row>
    <row r="298" spans="4:7" ht="30">
      <c r="D298" s="1"/>
      <c r="F298" s="2"/>
      <c r="G298" s="2"/>
    </row>
    <row r="299" spans="4:7" ht="30">
      <c r="D299" s="1"/>
      <c r="F299" s="2"/>
      <c r="G299" s="2"/>
    </row>
    <row r="300" spans="4:7" ht="30">
      <c r="D300" s="1"/>
      <c r="F300" s="2"/>
      <c r="G300" s="2"/>
    </row>
    <row r="301" spans="4:7" ht="30">
      <c r="D301" s="1"/>
      <c r="F301" s="2"/>
      <c r="G301" s="2"/>
    </row>
    <row r="302" spans="4:7" ht="30">
      <c r="D302" s="1"/>
      <c r="F302" s="2"/>
      <c r="G302" s="2"/>
    </row>
    <row r="303" spans="4:7" ht="30">
      <c r="D303" s="1"/>
      <c r="F303" s="2"/>
      <c r="G303" s="2"/>
    </row>
    <row r="304" spans="4:7" ht="30">
      <c r="D304" s="1"/>
      <c r="F304" s="2"/>
      <c r="G304" s="2"/>
    </row>
    <row r="305" spans="4:7" ht="30">
      <c r="D305" s="1"/>
      <c r="F305" s="2"/>
      <c r="G305" s="2"/>
    </row>
    <row r="306" spans="4:7" ht="30">
      <c r="D306" s="1"/>
      <c r="F306" s="2"/>
      <c r="G306" s="2"/>
    </row>
    <row r="307" spans="4:7" ht="30">
      <c r="D307" s="1"/>
      <c r="F307" s="2"/>
      <c r="G307" s="2"/>
    </row>
    <row r="308" spans="4:7" ht="30">
      <c r="D308" s="1"/>
      <c r="F308" s="2"/>
      <c r="G308" s="2"/>
    </row>
    <row r="309" spans="4:7" ht="30">
      <c r="D309" s="1"/>
      <c r="F309" s="2"/>
      <c r="G309" s="2"/>
    </row>
    <row r="310" spans="4:7" ht="30">
      <c r="D310" s="1"/>
      <c r="F310" s="2"/>
      <c r="G310" s="2"/>
    </row>
    <row r="311" spans="4:7" ht="30">
      <c r="D311" s="1"/>
      <c r="F311" s="2"/>
      <c r="G311" s="2"/>
    </row>
    <row r="312" spans="4:7" ht="30">
      <c r="D312" s="1"/>
      <c r="F312" s="2"/>
      <c r="G312" s="2"/>
    </row>
    <row r="313" spans="4:7" ht="30">
      <c r="D313" s="1"/>
      <c r="F313" s="2"/>
      <c r="G313" s="2"/>
    </row>
    <row r="314" spans="4:7" ht="30">
      <c r="D314" s="1"/>
      <c r="F314" s="2"/>
      <c r="G314" s="2"/>
    </row>
    <row r="315" spans="4:7" ht="30">
      <c r="D315" s="1"/>
      <c r="F315" s="2"/>
      <c r="G315" s="2"/>
    </row>
    <row r="316" spans="4:7" ht="30">
      <c r="D316" s="1"/>
      <c r="F316" s="2"/>
      <c r="G316" s="2"/>
    </row>
    <row r="317" spans="4:7" ht="30">
      <c r="D317" s="1"/>
      <c r="F317" s="2"/>
      <c r="G317" s="2"/>
    </row>
    <row r="318" spans="4:7" ht="30">
      <c r="D318" s="1"/>
      <c r="F318" s="2"/>
      <c r="G318" s="2"/>
    </row>
    <row r="319" spans="4:7" ht="30">
      <c r="D319" s="1"/>
      <c r="F319" s="2"/>
      <c r="G319" s="2"/>
    </row>
    <row r="320" spans="4:7" ht="30">
      <c r="D320" s="1"/>
      <c r="F320" s="2"/>
      <c r="G320" s="2"/>
    </row>
    <row r="321" spans="4:7" ht="30">
      <c r="D321" s="1"/>
      <c r="F321" s="2"/>
      <c r="G321" s="2"/>
    </row>
    <row r="322" spans="4:7" ht="30">
      <c r="D322" s="1"/>
      <c r="F322" s="2"/>
      <c r="G322" s="2"/>
    </row>
    <row r="323" spans="4:7" ht="30">
      <c r="D323" s="1"/>
      <c r="F323" s="2"/>
      <c r="G323" s="2"/>
    </row>
    <row r="324" spans="4:7" ht="30">
      <c r="D324" s="1"/>
      <c r="F324" s="2"/>
      <c r="G324" s="2"/>
    </row>
    <row r="325" spans="4:7" ht="30">
      <c r="D325" s="1"/>
      <c r="F325" s="2"/>
      <c r="G325" s="2"/>
    </row>
    <row r="326" spans="4:7" ht="30">
      <c r="D326" s="1"/>
      <c r="F326" s="2"/>
      <c r="G326" s="2"/>
    </row>
    <row r="327" spans="4:7" ht="30">
      <c r="D327" s="1"/>
      <c r="F327" s="2"/>
      <c r="G327" s="2"/>
    </row>
    <row r="328" spans="4:7" ht="30">
      <c r="D328" s="1"/>
      <c r="F328" s="2"/>
      <c r="G328" s="2"/>
    </row>
    <row r="329" spans="4:7" ht="30">
      <c r="D329" s="1"/>
      <c r="F329" s="2"/>
      <c r="G329" s="2"/>
    </row>
    <row r="330" spans="4:7" ht="30">
      <c r="D330" s="1"/>
      <c r="F330" s="2"/>
      <c r="G330" s="2"/>
    </row>
    <row r="331" spans="4:7" ht="30">
      <c r="D331" s="1"/>
      <c r="F331" s="2"/>
      <c r="G331" s="2"/>
    </row>
    <row r="332" spans="4:7" ht="30">
      <c r="D332" s="1"/>
      <c r="F332" s="2"/>
      <c r="G332" s="2"/>
    </row>
    <row r="333" spans="4:7" ht="30">
      <c r="D333" s="1"/>
      <c r="F333" s="2"/>
      <c r="G333" s="2"/>
    </row>
    <row r="334" spans="4:7" ht="30">
      <c r="D334" s="1"/>
      <c r="F334" s="2"/>
      <c r="G334" s="2"/>
    </row>
    <row r="335" spans="4:7" ht="30">
      <c r="D335" s="1"/>
      <c r="F335" s="2"/>
      <c r="G335" s="2"/>
    </row>
    <row r="336" spans="4:7" ht="30">
      <c r="D336" s="1"/>
      <c r="F336" s="2"/>
      <c r="G336" s="2"/>
    </row>
    <row r="337" spans="4:7" ht="30">
      <c r="D337" s="1"/>
      <c r="F337" s="2"/>
      <c r="G337" s="2"/>
    </row>
    <row r="338" spans="4:7" ht="30">
      <c r="D338" s="1"/>
      <c r="F338" s="2"/>
      <c r="G338" s="2"/>
    </row>
    <row r="339" spans="4:7" ht="30">
      <c r="D339" s="1"/>
      <c r="F339" s="2"/>
      <c r="G339" s="2"/>
    </row>
    <row r="340" spans="4:7" ht="30">
      <c r="D340" s="1"/>
      <c r="F340" s="2"/>
      <c r="G340" s="2"/>
    </row>
    <row r="341" spans="4:7" ht="30">
      <c r="D341" s="1"/>
      <c r="F341" s="2"/>
      <c r="G341" s="2"/>
    </row>
    <row r="342" spans="4:7" ht="30">
      <c r="D342" s="1"/>
      <c r="F342" s="2"/>
      <c r="G342" s="2"/>
    </row>
    <row r="343" spans="4:7" ht="30">
      <c r="D343" s="1"/>
      <c r="F343" s="2"/>
      <c r="G343" s="2"/>
    </row>
    <row r="344" spans="4:7" ht="30">
      <c r="D344" s="1"/>
      <c r="F344" s="2"/>
      <c r="G344" s="2"/>
    </row>
    <row r="345" spans="4:7" ht="30">
      <c r="D345" s="1"/>
      <c r="F345" s="2"/>
      <c r="G345" s="2"/>
    </row>
    <row r="346" spans="4:7" ht="30">
      <c r="D346" s="1"/>
      <c r="F346" s="2"/>
      <c r="G346" s="2"/>
    </row>
    <row r="347" spans="4:7" ht="30">
      <c r="D347" s="1"/>
      <c r="F347" s="2"/>
      <c r="G347" s="2"/>
    </row>
    <row r="348" spans="4:7" ht="30">
      <c r="D348" s="1"/>
      <c r="F348" s="2"/>
      <c r="G348" s="2"/>
    </row>
    <row r="349" spans="4:7" ht="30">
      <c r="D349" s="1"/>
      <c r="F349" s="2"/>
      <c r="G349" s="2"/>
    </row>
    <row r="350" spans="4:7" ht="30">
      <c r="D350" s="1"/>
      <c r="F350" s="2"/>
      <c r="G350" s="2"/>
    </row>
    <row r="351" spans="4:7" ht="30">
      <c r="D351" s="1"/>
      <c r="F351" s="2"/>
      <c r="G351" s="2"/>
    </row>
    <row r="352" spans="4:7" ht="30">
      <c r="D352" s="1"/>
      <c r="F352" s="2"/>
      <c r="G352" s="2"/>
    </row>
    <row r="353" spans="4:7" ht="30">
      <c r="D353" s="1"/>
      <c r="F353" s="2"/>
      <c r="G353" s="2"/>
    </row>
    <row r="354" spans="4:7" ht="30">
      <c r="D354" s="1"/>
      <c r="F354" s="2"/>
      <c r="G354" s="2"/>
    </row>
    <row r="355" spans="4:7" ht="30">
      <c r="D355" s="1"/>
      <c r="F355" s="2"/>
      <c r="G355" s="2"/>
    </row>
    <row r="356" spans="4:7" ht="30">
      <c r="D356" s="1"/>
      <c r="F356" s="2"/>
      <c r="G356" s="2"/>
    </row>
    <row r="357" spans="4:7" ht="30">
      <c r="D357" s="1"/>
      <c r="F357" s="2"/>
      <c r="G357" s="2"/>
    </row>
    <row r="358" spans="4:7" ht="30">
      <c r="D358" s="1"/>
      <c r="F358" s="2"/>
      <c r="G358" s="2"/>
    </row>
    <row r="359" spans="4:7" ht="30">
      <c r="D359" s="1"/>
      <c r="F359" s="2"/>
      <c r="G359" s="2"/>
    </row>
    <row r="360" spans="4:7" ht="30">
      <c r="D360" s="1"/>
      <c r="F360" s="2"/>
      <c r="G360" s="2"/>
    </row>
    <row r="361" spans="4:7" ht="30">
      <c r="D361" s="1"/>
      <c r="F361" s="2"/>
      <c r="G361" s="2"/>
    </row>
    <row r="362" spans="4:7" ht="30">
      <c r="D362" s="1"/>
      <c r="F362" s="2"/>
      <c r="G362" s="2"/>
    </row>
    <row r="363" spans="4:7" ht="30">
      <c r="D363" s="1"/>
      <c r="F363" s="2"/>
      <c r="G363" s="2"/>
    </row>
    <row r="364" spans="4:7" ht="30">
      <c r="D364" s="1"/>
      <c r="F364" s="2"/>
      <c r="G364" s="2"/>
    </row>
    <row r="365" spans="4:7" ht="30">
      <c r="D365" s="1"/>
      <c r="F365" s="2"/>
      <c r="G365" s="2"/>
    </row>
    <row r="366" spans="4:7" ht="30">
      <c r="D366" s="1"/>
      <c r="F366" s="2"/>
      <c r="G366" s="2"/>
    </row>
    <row r="367" spans="4:7" ht="30">
      <c r="D367" s="1"/>
      <c r="F367" s="2"/>
      <c r="G367" s="2"/>
    </row>
    <row r="368" spans="4:7" ht="30">
      <c r="D368" s="1"/>
      <c r="F368" s="2"/>
      <c r="G368" s="2"/>
    </row>
    <row r="369" spans="4:7" ht="30">
      <c r="D369" s="1"/>
      <c r="F369" s="2"/>
      <c r="G369" s="2"/>
    </row>
    <row r="370" spans="4:7" ht="30">
      <c r="D370" s="1"/>
      <c r="F370" s="2"/>
      <c r="G370" s="2"/>
    </row>
    <row r="371" spans="4:7" ht="30">
      <c r="D371" s="1"/>
      <c r="F371" s="2"/>
      <c r="G371" s="2"/>
    </row>
    <row r="372" spans="4:7" ht="30">
      <c r="D372" s="1"/>
      <c r="F372" s="2"/>
      <c r="G372" s="2"/>
    </row>
    <row r="373" spans="4:7" ht="30">
      <c r="D373" s="1"/>
      <c r="F373" s="2"/>
      <c r="G373" s="2"/>
    </row>
    <row r="374" spans="4:7" ht="30">
      <c r="D374" s="1"/>
      <c r="F374" s="2"/>
      <c r="G374" s="2"/>
    </row>
    <row r="375" spans="4:7" ht="30">
      <c r="D375" s="1"/>
      <c r="F375" s="2"/>
      <c r="G375" s="2"/>
    </row>
    <row r="376" spans="4:7" ht="30">
      <c r="D376" s="1"/>
      <c r="F376" s="2"/>
      <c r="G376" s="2"/>
    </row>
    <row r="377" spans="4:7" ht="30">
      <c r="D377" s="1"/>
      <c r="F377" s="2"/>
      <c r="G377" s="2"/>
    </row>
    <row r="378" spans="4:7" ht="30">
      <c r="D378" s="1"/>
      <c r="F378" s="2"/>
      <c r="G378" s="2"/>
    </row>
    <row r="379" spans="4:7" ht="30">
      <c r="D379" s="1"/>
      <c r="F379" s="2"/>
      <c r="G379" s="2"/>
    </row>
    <row r="380" spans="4:7" ht="30">
      <c r="D380" s="1"/>
      <c r="F380" s="2"/>
      <c r="G380" s="2"/>
    </row>
    <row r="381" spans="4:7" ht="30">
      <c r="D381" s="1"/>
      <c r="F381" s="2"/>
      <c r="G381" s="2"/>
    </row>
    <row r="382" spans="4:7" ht="30">
      <c r="D382" s="1"/>
      <c r="F382" s="2"/>
      <c r="G382" s="2"/>
    </row>
    <row r="383" spans="4:7" ht="30">
      <c r="D383" s="1"/>
      <c r="F383" s="2"/>
      <c r="G383" s="2"/>
    </row>
    <row r="384" spans="4:7" ht="30">
      <c r="D384" s="1"/>
      <c r="F384" s="2"/>
      <c r="G384" s="2"/>
    </row>
    <row r="385" spans="4:7" ht="30">
      <c r="D385" s="1"/>
      <c r="F385" s="2"/>
      <c r="G385" s="2"/>
    </row>
    <row r="386" spans="4:7" ht="30">
      <c r="D386" s="1"/>
      <c r="F386" s="2"/>
      <c r="G386" s="2"/>
    </row>
    <row r="387" spans="4:7" ht="30">
      <c r="D387" s="1"/>
      <c r="F387" s="2"/>
      <c r="G387" s="2"/>
    </row>
    <row r="388" spans="4:7" ht="30">
      <c r="D388" s="1"/>
      <c r="F388" s="2"/>
      <c r="G388" s="2"/>
    </row>
    <row r="389" spans="4:7" ht="30">
      <c r="D389" s="1"/>
      <c r="F389" s="2"/>
      <c r="G389" s="2"/>
    </row>
    <row r="390" spans="4:7" ht="30">
      <c r="D390" s="1"/>
      <c r="F390" s="2"/>
      <c r="G390" s="2"/>
    </row>
    <row r="391" spans="4:7" ht="30">
      <c r="D391" s="1"/>
      <c r="F391" s="2"/>
      <c r="G391" s="2"/>
    </row>
    <row r="392" spans="4:7" ht="30">
      <c r="D392" s="1"/>
      <c r="F392" s="2"/>
      <c r="G392" s="2"/>
    </row>
    <row r="393" spans="4:7" ht="30">
      <c r="D393" s="1"/>
      <c r="F393" s="2"/>
      <c r="G393" s="2"/>
    </row>
    <row r="394" spans="4:7" ht="30">
      <c r="D394" s="1"/>
      <c r="F394" s="2"/>
      <c r="G394" s="2"/>
    </row>
    <row r="395" spans="4:7" ht="30">
      <c r="D395" s="1"/>
      <c r="F395" s="2"/>
      <c r="G395" s="2"/>
    </row>
    <row r="396" spans="4:7" ht="30">
      <c r="D396" s="1"/>
      <c r="F396" s="2"/>
      <c r="G396" s="2"/>
    </row>
    <row r="397" spans="4:7" ht="30">
      <c r="D397" s="1"/>
      <c r="F397" s="2"/>
      <c r="G397" s="2"/>
    </row>
    <row r="398" spans="4:7" ht="30">
      <c r="D398" s="1"/>
      <c r="F398" s="2"/>
      <c r="G398" s="2"/>
    </row>
    <row r="399" spans="4:7" ht="30">
      <c r="D399" s="1"/>
      <c r="F399" s="2"/>
      <c r="G399" s="2"/>
    </row>
    <row r="400" spans="4:7" ht="30">
      <c r="D400" s="1"/>
      <c r="F400" s="2"/>
      <c r="G400" s="2"/>
    </row>
    <row r="401" spans="4:7" ht="30">
      <c r="D401" s="1"/>
      <c r="F401" s="2"/>
      <c r="G401" s="2"/>
    </row>
    <row r="402" spans="4:7" ht="30">
      <c r="D402" s="1"/>
      <c r="F402" s="2"/>
      <c r="G402" s="2"/>
    </row>
    <row r="403" spans="4:7" ht="30">
      <c r="D403" s="1"/>
      <c r="F403" s="2"/>
      <c r="G403" s="2"/>
    </row>
    <row r="404" spans="4:7" ht="30">
      <c r="D404" s="1"/>
      <c r="F404" s="2"/>
      <c r="G404" s="2"/>
    </row>
    <row r="405" spans="4:7" ht="30">
      <c r="D405" s="1"/>
      <c r="F405" s="2"/>
      <c r="G405" s="2"/>
    </row>
    <row r="406" spans="4:7" ht="30">
      <c r="D406" s="1"/>
      <c r="F406" s="2"/>
      <c r="G406" s="2"/>
    </row>
    <row r="407" spans="4:7" ht="30">
      <c r="D407" s="1"/>
      <c r="F407" s="2"/>
      <c r="G407" s="2"/>
    </row>
    <row r="408" spans="4:7" ht="30">
      <c r="D408" s="1"/>
      <c r="F408" s="2"/>
      <c r="G408" s="2"/>
    </row>
    <row r="409" spans="4:7" ht="30">
      <c r="D409" s="1"/>
      <c r="F409" s="2"/>
      <c r="G409" s="2"/>
    </row>
    <row r="410" spans="4:7" ht="30">
      <c r="D410" s="1"/>
      <c r="F410" s="2"/>
      <c r="G410" s="2"/>
    </row>
    <row r="411" spans="4:7" ht="30">
      <c r="D411" s="1"/>
      <c r="F411" s="2"/>
      <c r="G411" s="2"/>
    </row>
    <row r="412" spans="4:7" ht="30">
      <c r="D412" s="1"/>
      <c r="F412" s="2"/>
      <c r="G412" s="2"/>
    </row>
    <row r="413" spans="4:7" ht="30">
      <c r="D413" s="1"/>
      <c r="F413" s="2"/>
      <c r="G413" s="2"/>
    </row>
    <row r="414" spans="4:7" ht="30">
      <c r="D414" s="1"/>
      <c r="F414" s="2"/>
      <c r="G414" s="2"/>
    </row>
    <row r="415" spans="4:7" ht="30">
      <c r="D415" s="1"/>
      <c r="F415" s="2"/>
      <c r="G415" s="2"/>
    </row>
    <row r="416" spans="4:7" ht="30">
      <c r="D416" s="1"/>
      <c r="F416" s="2"/>
      <c r="G416" s="2"/>
    </row>
    <row r="417" spans="4:7" ht="30">
      <c r="D417" s="1"/>
      <c r="F417" s="2"/>
      <c r="G417" s="2"/>
    </row>
    <row r="418" spans="4:7" ht="30">
      <c r="D418" s="1"/>
      <c r="F418" s="2"/>
      <c r="G418" s="2"/>
    </row>
    <row r="419" spans="4:7" ht="30">
      <c r="D419" s="1"/>
      <c r="F419" s="2"/>
      <c r="G419" s="2"/>
    </row>
    <row r="420" spans="4:7" ht="30">
      <c r="D420" s="1"/>
      <c r="F420" s="2"/>
      <c r="G420" s="2"/>
    </row>
    <row r="421" spans="4:7" ht="30">
      <c r="D421" s="1"/>
      <c r="F421" s="2"/>
      <c r="G421" s="2"/>
    </row>
    <row r="422" spans="4:7" ht="30">
      <c r="D422" s="1"/>
      <c r="F422" s="2"/>
      <c r="G422" s="2"/>
    </row>
    <row r="423" spans="4:7" ht="30">
      <c r="D423" s="1"/>
      <c r="F423" s="2"/>
      <c r="G423" s="2"/>
    </row>
    <row r="424" spans="4:7" ht="30">
      <c r="D424" s="1"/>
      <c r="F424" s="2"/>
      <c r="G424" s="2"/>
    </row>
    <row r="425" spans="4:7" ht="30">
      <c r="D425" s="1"/>
      <c r="F425" s="2"/>
      <c r="G425" s="2"/>
    </row>
    <row r="426" spans="4:7" ht="30">
      <c r="D426" s="1"/>
      <c r="F426" s="2"/>
      <c r="G426" s="2"/>
    </row>
    <row r="427" spans="4:7" ht="30">
      <c r="D427" s="1"/>
      <c r="F427" s="2"/>
      <c r="G427" s="2"/>
    </row>
    <row r="428" spans="4:7" ht="30">
      <c r="D428" s="1"/>
      <c r="F428" s="2"/>
      <c r="G428" s="2"/>
    </row>
    <row r="429" spans="4:7" ht="30">
      <c r="D429" s="1"/>
      <c r="F429" s="2"/>
      <c r="G429" s="2"/>
    </row>
    <row r="430" spans="4:7" ht="30">
      <c r="D430" s="1"/>
      <c r="F430" s="2"/>
      <c r="G430" s="2"/>
    </row>
    <row r="431" spans="4:7" ht="30">
      <c r="D431" s="1"/>
      <c r="F431" s="2"/>
      <c r="G431" s="2"/>
    </row>
    <row r="432" spans="4:7" ht="30">
      <c r="D432" s="1"/>
      <c r="F432" s="2"/>
      <c r="G432" s="2"/>
    </row>
    <row r="433" spans="4:7" ht="30">
      <c r="D433" s="1"/>
      <c r="F433" s="2"/>
      <c r="G433" s="2"/>
    </row>
    <row r="434" spans="4:7" ht="30">
      <c r="D434" s="1"/>
      <c r="F434" s="2"/>
      <c r="G434" s="2"/>
    </row>
    <row r="435" spans="4:7" ht="30">
      <c r="D435" s="1"/>
      <c r="F435" s="2"/>
      <c r="G435" s="2"/>
    </row>
    <row r="436" spans="4:7" ht="30">
      <c r="D436" s="1"/>
      <c r="F436" s="2"/>
      <c r="G436" s="2"/>
    </row>
    <row r="437" spans="4:7" ht="30">
      <c r="D437" s="1"/>
      <c r="F437" s="2"/>
      <c r="G437" s="2"/>
    </row>
    <row r="438" spans="4:7" ht="30">
      <c r="D438" s="1"/>
      <c r="F438" s="2"/>
      <c r="G438" s="2"/>
    </row>
    <row r="439" spans="4:7" ht="30">
      <c r="D439" s="1"/>
      <c r="F439" s="2"/>
      <c r="G439" s="2"/>
    </row>
    <row r="440" spans="4:7" ht="30">
      <c r="D440" s="1"/>
      <c r="F440" s="2"/>
      <c r="G440" s="2"/>
    </row>
    <row r="441" spans="4:7" ht="30">
      <c r="D441" s="1"/>
      <c r="F441" s="2"/>
      <c r="G441" s="2"/>
    </row>
    <row r="442" spans="4:7" ht="30">
      <c r="D442" s="1"/>
      <c r="F442" s="2"/>
      <c r="G442" s="2"/>
    </row>
    <row r="443" spans="4:7" ht="30">
      <c r="D443" s="1"/>
      <c r="F443" s="2"/>
      <c r="G443" s="2"/>
    </row>
    <row r="444" spans="4:7" ht="30">
      <c r="D444" s="1"/>
      <c r="F444" s="2"/>
      <c r="G444" s="2"/>
    </row>
    <row r="445" spans="4:7" ht="30">
      <c r="D445" s="1"/>
      <c r="F445" s="2"/>
      <c r="G445" s="2"/>
    </row>
    <row r="446" spans="4:7" ht="30">
      <c r="D446" s="1"/>
      <c r="F446" s="2"/>
      <c r="G446" s="2"/>
    </row>
    <row r="447" spans="4:7" ht="30">
      <c r="D447" s="1"/>
      <c r="F447" s="2"/>
      <c r="G447" s="2"/>
    </row>
    <row r="448" spans="4:7" ht="30">
      <c r="D448" s="1"/>
      <c r="F448" s="2"/>
      <c r="G448" s="2"/>
    </row>
    <row r="449" spans="4:7" ht="30">
      <c r="D449" s="1"/>
      <c r="F449" s="2"/>
      <c r="G449" s="2"/>
    </row>
    <row r="450" spans="4:7" ht="30">
      <c r="D450" s="1"/>
      <c r="F450" s="2"/>
      <c r="G450" s="2"/>
    </row>
    <row r="451" spans="4:7" ht="30">
      <c r="D451" s="1"/>
      <c r="F451" s="2"/>
      <c r="G451" s="2"/>
    </row>
    <row r="452" spans="4:7" ht="30">
      <c r="D452" s="1"/>
      <c r="F452" s="2"/>
      <c r="G452" s="2"/>
    </row>
    <row r="453" spans="4:7" ht="30">
      <c r="D453" s="1"/>
      <c r="F453" s="2"/>
      <c r="G453" s="2"/>
    </row>
    <row r="454" spans="4:7" ht="30">
      <c r="D454" s="1"/>
      <c r="F454" s="2"/>
      <c r="G454" s="2"/>
    </row>
    <row r="455" spans="4:7" ht="30">
      <c r="D455" s="1"/>
      <c r="F455" s="2"/>
      <c r="G455" s="2"/>
    </row>
    <row r="456" spans="4:7" ht="30">
      <c r="D456" s="1"/>
      <c r="F456" s="2"/>
      <c r="G456" s="2"/>
    </row>
    <row r="457" spans="4:7" ht="30">
      <c r="D457" s="1"/>
      <c r="F457" s="2"/>
      <c r="G457" s="2"/>
    </row>
    <row r="458" spans="4:7" ht="30">
      <c r="D458" s="1"/>
      <c r="F458" s="2"/>
      <c r="G458" s="2"/>
    </row>
    <row r="459" spans="4:7" ht="30">
      <c r="D459" s="1"/>
      <c r="F459" s="2"/>
      <c r="G459" s="2"/>
    </row>
    <row r="460" spans="4:7" ht="30">
      <c r="D460" s="1"/>
      <c r="F460" s="2"/>
      <c r="G460" s="2"/>
    </row>
    <row r="461" spans="4:7" ht="30">
      <c r="D461" s="1"/>
      <c r="F461" s="2"/>
      <c r="G461" s="2"/>
    </row>
    <row r="462" spans="4:7" ht="30">
      <c r="D462" s="1"/>
      <c r="F462" s="2"/>
      <c r="G462" s="2"/>
    </row>
    <row r="463" spans="4:7" ht="30">
      <c r="D463" s="1"/>
      <c r="F463" s="2"/>
      <c r="G463" s="2"/>
    </row>
    <row r="464" spans="4:7" ht="30">
      <c r="D464" s="1"/>
      <c r="F464" s="2"/>
      <c r="G464" s="2"/>
    </row>
    <row r="465" spans="4:7" ht="30">
      <c r="D465" s="1"/>
      <c r="F465" s="2"/>
      <c r="G465" s="2"/>
    </row>
    <row r="466" spans="4:7" ht="30">
      <c r="D466" s="1"/>
      <c r="F466" s="2"/>
      <c r="G466" s="2"/>
    </row>
    <row r="467" spans="4:7" ht="30">
      <c r="D467" s="1"/>
      <c r="F467" s="2"/>
      <c r="G467" s="2"/>
    </row>
    <row r="468" spans="4:7" ht="30">
      <c r="D468" s="1"/>
      <c r="F468" s="2"/>
      <c r="G468" s="2"/>
    </row>
    <row r="469" spans="4:7" ht="30">
      <c r="D469" s="1"/>
      <c r="F469" s="2"/>
      <c r="G469" s="2"/>
    </row>
    <row r="470" spans="4:7" ht="30">
      <c r="D470" s="1"/>
      <c r="F470" s="2"/>
      <c r="G470" s="2"/>
    </row>
    <row r="471" spans="4:7" ht="30">
      <c r="D471" s="1"/>
      <c r="F471" s="2"/>
      <c r="G471" s="2"/>
    </row>
    <row r="472" spans="4:7" ht="30">
      <c r="D472" s="1"/>
      <c r="F472" s="2"/>
      <c r="G472" s="2"/>
    </row>
    <row r="473" spans="4:7" ht="30">
      <c r="D473" s="1"/>
      <c r="F473" s="2"/>
      <c r="G473" s="2"/>
    </row>
    <row r="474" spans="4:7" ht="30">
      <c r="D474" s="1"/>
      <c r="F474" s="2"/>
      <c r="G474" s="2"/>
    </row>
    <row r="475" spans="4:7" ht="30">
      <c r="D475" s="1"/>
      <c r="F475" s="2"/>
      <c r="G475" s="2"/>
    </row>
    <row r="476" spans="4:7" ht="30">
      <c r="D476" s="1"/>
      <c r="F476" s="2"/>
      <c r="G476" s="2"/>
    </row>
    <row r="477" spans="4:7" ht="30">
      <c r="D477" s="1"/>
      <c r="F477" s="2"/>
      <c r="G477" s="2"/>
    </row>
    <row r="478" spans="4:7" ht="30">
      <c r="D478" s="1"/>
      <c r="F478" s="2"/>
      <c r="G478" s="2"/>
    </row>
    <row r="479" spans="4:7" ht="30">
      <c r="D479" s="1"/>
      <c r="F479" s="2"/>
      <c r="G479" s="2"/>
    </row>
    <row r="480" spans="4:7" ht="30">
      <c r="D480" s="1"/>
      <c r="F480" s="2"/>
      <c r="G480" s="2"/>
    </row>
    <row r="481" spans="4:7" ht="30">
      <c r="D481" s="1"/>
      <c r="F481" s="2"/>
      <c r="G481" s="2"/>
    </row>
    <row r="482" spans="4:7" ht="30">
      <c r="D482" s="1"/>
      <c r="F482" s="2"/>
      <c r="G482" s="2"/>
    </row>
    <row r="483" spans="4:7" ht="30">
      <c r="D483" s="1"/>
      <c r="F483" s="2"/>
      <c r="G483" s="2"/>
    </row>
    <row r="484" spans="4:7" ht="30">
      <c r="D484" s="1"/>
      <c r="F484" s="2"/>
      <c r="G484" s="2"/>
    </row>
    <row r="485" spans="4:7" ht="30">
      <c r="D485" s="1"/>
      <c r="F485" s="2"/>
      <c r="G485" s="2"/>
    </row>
    <row r="486" spans="4:7" ht="30">
      <c r="D486" s="1"/>
      <c r="F486" s="2"/>
      <c r="G486" s="2"/>
    </row>
    <row r="487" spans="4:7" ht="30">
      <c r="D487" s="1"/>
      <c r="F487" s="2"/>
      <c r="G487" s="2"/>
    </row>
    <row r="488" spans="4:7" ht="30">
      <c r="D488" s="1"/>
      <c r="F488" s="2"/>
      <c r="G488" s="2"/>
    </row>
    <row r="489" spans="4:7" ht="30">
      <c r="D489" s="1"/>
      <c r="F489" s="2"/>
      <c r="G489" s="2"/>
    </row>
    <row r="490" spans="4:7" ht="30">
      <c r="D490" s="1"/>
      <c r="F490" s="2"/>
      <c r="G490" s="2"/>
    </row>
    <row r="491" spans="4:7" ht="30">
      <c r="D491" s="1"/>
      <c r="F491" s="2"/>
      <c r="G491" s="2"/>
    </row>
    <row r="492" spans="4:7" ht="30">
      <c r="D492" s="1"/>
      <c r="F492" s="2"/>
      <c r="G492" s="2"/>
    </row>
    <row r="493" spans="4:7" ht="30">
      <c r="D493" s="1"/>
      <c r="F493" s="2"/>
      <c r="G493" s="2"/>
    </row>
    <row r="494" spans="4:7" ht="30">
      <c r="D494" s="1"/>
      <c r="F494" s="2"/>
      <c r="G494" s="2"/>
    </row>
    <row r="495" spans="4:7" ht="30">
      <c r="D495" s="1"/>
      <c r="F495" s="2"/>
      <c r="G495" s="2"/>
    </row>
    <row r="496" spans="4:7" ht="30">
      <c r="D496" s="1"/>
      <c r="F496" s="2"/>
      <c r="G496" s="2"/>
    </row>
    <row r="497" spans="4:7" ht="30">
      <c r="D497" s="1"/>
      <c r="F497" s="2"/>
      <c r="G497" s="2"/>
    </row>
    <row r="498" spans="4:7" ht="30">
      <c r="D498" s="1"/>
      <c r="F498" s="2"/>
      <c r="G498" s="2"/>
    </row>
    <row r="499" spans="4:7" ht="30">
      <c r="D499" s="1"/>
      <c r="F499" s="2"/>
      <c r="G499" s="2"/>
    </row>
    <row r="500" spans="4:7" ht="30">
      <c r="D500" s="1"/>
      <c r="F500" s="2"/>
      <c r="G500" s="2"/>
    </row>
    <row r="501" spans="4:7" ht="30">
      <c r="D501" s="1"/>
      <c r="F501" s="2"/>
      <c r="G501" s="2"/>
    </row>
    <row r="502" spans="4:7" ht="30">
      <c r="D502" s="1"/>
      <c r="F502" s="2"/>
      <c r="G502" s="2"/>
    </row>
    <row r="503" spans="4:7" ht="30">
      <c r="D503" s="1"/>
      <c r="F503" s="2"/>
      <c r="G503" s="2"/>
    </row>
    <row r="504" spans="4:7" ht="30">
      <c r="D504" s="1"/>
      <c r="F504" s="2"/>
      <c r="G504" s="2"/>
    </row>
    <row r="505" spans="4:7" ht="30">
      <c r="D505" s="1"/>
      <c r="F505" s="2"/>
      <c r="G505" s="2"/>
    </row>
    <row r="506" spans="4:7" ht="30">
      <c r="D506" s="1"/>
      <c r="F506" s="2"/>
      <c r="G506" s="2"/>
    </row>
    <row r="507" spans="4:7" ht="30">
      <c r="D507" s="1"/>
      <c r="F507" s="2"/>
      <c r="G507" s="2"/>
    </row>
    <row r="508" spans="4:7" ht="30">
      <c r="D508" s="1"/>
      <c r="F508" s="2"/>
      <c r="G508" s="2"/>
    </row>
    <row r="509" spans="4:7" ht="30">
      <c r="D509" s="1"/>
      <c r="F509" s="2"/>
      <c r="G509" s="2"/>
    </row>
    <row r="510" spans="4:7" ht="30">
      <c r="D510" s="1"/>
      <c r="F510" s="2"/>
      <c r="G510" s="2"/>
    </row>
    <row r="511" spans="4:7" ht="30">
      <c r="D511" s="1"/>
      <c r="F511" s="2"/>
      <c r="G511" s="2"/>
    </row>
    <row r="512" spans="4:7" ht="30">
      <c r="D512" s="1"/>
      <c r="F512" s="2"/>
      <c r="G512" s="2"/>
    </row>
    <row r="513" spans="4:7" ht="30">
      <c r="D513" s="1"/>
      <c r="F513" s="2"/>
      <c r="G513" s="2"/>
    </row>
    <row r="514" spans="4:7" ht="30">
      <c r="D514" s="1"/>
      <c r="F514" s="2"/>
      <c r="G514" s="2"/>
    </row>
    <row r="515" spans="4:7" ht="30">
      <c r="D515" s="1"/>
      <c r="F515" s="2"/>
      <c r="G515" s="2"/>
    </row>
    <row r="516" spans="4:7" ht="30">
      <c r="D516" s="1"/>
      <c r="F516" s="2"/>
      <c r="G516" s="2"/>
    </row>
    <row r="517" spans="4:7" ht="30">
      <c r="D517" s="1"/>
      <c r="F517" s="2"/>
      <c r="G517" s="2"/>
    </row>
    <row r="518" spans="4:7" ht="30">
      <c r="D518" s="1"/>
      <c r="F518" s="2"/>
      <c r="G518" s="2"/>
    </row>
    <row r="519" spans="4:7" ht="30">
      <c r="D519" s="1"/>
      <c r="F519" s="2"/>
      <c r="G519" s="2"/>
    </row>
    <row r="520" spans="4:7" ht="30">
      <c r="D520" s="1"/>
      <c r="F520" s="2"/>
      <c r="G520" s="2"/>
    </row>
    <row r="521" spans="4:7" ht="30">
      <c r="D521" s="1"/>
      <c r="F521" s="2"/>
      <c r="G521" s="2"/>
    </row>
    <row r="522" spans="4:7" ht="30">
      <c r="D522" s="1"/>
      <c r="F522" s="2"/>
      <c r="G522" s="2"/>
    </row>
    <row r="523" spans="4:7" ht="30">
      <c r="D523" s="1"/>
      <c r="F523" s="2"/>
      <c r="G523" s="2"/>
    </row>
    <row r="524" spans="4:7" ht="30">
      <c r="D524" s="1"/>
      <c r="F524" s="2"/>
      <c r="G524" s="2"/>
    </row>
    <row r="525" spans="4:7" ht="30">
      <c r="D525" s="1"/>
      <c r="F525" s="2"/>
      <c r="G525" s="2"/>
    </row>
    <row r="526" spans="4:7" ht="30">
      <c r="D526" s="1"/>
      <c r="F526" s="2"/>
      <c r="G526" s="2"/>
    </row>
    <row r="527" spans="4:7" ht="30">
      <c r="D527" s="1"/>
      <c r="F527" s="2"/>
      <c r="G527" s="2"/>
    </row>
    <row r="528" spans="4:7" ht="30">
      <c r="D528" s="1"/>
      <c r="F528" s="2"/>
      <c r="G528" s="2"/>
    </row>
    <row r="529" spans="4:7" ht="30">
      <c r="D529" s="1"/>
      <c r="F529" s="2"/>
      <c r="G529" s="2"/>
    </row>
    <row r="530" spans="4:7" ht="30">
      <c r="D530" s="1"/>
      <c r="F530" s="2"/>
      <c r="G530" s="2"/>
    </row>
    <row r="531" spans="4:7" ht="30">
      <c r="D531" s="1"/>
      <c r="F531" s="2"/>
      <c r="G531" s="2"/>
    </row>
    <row r="532" spans="4:7" ht="30">
      <c r="D532" s="1"/>
      <c r="F532" s="2"/>
      <c r="G532" s="2"/>
    </row>
    <row r="533" spans="4:7" ht="30">
      <c r="D533" s="1"/>
      <c r="F533" s="2"/>
      <c r="G533" s="2"/>
    </row>
    <row r="534" spans="4:7" ht="30">
      <c r="D534" s="1"/>
      <c r="F534" s="2"/>
      <c r="G534" s="2"/>
    </row>
    <row r="535" spans="4:7" ht="30">
      <c r="D535" s="1"/>
      <c r="F535" s="2"/>
      <c r="G535" s="2"/>
    </row>
    <row r="536" spans="4:7" ht="30">
      <c r="D536" s="1"/>
      <c r="F536" s="2"/>
      <c r="G536" s="2"/>
    </row>
    <row r="537" spans="4:7" ht="30">
      <c r="D537" s="1"/>
      <c r="F537" s="2"/>
      <c r="G537" s="2"/>
    </row>
    <row r="538" spans="4:7" ht="30">
      <c r="D538" s="1"/>
      <c r="F538" s="2"/>
      <c r="G538" s="2"/>
    </row>
    <row r="539" spans="4:7" ht="30">
      <c r="D539" s="1"/>
      <c r="F539" s="2"/>
      <c r="G539" s="2"/>
    </row>
    <row r="540" spans="4:7" ht="30">
      <c r="D540" s="1"/>
      <c r="F540" s="2"/>
      <c r="G540" s="2"/>
    </row>
    <row r="541" spans="4:7" ht="30">
      <c r="D541" s="1"/>
      <c r="F541" s="2"/>
      <c r="G541" s="2"/>
    </row>
    <row r="542" spans="4:7" ht="30">
      <c r="D542" s="1"/>
      <c r="F542" s="2"/>
      <c r="G542" s="2"/>
    </row>
    <row r="543" spans="4:7" ht="30">
      <c r="D543" s="1"/>
      <c r="F543" s="2"/>
      <c r="G543" s="2"/>
    </row>
    <row r="544" spans="4:7" ht="30">
      <c r="D544" s="1"/>
      <c r="F544" s="2"/>
      <c r="G544" s="2"/>
    </row>
    <row r="545" spans="4:7" ht="30">
      <c r="D545" s="1"/>
      <c r="F545" s="2"/>
      <c r="G545" s="2"/>
    </row>
    <row r="546" spans="4:7" ht="30">
      <c r="D546" s="1"/>
      <c r="F546" s="2"/>
      <c r="G546" s="2"/>
    </row>
    <row r="547" spans="4:7" ht="30">
      <c r="D547" s="1"/>
      <c r="F547" s="2"/>
      <c r="G547" s="2"/>
    </row>
    <row r="548" spans="4:7" ht="30">
      <c r="D548" s="1"/>
      <c r="F548" s="2"/>
      <c r="G548" s="2"/>
    </row>
    <row r="549" spans="4:7" ht="30">
      <c r="D549" s="1"/>
      <c r="F549" s="2"/>
      <c r="G549" s="2"/>
    </row>
    <row r="550" spans="4:7" ht="30">
      <c r="D550" s="1"/>
      <c r="F550" s="2"/>
      <c r="G550" s="2"/>
    </row>
    <row r="551" spans="4:7" ht="30">
      <c r="D551" s="1"/>
      <c r="F551" s="2"/>
      <c r="G551" s="2"/>
    </row>
    <row r="552" spans="4:7" ht="30">
      <c r="D552" s="1"/>
      <c r="F552" s="2"/>
      <c r="G552" s="2"/>
    </row>
    <row r="553" spans="4:7" ht="30">
      <c r="D553" s="1"/>
      <c r="F553" s="2"/>
      <c r="G553" s="2"/>
    </row>
    <row r="554" spans="4:7" ht="30">
      <c r="D554" s="1"/>
      <c r="F554" s="2"/>
      <c r="G554" s="2"/>
    </row>
    <row r="555" spans="4:7" ht="30">
      <c r="D555" s="1"/>
      <c r="F555" s="2"/>
      <c r="G555" s="2"/>
    </row>
    <row r="556" spans="4:7" ht="30">
      <c r="D556" s="1"/>
      <c r="F556" s="2"/>
      <c r="G556" s="2"/>
    </row>
    <row r="557" spans="4:7" ht="30">
      <c r="D557" s="1"/>
      <c r="F557" s="2"/>
      <c r="G557" s="2"/>
    </row>
    <row r="558" spans="4:7" ht="30">
      <c r="D558" s="1"/>
      <c r="F558" s="2"/>
      <c r="G558" s="2"/>
    </row>
    <row r="559" spans="4:7" ht="30">
      <c r="D559" s="1"/>
      <c r="F559" s="2"/>
      <c r="G559" s="2"/>
    </row>
    <row r="560" spans="4:7" ht="30">
      <c r="D560" s="1"/>
      <c r="F560" s="2"/>
      <c r="G560" s="2"/>
    </row>
    <row r="561" spans="4:7" ht="30">
      <c r="D561" s="1"/>
      <c r="F561" s="2"/>
      <c r="G561" s="2"/>
    </row>
    <row r="562" spans="4:7" ht="30">
      <c r="D562" s="1"/>
      <c r="F562" s="2"/>
      <c r="G562" s="2"/>
    </row>
    <row r="563" spans="4:7" ht="30">
      <c r="D563" s="1"/>
      <c r="F563" s="2"/>
      <c r="G563" s="2"/>
    </row>
    <row r="564" spans="4:7" ht="30">
      <c r="D564" s="1"/>
      <c r="F564" s="2"/>
      <c r="G564" s="2"/>
    </row>
    <row r="565" spans="4:7" ht="30">
      <c r="D565" s="1"/>
      <c r="F565" s="2"/>
      <c r="G565" s="2"/>
    </row>
    <row r="566" spans="4:7" ht="30">
      <c r="D566" s="1"/>
      <c r="F566" s="2"/>
      <c r="G566" s="2"/>
    </row>
    <row r="567" spans="4:7" ht="30">
      <c r="D567" s="1"/>
      <c r="F567" s="2"/>
      <c r="G567" s="2"/>
    </row>
    <row r="568" spans="4:7" ht="30">
      <c r="D568" s="1"/>
      <c r="F568" s="2"/>
      <c r="G568" s="2"/>
    </row>
    <row r="569" spans="4:7" ht="30">
      <c r="D569" s="1"/>
      <c r="F569" s="2"/>
      <c r="G569" s="2"/>
    </row>
    <row r="570" spans="4:7" ht="30">
      <c r="D570" s="1"/>
      <c r="F570" s="2"/>
      <c r="G570" s="2"/>
    </row>
    <row r="571" spans="4:7" ht="30">
      <c r="D571" s="1"/>
      <c r="F571" s="2"/>
      <c r="G571" s="2"/>
    </row>
    <row r="572" spans="4:7" ht="30">
      <c r="D572" s="1"/>
      <c r="F572" s="2"/>
      <c r="G572" s="2"/>
    </row>
    <row r="573" spans="4:7" ht="30">
      <c r="D573" s="1"/>
      <c r="F573" s="2"/>
      <c r="G573" s="2"/>
    </row>
    <row r="574" spans="4:7" ht="30">
      <c r="D574" s="1"/>
      <c r="F574" s="2"/>
      <c r="G574" s="2"/>
    </row>
    <row r="575" spans="4:7" ht="30">
      <c r="D575" s="1"/>
      <c r="F575" s="2"/>
      <c r="G575" s="2"/>
    </row>
    <row r="576" spans="4:7" ht="30">
      <c r="D576" s="1"/>
      <c r="F576" s="2"/>
      <c r="G576" s="2"/>
    </row>
    <row r="577" spans="4:7" ht="30">
      <c r="D577" s="1"/>
      <c r="F577" s="2"/>
      <c r="G577" s="2"/>
    </row>
    <row r="578" spans="4:7" ht="30">
      <c r="D578" s="1"/>
      <c r="F578" s="2"/>
      <c r="G578" s="2"/>
    </row>
    <row r="579" spans="4:7" ht="30">
      <c r="D579" s="1"/>
      <c r="F579" s="2"/>
      <c r="G579" s="2"/>
    </row>
    <row r="580" spans="4:7" ht="30">
      <c r="D580" s="1"/>
      <c r="F580" s="2"/>
      <c r="G580" s="2"/>
    </row>
    <row r="581" spans="4:7" ht="30">
      <c r="D581" s="1"/>
      <c r="F581" s="2"/>
      <c r="G581" s="2"/>
    </row>
    <row r="582" spans="4:7" ht="30">
      <c r="D582" s="1"/>
      <c r="F582" s="2"/>
      <c r="G582" s="2"/>
    </row>
    <row r="583" spans="4:7" ht="30">
      <c r="D583" s="1"/>
      <c r="F583" s="2"/>
      <c r="G583" s="2"/>
    </row>
    <row r="584" spans="4:7" ht="30">
      <c r="D584" s="1"/>
      <c r="F584" s="2"/>
      <c r="G584" s="2"/>
    </row>
    <row r="585" spans="4:7" ht="30">
      <c r="D585" s="1"/>
      <c r="F585" s="2"/>
      <c r="G585" s="2"/>
    </row>
    <row r="586" spans="4:7" ht="30">
      <c r="D586" s="1"/>
      <c r="F586" s="2"/>
      <c r="G586" s="2"/>
    </row>
    <row r="587" spans="4:7" ht="30">
      <c r="D587" s="1"/>
      <c r="F587" s="2"/>
      <c r="G587" s="2"/>
    </row>
    <row r="588" spans="4:7" ht="30">
      <c r="D588" s="1"/>
      <c r="F588" s="2"/>
      <c r="G588" s="2"/>
    </row>
    <row r="589" spans="4:7" ht="30">
      <c r="D589" s="1"/>
      <c r="F589" s="2"/>
      <c r="G589" s="2"/>
    </row>
    <row r="590" spans="4:7" ht="30">
      <c r="D590" s="1"/>
      <c r="F590" s="2"/>
      <c r="G590" s="2"/>
    </row>
    <row r="591" spans="4:7" ht="30">
      <c r="D591" s="1"/>
      <c r="F591" s="2"/>
      <c r="G591" s="2"/>
    </row>
    <row r="592" spans="4:7" ht="30">
      <c r="D592" s="1"/>
      <c r="F592" s="2"/>
      <c r="G592" s="2"/>
    </row>
    <row r="593" spans="4:7" ht="30">
      <c r="D593" s="1"/>
      <c r="F593" s="2"/>
      <c r="G593" s="2"/>
    </row>
    <row r="594" spans="4:7" ht="30">
      <c r="D594" s="1"/>
      <c r="F594" s="2"/>
      <c r="G594" s="2"/>
    </row>
    <row r="595" spans="4:7" ht="30">
      <c r="D595" s="1"/>
      <c r="F595" s="2"/>
      <c r="G595" s="2"/>
    </row>
    <row r="596" spans="4:7" ht="30">
      <c r="D596" s="1"/>
      <c r="F596" s="2"/>
      <c r="G596" s="2"/>
    </row>
    <row r="597" spans="4:7" ht="30">
      <c r="D597" s="1"/>
      <c r="F597" s="2"/>
      <c r="G597" s="2"/>
    </row>
    <row r="598" spans="4:7" ht="30">
      <c r="D598" s="1"/>
      <c r="F598" s="2"/>
      <c r="G598" s="2"/>
    </row>
    <row r="599" spans="4:7" ht="30">
      <c r="D599" s="1"/>
      <c r="F599" s="2"/>
      <c r="G599" s="2"/>
    </row>
    <row r="600" spans="4:7" ht="30">
      <c r="D600" s="1"/>
      <c r="F600" s="2"/>
      <c r="G600" s="2"/>
    </row>
    <row r="601" spans="4:7" ht="30">
      <c r="D601" s="1"/>
      <c r="F601" s="2"/>
      <c r="G601" s="2"/>
    </row>
    <row r="602" spans="4:7" ht="30">
      <c r="D602" s="1"/>
      <c r="F602" s="2"/>
      <c r="G602" s="2"/>
    </row>
    <row r="603" spans="4:7" ht="30">
      <c r="D603" s="1"/>
      <c r="F603" s="2"/>
      <c r="G603" s="2"/>
    </row>
    <row r="604" spans="4:7" ht="30">
      <c r="D604" s="1"/>
      <c r="F604" s="2"/>
      <c r="G604" s="2"/>
    </row>
    <row r="605" spans="4:7" ht="30">
      <c r="D605" s="1"/>
      <c r="F605" s="2"/>
      <c r="G605" s="2"/>
    </row>
    <row r="606" spans="4:7" ht="30">
      <c r="D606" s="1"/>
      <c r="F606" s="2"/>
      <c r="G606" s="2"/>
    </row>
    <row r="607" spans="4:7" ht="30">
      <c r="D607" s="1"/>
      <c r="F607" s="2"/>
      <c r="G607" s="2"/>
    </row>
    <row r="608" spans="4:7" ht="30">
      <c r="D608" s="1"/>
      <c r="F608" s="2"/>
      <c r="G608" s="2"/>
    </row>
    <row r="609" spans="4:7" ht="30">
      <c r="D609" s="1"/>
      <c r="F609" s="2"/>
      <c r="G609" s="2"/>
    </row>
    <row r="610" spans="4:7" ht="30">
      <c r="D610" s="1"/>
      <c r="F610" s="2"/>
      <c r="G610" s="2"/>
    </row>
    <row r="611" spans="4:7" ht="30">
      <c r="D611" s="1"/>
      <c r="F611" s="2"/>
      <c r="G611" s="2"/>
    </row>
    <row r="612" spans="4:7" ht="30">
      <c r="D612" s="1"/>
      <c r="F612" s="2"/>
      <c r="G612" s="2"/>
    </row>
    <row r="613" spans="4:7" ht="30">
      <c r="D613" s="1"/>
      <c r="F613" s="2"/>
      <c r="G613" s="2"/>
    </row>
    <row r="614" spans="4:7" ht="30">
      <c r="D614" s="1"/>
      <c r="F614" s="2"/>
      <c r="G614" s="2"/>
    </row>
    <row r="615" spans="4:7" ht="30">
      <c r="D615" s="1"/>
      <c r="F615" s="2"/>
      <c r="G615" s="2"/>
    </row>
    <row r="616" spans="4:7" ht="30">
      <c r="D616" s="1"/>
      <c r="F616" s="2"/>
      <c r="G616" s="2"/>
    </row>
    <row r="617" spans="4:7" ht="30">
      <c r="D617" s="1"/>
      <c r="F617" s="2"/>
      <c r="G617" s="2"/>
    </row>
    <row r="618" spans="4:7" ht="30">
      <c r="D618" s="1"/>
      <c r="F618" s="2"/>
      <c r="G618" s="2"/>
    </row>
    <row r="619" spans="4:7" ht="30">
      <c r="D619" s="1"/>
      <c r="F619" s="2"/>
      <c r="G619" s="2"/>
    </row>
    <row r="620" spans="4:7" ht="30">
      <c r="D620" s="1"/>
      <c r="F620" s="2"/>
      <c r="G620" s="2"/>
    </row>
    <row r="621" spans="4:7" ht="30">
      <c r="D621" s="1"/>
      <c r="F621" s="2"/>
      <c r="G621" s="2"/>
    </row>
    <row r="622" spans="4:7" ht="30">
      <c r="D622" s="1"/>
      <c r="F622" s="2"/>
      <c r="G622" s="2"/>
    </row>
    <row r="623" spans="4:7" ht="30">
      <c r="D623" s="1"/>
      <c r="F623" s="2"/>
      <c r="G623" s="2"/>
    </row>
    <row r="624" spans="4:7" ht="30">
      <c r="D624" s="1"/>
      <c r="F624" s="2"/>
      <c r="G624" s="2"/>
    </row>
    <row r="625" spans="4:7" ht="30">
      <c r="D625" s="1"/>
      <c r="F625" s="2"/>
      <c r="G625" s="2"/>
    </row>
    <row r="626" spans="4:7" ht="30">
      <c r="D626" s="1"/>
      <c r="F626" s="2"/>
      <c r="G626" s="2"/>
    </row>
    <row r="627" spans="4:7" ht="30">
      <c r="D627" s="1"/>
      <c r="F627" s="2"/>
      <c r="G627" s="2"/>
    </row>
    <row r="628" spans="4:7" ht="30">
      <c r="D628" s="1"/>
      <c r="F628" s="2"/>
      <c r="G628" s="2"/>
    </row>
    <row r="629" spans="4:7" ht="30">
      <c r="D629" s="1"/>
      <c r="F629" s="2"/>
      <c r="G629" s="2"/>
    </row>
    <row r="630" spans="4:7" ht="30">
      <c r="D630" s="1"/>
      <c r="F630" s="2"/>
      <c r="G630" s="2"/>
    </row>
    <row r="631" spans="4:7" ht="30">
      <c r="D631" s="1"/>
      <c r="F631" s="2"/>
      <c r="G631" s="2"/>
    </row>
    <row r="632" spans="4:7" ht="30">
      <c r="D632" s="1"/>
      <c r="F632" s="2"/>
      <c r="G632" s="2"/>
    </row>
    <row r="633" spans="4:7" ht="30">
      <c r="D633" s="1"/>
      <c r="F633" s="2"/>
      <c r="G633" s="2"/>
    </row>
    <row r="634" spans="4:7" ht="30">
      <c r="D634" s="1"/>
      <c r="F634" s="2"/>
      <c r="G634" s="2"/>
    </row>
    <row r="635" spans="4:7" ht="30">
      <c r="D635" s="1"/>
      <c r="F635" s="2"/>
      <c r="G635" s="2"/>
    </row>
    <row r="636" spans="4:7" ht="30">
      <c r="D636" s="1"/>
      <c r="F636" s="2"/>
      <c r="G636" s="2"/>
    </row>
    <row r="637" spans="4:7" ht="30">
      <c r="D637" s="1"/>
      <c r="F637" s="2"/>
      <c r="G637" s="2"/>
    </row>
    <row r="638" spans="4:7" ht="30">
      <c r="D638" s="1"/>
      <c r="F638" s="2"/>
      <c r="G638" s="2"/>
    </row>
    <row r="639" spans="4:7" ht="30">
      <c r="D639" s="1"/>
      <c r="F639" s="2"/>
      <c r="G639" s="2"/>
    </row>
    <row r="640" spans="4:7" ht="30">
      <c r="D640" s="1"/>
      <c r="F640" s="2"/>
      <c r="G640" s="2"/>
    </row>
    <row r="641" spans="4:7" ht="30">
      <c r="D641" s="1"/>
      <c r="F641" s="2"/>
      <c r="G641" s="2"/>
    </row>
    <row r="642" spans="4:7" ht="30">
      <c r="D642" s="1"/>
      <c r="F642" s="2"/>
      <c r="G642" s="2"/>
    </row>
    <row r="643" spans="4:7" ht="30">
      <c r="D643" s="1"/>
      <c r="F643" s="2"/>
      <c r="G643" s="2"/>
    </row>
    <row r="644" spans="4:7" ht="30">
      <c r="D644" s="1"/>
      <c r="F644" s="2"/>
      <c r="G644" s="2"/>
    </row>
    <row r="645" spans="4:7" ht="30">
      <c r="D645" s="1"/>
      <c r="F645" s="2"/>
      <c r="G645" s="2"/>
    </row>
    <row r="646" spans="4:7" ht="30">
      <c r="D646" s="1"/>
      <c r="F646" s="2"/>
      <c r="G646" s="2"/>
    </row>
    <row r="647" spans="4:7" ht="30">
      <c r="D647" s="1"/>
      <c r="F647" s="2"/>
      <c r="G647" s="2"/>
    </row>
    <row r="648" spans="4:7" ht="30">
      <c r="D648" s="1"/>
      <c r="F648" s="2"/>
      <c r="G648" s="2"/>
    </row>
    <row r="649" spans="4:7" ht="30">
      <c r="D649" s="1"/>
      <c r="F649" s="2"/>
      <c r="G649" s="2"/>
    </row>
    <row r="650" spans="4:7" ht="30">
      <c r="D650" s="1"/>
      <c r="F650" s="2"/>
      <c r="G650" s="2"/>
    </row>
    <row r="651" spans="4:7" ht="30">
      <c r="D651" s="1"/>
      <c r="F651" s="2"/>
      <c r="G651" s="2"/>
    </row>
    <row r="652" spans="4:7" ht="30">
      <c r="D652" s="1"/>
      <c r="F652" s="2"/>
      <c r="G652" s="2"/>
    </row>
    <row r="653" spans="4:7" ht="30">
      <c r="D653" s="1"/>
      <c r="F653" s="2"/>
      <c r="G653" s="2"/>
    </row>
    <row r="654" spans="4:7" ht="30">
      <c r="D654" s="1"/>
      <c r="F654" s="2"/>
      <c r="G654" s="2"/>
    </row>
    <row r="655" spans="4:7" ht="30">
      <c r="D655" s="1"/>
      <c r="F655" s="2"/>
      <c r="G655" s="2"/>
    </row>
    <row r="656" spans="4:7" ht="30">
      <c r="D656" s="1"/>
      <c r="F656" s="2"/>
      <c r="G656" s="2"/>
    </row>
    <row r="657" spans="4:7" ht="30">
      <c r="D657" s="1"/>
      <c r="F657" s="2"/>
      <c r="G657" s="2"/>
    </row>
    <row r="658" spans="4:7" ht="30">
      <c r="D658" s="1"/>
      <c r="F658" s="2"/>
      <c r="G658" s="2"/>
    </row>
    <row r="659" spans="4:7" ht="30">
      <c r="D659" s="1"/>
      <c r="F659" s="2"/>
      <c r="G659" s="2"/>
    </row>
    <row r="660" spans="4:7" ht="30">
      <c r="D660" s="1"/>
      <c r="F660" s="2"/>
      <c r="G660" s="2"/>
    </row>
    <row r="661" spans="4:7" ht="30">
      <c r="D661" s="1"/>
      <c r="F661" s="2"/>
      <c r="G661" s="2"/>
    </row>
    <row r="662" spans="4:7" ht="30">
      <c r="D662" s="1"/>
      <c r="F662" s="2"/>
      <c r="G662" s="2"/>
    </row>
    <row r="663" spans="4:7" ht="30">
      <c r="D663" s="1"/>
      <c r="F663" s="2"/>
      <c r="G663" s="2"/>
    </row>
    <row r="664" spans="4:7" ht="30">
      <c r="D664" s="1"/>
      <c r="F664" s="2"/>
      <c r="G664" s="2"/>
    </row>
    <row r="665" spans="4:7" ht="30">
      <c r="D665" s="1"/>
      <c r="F665" s="2"/>
      <c r="G665" s="2"/>
    </row>
    <row r="666" spans="4:7" ht="30">
      <c r="D666" s="1"/>
      <c r="F666" s="2"/>
      <c r="G666" s="2"/>
    </row>
    <row r="667" spans="4:7" ht="30">
      <c r="D667" s="1"/>
      <c r="F667" s="2"/>
      <c r="G667" s="2"/>
    </row>
    <row r="668" spans="4:7" ht="30">
      <c r="D668" s="1"/>
      <c r="F668" s="2"/>
      <c r="G668" s="2"/>
    </row>
    <row r="669" spans="4:7" ht="30">
      <c r="D669" s="1"/>
      <c r="F669" s="2"/>
      <c r="G669" s="2"/>
    </row>
    <row r="670" spans="4:7" ht="30">
      <c r="D670" s="1"/>
      <c r="F670" s="2"/>
      <c r="G670" s="2"/>
    </row>
    <row r="671" spans="4:7" ht="30">
      <c r="D671" s="1"/>
      <c r="F671" s="2"/>
      <c r="G671" s="2"/>
    </row>
    <row r="672" spans="4:7" ht="30">
      <c r="D672" s="1"/>
      <c r="F672" s="2"/>
      <c r="G672" s="2"/>
    </row>
    <row r="673" spans="4:7" ht="30">
      <c r="D673" s="1"/>
      <c r="F673" s="2"/>
      <c r="G673" s="2"/>
    </row>
    <row r="674" spans="4:7" ht="30">
      <c r="D674" s="1"/>
      <c r="F674" s="2"/>
      <c r="G674" s="2"/>
    </row>
    <row r="675" spans="4:7" ht="30">
      <c r="D675" s="1"/>
      <c r="F675" s="2"/>
      <c r="G675" s="2"/>
    </row>
    <row r="676" spans="4:7" ht="30">
      <c r="D676" s="1"/>
      <c r="F676" s="2"/>
      <c r="G676" s="2"/>
    </row>
    <row r="677" spans="4:7" ht="30">
      <c r="D677" s="1"/>
      <c r="F677" s="2"/>
      <c r="G677" s="2"/>
    </row>
    <row r="678" spans="4:7" ht="30">
      <c r="D678" s="1"/>
      <c r="F678" s="2"/>
      <c r="G678" s="2"/>
    </row>
    <row r="679" spans="4:7" ht="30">
      <c r="D679" s="1"/>
      <c r="F679" s="2"/>
      <c r="G679" s="2"/>
    </row>
    <row r="680" spans="4:7" ht="30">
      <c r="D680" s="1"/>
      <c r="F680" s="2"/>
      <c r="G680" s="2"/>
    </row>
    <row r="681" spans="4:7" ht="30">
      <c r="D681" s="1"/>
      <c r="F681" s="2"/>
      <c r="G681" s="2"/>
    </row>
    <row r="682" spans="4:7" ht="30">
      <c r="D682" s="1"/>
      <c r="F682" s="2"/>
      <c r="G682" s="2"/>
    </row>
    <row r="683" spans="4:7" ht="30">
      <c r="D683" s="1"/>
      <c r="F683" s="2"/>
      <c r="G683" s="2"/>
    </row>
    <row r="684" spans="4:7" ht="30">
      <c r="D684" s="1"/>
      <c r="F684" s="2"/>
      <c r="G684" s="2"/>
    </row>
    <row r="685" spans="4:7" ht="30">
      <c r="D685" s="1"/>
      <c r="F685" s="2"/>
      <c r="G685" s="2"/>
    </row>
    <row r="686" spans="4:7" ht="30">
      <c r="D686" s="1"/>
      <c r="F686" s="2"/>
      <c r="G686" s="2"/>
    </row>
    <row r="687" spans="4:7" ht="30">
      <c r="D687" s="1"/>
      <c r="F687" s="2"/>
      <c r="G687" s="2"/>
    </row>
    <row r="688" spans="4:7" ht="30">
      <c r="D688" s="1"/>
      <c r="F688" s="2"/>
      <c r="G688" s="2"/>
    </row>
    <row r="689" spans="4:7" ht="30">
      <c r="D689" s="1"/>
      <c r="F689" s="2"/>
      <c r="G689" s="2"/>
    </row>
    <row r="690" spans="4:7" ht="30">
      <c r="D690" s="1"/>
      <c r="F690" s="2"/>
      <c r="G690" s="2"/>
    </row>
    <row r="691" spans="4:7" ht="30">
      <c r="D691" s="1"/>
      <c r="F691" s="2"/>
      <c r="G691" s="2"/>
    </row>
    <row r="692" spans="4:7" ht="30">
      <c r="D692" s="1"/>
      <c r="F692" s="2"/>
      <c r="G692" s="2"/>
    </row>
    <row r="693" spans="4:7" ht="30">
      <c r="D693" s="1"/>
      <c r="F693" s="2"/>
      <c r="G693" s="2"/>
    </row>
    <row r="694" spans="4:7" ht="30">
      <c r="D694" s="1"/>
      <c r="F694" s="2"/>
      <c r="G694" s="2"/>
    </row>
    <row r="695" spans="4:7" ht="30">
      <c r="D695" s="1"/>
      <c r="F695" s="2"/>
      <c r="G695" s="2"/>
    </row>
    <row r="696" spans="4:7" ht="30">
      <c r="D696" s="1"/>
      <c r="F696" s="2"/>
      <c r="G696" s="2"/>
    </row>
    <row r="697" spans="4:7" ht="30">
      <c r="D697" s="1"/>
      <c r="F697" s="2"/>
      <c r="G697" s="2"/>
    </row>
    <row r="698" spans="4:7" ht="30">
      <c r="D698" s="1"/>
      <c r="F698" s="2"/>
      <c r="G698" s="2"/>
    </row>
    <row r="699" spans="4:7" ht="30">
      <c r="D699" s="1"/>
      <c r="F699" s="2"/>
      <c r="G699" s="2"/>
    </row>
    <row r="700" spans="4:7" ht="30">
      <c r="D700" s="1"/>
      <c r="F700" s="2"/>
      <c r="G700" s="2"/>
    </row>
    <row r="701" spans="4:7" ht="30">
      <c r="D701" s="1"/>
      <c r="F701" s="2"/>
      <c r="G701" s="2"/>
    </row>
    <row r="702" spans="4:7" ht="30">
      <c r="D702" s="1"/>
      <c r="F702" s="2"/>
      <c r="G702" s="2"/>
    </row>
    <row r="703" spans="4:7" ht="30">
      <c r="D703" s="1"/>
      <c r="F703" s="2"/>
      <c r="G703" s="2"/>
    </row>
    <row r="704" spans="4:7" ht="30">
      <c r="D704" s="1"/>
      <c r="F704" s="2"/>
      <c r="G704" s="2"/>
    </row>
    <row r="705" spans="4:7" ht="30">
      <c r="D705" s="1"/>
      <c r="F705" s="2"/>
      <c r="G705" s="2"/>
    </row>
    <row r="706" spans="4:7" ht="30">
      <c r="D706" s="1"/>
      <c r="F706" s="2"/>
      <c r="G706" s="2"/>
    </row>
    <row r="707" spans="4:7" ht="30">
      <c r="D707" s="1"/>
      <c r="F707" s="2"/>
      <c r="G707" s="2"/>
    </row>
    <row r="708" spans="4:7" ht="30">
      <c r="D708" s="1"/>
      <c r="F708" s="2"/>
      <c r="G708" s="2"/>
    </row>
    <row r="709" spans="4:7" ht="30">
      <c r="D709" s="1"/>
      <c r="F709" s="2"/>
      <c r="G709" s="2"/>
    </row>
    <row r="710" spans="4:7" ht="30">
      <c r="D710" s="1"/>
      <c r="F710" s="2"/>
      <c r="G710" s="2"/>
    </row>
    <row r="711" spans="4:7" ht="30">
      <c r="D711" s="1"/>
      <c r="F711" s="2"/>
      <c r="G711" s="2"/>
    </row>
    <row r="712" spans="4:7" ht="30">
      <c r="D712" s="1"/>
      <c r="F712" s="2"/>
      <c r="G712" s="2"/>
    </row>
    <row r="713" spans="4:7" ht="30">
      <c r="D713" s="1"/>
      <c r="F713" s="2"/>
      <c r="G713" s="2"/>
    </row>
    <row r="714" spans="4:7" ht="30">
      <c r="D714" s="1"/>
      <c r="F714" s="2"/>
      <c r="G714" s="2"/>
    </row>
    <row r="715" spans="4:7" ht="30">
      <c r="D715" s="1"/>
      <c r="F715" s="2"/>
      <c r="G715" s="2"/>
    </row>
    <row r="716" spans="4:7" ht="30">
      <c r="D716" s="1"/>
      <c r="F716" s="2"/>
      <c r="G716" s="2"/>
    </row>
    <row r="717" spans="4:7" ht="30">
      <c r="D717" s="1"/>
      <c r="F717" s="2"/>
      <c r="G717" s="2"/>
    </row>
    <row r="718" spans="4:7" ht="30">
      <c r="D718" s="1"/>
      <c r="F718" s="2"/>
      <c r="G718" s="2"/>
    </row>
    <row r="719" spans="4:7" ht="30">
      <c r="D719" s="1"/>
      <c r="F719" s="2"/>
      <c r="G719" s="2"/>
    </row>
    <row r="720" spans="4:7" ht="30">
      <c r="D720" s="1"/>
      <c r="F720" s="2"/>
      <c r="G720" s="2"/>
    </row>
    <row r="721" spans="4:7" ht="30">
      <c r="D721" s="1"/>
      <c r="F721" s="2"/>
      <c r="G721" s="2"/>
    </row>
    <row r="722" spans="4:7" ht="30">
      <c r="D722" s="1"/>
      <c r="F722" s="2"/>
      <c r="G722" s="2"/>
    </row>
    <row r="723" spans="4:7" ht="30">
      <c r="D723" s="1"/>
      <c r="F723" s="2"/>
      <c r="G723" s="2"/>
    </row>
    <row r="724" spans="4:7" ht="30">
      <c r="D724" s="1"/>
      <c r="F724" s="2"/>
      <c r="G724" s="2"/>
    </row>
    <row r="725" spans="4:7" ht="30">
      <c r="D725" s="1"/>
      <c r="F725" s="2"/>
      <c r="G725" s="2"/>
    </row>
    <row r="726" spans="4:7" ht="30">
      <c r="D726" s="1"/>
      <c r="F726" s="2"/>
      <c r="G726" s="2"/>
    </row>
    <row r="727" spans="4:7" ht="30">
      <c r="D727" s="1"/>
      <c r="F727" s="2"/>
      <c r="G727" s="2"/>
    </row>
    <row r="728" spans="4:7" ht="30">
      <c r="D728" s="1"/>
      <c r="F728" s="2"/>
      <c r="G728" s="2"/>
    </row>
    <row r="729" spans="4:7" ht="30">
      <c r="D729" s="1"/>
      <c r="F729" s="2"/>
      <c r="G729" s="2"/>
    </row>
    <row r="730" spans="4:7" ht="30">
      <c r="D730" s="1"/>
      <c r="F730" s="2"/>
      <c r="G730" s="2"/>
    </row>
    <row r="731" spans="4:7" ht="30">
      <c r="D731" s="1"/>
      <c r="F731" s="2"/>
      <c r="G731" s="2"/>
    </row>
    <row r="732" spans="4:7" ht="30">
      <c r="D732" s="1"/>
      <c r="F732" s="2"/>
      <c r="G732" s="2"/>
    </row>
    <row r="733" spans="4:7" ht="30">
      <c r="D733" s="1"/>
      <c r="F733" s="2"/>
      <c r="G733" s="2"/>
    </row>
    <row r="734" spans="4:7" ht="30">
      <c r="D734" s="1"/>
      <c r="F734" s="2"/>
      <c r="G734" s="2"/>
    </row>
    <row r="735" spans="4:7" ht="30">
      <c r="D735" s="1"/>
      <c r="F735" s="2"/>
      <c r="G735" s="2"/>
    </row>
    <row r="736" spans="4:7" ht="30">
      <c r="D736" s="1"/>
      <c r="F736" s="2"/>
      <c r="G736" s="2"/>
    </row>
    <row r="737" spans="4:7" ht="30">
      <c r="D737" s="1"/>
      <c r="F737" s="2"/>
      <c r="G737" s="2"/>
    </row>
    <row r="738" spans="4:7" ht="30">
      <c r="D738" s="1"/>
      <c r="F738" s="2"/>
      <c r="G738" s="2"/>
    </row>
    <row r="739" spans="4:7" ht="30">
      <c r="D739" s="1"/>
      <c r="F739" s="2"/>
      <c r="G739" s="2"/>
    </row>
    <row r="740" spans="4:7" ht="30">
      <c r="D740" s="1"/>
      <c r="F740" s="2"/>
      <c r="G740" s="2"/>
    </row>
    <row r="741" spans="4:7" ht="30">
      <c r="D741" s="1"/>
      <c r="F741" s="2"/>
      <c r="G741" s="2"/>
    </row>
    <row r="742" spans="4:7" ht="30">
      <c r="D742" s="1"/>
      <c r="F742" s="2"/>
      <c r="G742" s="2"/>
    </row>
    <row r="743" spans="4:7" ht="30">
      <c r="D743" s="1"/>
      <c r="F743" s="2"/>
      <c r="G743" s="2"/>
    </row>
    <row r="744" spans="4:7" ht="30">
      <c r="D744" s="1"/>
      <c r="F744" s="2"/>
      <c r="G744" s="2"/>
    </row>
    <row r="745" spans="4:7" ht="30">
      <c r="D745" s="1"/>
      <c r="F745" s="2"/>
      <c r="G745" s="2"/>
    </row>
    <row r="746" spans="4:7" ht="30">
      <c r="D746" s="1"/>
      <c r="F746" s="2"/>
      <c r="G746" s="2"/>
    </row>
    <row r="747" spans="4:7" ht="30">
      <c r="D747" s="1"/>
      <c r="F747" s="2"/>
      <c r="G747" s="2"/>
    </row>
    <row r="748" spans="4:7" ht="30">
      <c r="D748" s="1"/>
      <c r="F748" s="2"/>
      <c r="G748" s="2"/>
    </row>
    <row r="749" spans="4:7" ht="30">
      <c r="D749" s="1"/>
      <c r="F749" s="2"/>
      <c r="G749" s="2"/>
    </row>
    <row r="750" spans="4:7" ht="30">
      <c r="D750" s="1"/>
      <c r="F750" s="2"/>
      <c r="G750" s="2"/>
    </row>
    <row r="751" spans="4:7" ht="30">
      <c r="D751" s="1"/>
      <c r="F751" s="2"/>
      <c r="G751" s="2"/>
    </row>
    <row r="752" spans="4:7" ht="30">
      <c r="D752" s="1"/>
      <c r="F752" s="2"/>
      <c r="G752" s="2"/>
    </row>
    <row r="753" spans="4:7" ht="30">
      <c r="D753" s="1"/>
      <c r="F753" s="2"/>
      <c r="G753" s="2"/>
    </row>
    <row r="754" spans="4:7" ht="30">
      <c r="D754" s="1"/>
      <c r="F754" s="2"/>
      <c r="G754" s="2"/>
    </row>
    <row r="755" spans="4:7" ht="30">
      <c r="D755" s="1"/>
      <c r="F755" s="2"/>
      <c r="G755" s="2"/>
    </row>
    <row r="756" spans="4:7" ht="30">
      <c r="D756" s="1"/>
      <c r="F756" s="2"/>
      <c r="G756" s="2"/>
    </row>
    <row r="757" spans="4:7" ht="30">
      <c r="D757" s="1"/>
      <c r="F757" s="2"/>
      <c r="G757" s="2"/>
    </row>
    <row r="758" spans="4:7" ht="30">
      <c r="D758" s="1"/>
      <c r="F758" s="2"/>
      <c r="G758" s="2"/>
    </row>
    <row r="759" spans="4:7" ht="30">
      <c r="D759" s="1"/>
      <c r="F759" s="2"/>
      <c r="G759" s="2"/>
    </row>
    <row r="760" spans="4:7" ht="30">
      <c r="D760" s="1"/>
      <c r="F760" s="2"/>
      <c r="G760" s="2"/>
    </row>
    <row r="761" spans="4:7" ht="30">
      <c r="D761" s="1"/>
      <c r="F761" s="2"/>
      <c r="G761" s="2"/>
    </row>
    <row r="762" spans="4:7" ht="30">
      <c r="D762" s="1"/>
      <c r="F762" s="2"/>
      <c r="G762" s="2"/>
    </row>
    <row r="763" spans="4:7" ht="30">
      <c r="D763" s="1"/>
      <c r="F763" s="2"/>
      <c r="G763" s="2"/>
    </row>
    <row r="764" spans="4:7" ht="30">
      <c r="D764" s="1"/>
      <c r="F764" s="2"/>
      <c r="G764" s="2"/>
    </row>
    <row r="765" spans="4:7" ht="30">
      <c r="D765" s="1"/>
      <c r="F765" s="2"/>
      <c r="G765" s="2"/>
    </row>
    <row r="766" spans="4:7" ht="30">
      <c r="D766" s="1"/>
      <c r="F766" s="2"/>
      <c r="G766" s="2"/>
    </row>
    <row r="767" spans="4:7" ht="30">
      <c r="D767" s="1"/>
      <c r="F767" s="2"/>
      <c r="G767" s="2"/>
    </row>
    <row r="768" spans="4:7" ht="30">
      <c r="D768" s="1"/>
      <c r="F768" s="2"/>
      <c r="G768" s="2"/>
    </row>
    <row r="769" spans="4:7" ht="30">
      <c r="D769" s="1"/>
      <c r="F769" s="2"/>
      <c r="G769" s="2"/>
    </row>
    <row r="770" spans="4:7" ht="30">
      <c r="D770" s="1"/>
      <c r="F770" s="2"/>
      <c r="G770" s="2"/>
    </row>
    <row r="771" spans="4:7" ht="30">
      <c r="D771" s="1"/>
      <c r="F771" s="2"/>
      <c r="G771" s="2"/>
    </row>
    <row r="772" spans="4:7" ht="30">
      <c r="D772" s="1"/>
      <c r="F772" s="2"/>
      <c r="G772" s="2"/>
    </row>
    <row r="773" spans="4:7" ht="30">
      <c r="D773" s="1"/>
      <c r="F773" s="2"/>
      <c r="G773" s="2"/>
    </row>
    <row r="774" spans="4:7" ht="30">
      <c r="D774" s="1"/>
      <c r="F774" s="2"/>
      <c r="G774" s="2"/>
    </row>
    <row r="775" spans="4:7" ht="30">
      <c r="D775" s="1"/>
      <c r="F775" s="2"/>
      <c r="G775" s="2"/>
    </row>
    <row r="776" spans="4:7" ht="30">
      <c r="D776" s="1"/>
      <c r="F776" s="2"/>
      <c r="G776" s="2"/>
    </row>
    <row r="777" spans="4:7" ht="30">
      <c r="D777" s="1"/>
      <c r="F777" s="2"/>
      <c r="G777" s="2"/>
    </row>
    <row r="778" spans="4:7" ht="30">
      <c r="D778" s="1"/>
      <c r="F778" s="2"/>
      <c r="G778" s="2"/>
    </row>
    <row r="779" spans="4:7" ht="30">
      <c r="D779" s="1"/>
      <c r="F779" s="2"/>
      <c r="G779" s="2"/>
    </row>
    <row r="780" spans="4:7" ht="30">
      <c r="D780" s="1"/>
      <c r="F780" s="2"/>
      <c r="G780" s="2"/>
    </row>
    <row r="781" spans="4:7" ht="30">
      <c r="D781" s="1"/>
      <c r="F781" s="2"/>
      <c r="G781" s="2"/>
    </row>
    <row r="782" spans="4:7" ht="30">
      <c r="D782" s="1"/>
      <c r="F782" s="2"/>
      <c r="G782" s="2"/>
    </row>
    <row r="783" spans="4:7" ht="30">
      <c r="D783" s="1"/>
      <c r="F783" s="2"/>
      <c r="G783" s="2"/>
    </row>
    <row r="784" spans="4:7" ht="30">
      <c r="D784" s="1"/>
      <c r="F784" s="2"/>
      <c r="G784" s="2"/>
    </row>
    <row r="785" spans="4:7" ht="30">
      <c r="D785" s="1"/>
      <c r="F785" s="2"/>
      <c r="G785" s="2"/>
    </row>
    <row r="786" spans="4:7" ht="30">
      <c r="D786" s="1"/>
      <c r="F786" s="2"/>
      <c r="G786" s="2"/>
    </row>
    <row r="787" spans="4:7" ht="30">
      <c r="D787" s="1"/>
      <c r="F787" s="2"/>
      <c r="G787" s="2"/>
    </row>
    <row r="788" spans="4:7" ht="30">
      <c r="D788" s="1"/>
      <c r="F788" s="2"/>
      <c r="G788" s="2"/>
    </row>
    <row r="789" spans="4:7" ht="30">
      <c r="D789" s="1"/>
      <c r="F789" s="2"/>
      <c r="G789" s="2"/>
    </row>
    <row r="790" spans="4:7" ht="30">
      <c r="D790" s="1"/>
      <c r="F790" s="2"/>
      <c r="G790" s="2"/>
    </row>
    <row r="791" spans="4:7" ht="30">
      <c r="D791" s="1"/>
      <c r="F791" s="2"/>
      <c r="G791" s="2"/>
    </row>
    <row r="792" spans="4:7" ht="30">
      <c r="D792" s="1"/>
      <c r="F792" s="2"/>
      <c r="G792" s="2"/>
    </row>
    <row r="793" spans="4:7" ht="30">
      <c r="D793" s="1"/>
      <c r="F793" s="2"/>
      <c r="G793" s="2"/>
    </row>
    <row r="794" spans="4:7" ht="30">
      <c r="D794" s="1"/>
      <c r="F794" s="2"/>
      <c r="G794" s="2"/>
    </row>
    <row r="795" spans="4:7" ht="30">
      <c r="D795" s="1"/>
      <c r="F795" s="2"/>
      <c r="G795" s="2"/>
    </row>
    <row r="796" spans="4:7" ht="30">
      <c r="D796" s="1"/>
      <c r="F796" s="2"/>
      <c r="G796" s="2"/>
    </row>
    <row r="797" spans="4:7" ht="30">
      <c r="D797" s="1"/>
      <c r="F797" s="2"/>
      <c r="G797" s="2"/>
    </row>
    <row r="798" spans="4:7" ht="30">
      <c r="D798" s="1"/>
      <c r="F798" s="2"/>
      <c r="G798" s="2"/>
    </row>
    <row r="799" spans="4:7" ht="30">
      <c r="D799" s="1"/>
      <c r="F799" s="2"/>
      <c r="G799" s="2"/>
    </row>
    <row r="800" spans="4:7" ht="30">
      <c r="D800" s="1"/>
      <c r="F800" s="2"/>
      <c r="G800" s="2"/>
    </row>
    <row r="801" spans="4:7" ht="30">
      <c r="D801" s="1"/>
      <c r="F801" s="2"/>
      <c r="G801" s="2"/>
    </row>
    <row r="802" spans="4:7" ht="30">
      <c r="D802" s="1"/>
      <c r="F802" s="2"/>
      <c r="G802" s="2"/>
    </row>
    <row r="803" spans="4:7" ht="30">
      <c r="D803" s="1"/>
      <c r="F803" s="2"/>
      <c r="G803" s="2"/>
    </row>
    <row r="804" spans="4:7" ht="30">
      <c r="D804" s="1"/>
      <c r="F804" s="2"/>
      <c r="G804" s="2"/>
    </row>
    <row r="805" spans="4:7" ht="30">
      <c r="D805" s="1"/>
      <c r="F805" s="2"/>
      <c r="G805" s="2"/>
    </row>
    <row r="806" spans="4:7" ht="30">
      <c r="D806" s="1"/>
      <c r="F806" s="2"/>
      <c r="G806" s="2"/>
    </row>
    <row r="807" spans="4:7" ht="30">
      <c r="D807" s="1"/>
      <c r="F807" s="2"/>
      <c r="G807" s="2"/>
    </row>
    <row r="808" spans="4:7" ht="30">
      <c r="D808" s="1"/>
      <c r="F808" s="2"/>
      <c r="G808" s="2"/>
    </row>
    <row r="809" spans="4:7" ht="30">
      <c r="D809" s="1"/>
      <c r="F809" s="2"/>
      <c r="G809" s="2"/>
    </row>
    <row r="810" spans="4:7" ht="30">
      <c r="D810" s="1"/>
      <c r="F810" s="2"/>
      <c r="G810" s="2"/>
    </row>
    <row r="811" spans="4:7" ht="30">
      <c r="D811" s="1"/>
      <c r="F811" s="2"/>
      <c r="G811" s="2"/>
    </row>
    <row r="812" spans="4:7" ht="30">
      <c r="D812" s="1"/>
      <c r="F812" s="2"/>
      <c r="G812" s="2"/>
    </row>
    <row r="813" spans="4:7" ht="30">
      <c r="D813" s="1"/>
      <c r="F813" s="2"/>
      <c r="G813" s="2"/>
    </row>
    <row r="814" spans="4:7" ht="30">
      <c r="D814" s="1"/>
      <c r="F814" s="2"/>
      <c r="G814" s="2"/>
    </row>
    <row r="815" spans="4:7" ht="30">
      <c r="D815" s="1"/>
      <c r="F815" s="2"/>
      <c r="G815" s="2"/>
    </row>
    <row r="816" spans="4:7" ht="30">
      <c r="D816" s="1"/>
      <c r="F816" s="2"/>
      <c r="G816" s="2"/>
    </row>
    <row r="817" spans="4:7" ht="30">
      <c r="D817" s="1"/>
      <c r="F817" s="2"/>
      <c r="G817" s="2"/>
    </row>
    <row r="818" spans="4:7" ht="30">
      <c r="D818" s="1"/>
      <c r="F818" s="2"/>
      <c r="G818" s="2"/>
    </row>
    <row r="819" spans="4:7" ht="30">
      <c r="D819" s="1"/>
      <c r="F819" s="2"/>
      <c r="G819" s="2"/>
    </row>
    <row r="820" spans="4:7" ht="30">
      <c r="D820" s="1"/>
      <c r="F820" s="2"/>
      <c r="G820" s="2"/>
    </row>
    <row r="821" spans="4:7" ht="30">
      <c r="D821" s="1"/>
      <c r="F821" s="2"/>
      <c r="G821" s="2"/>
    </row>
    <row r="822" spans="4:7" ht="30">
      <c r="D822" s="1"/>
      <c r="F822" s="2"/>
      <c r="G822" s="2"/>
    </row>
    <row r="823" spans="4:7" ht="30">
      <c r="D823" s="1"/>
      <c r="F823" s="2"/>
      <c r="G823" s="2"/>
    </row>
    <row r="824" spans="4:7" ht="30">
      <c r="D824" s="1"/>
      <c r="F824" s="2"/>
      <c r="G824" s="2"/>
    </row>
    <row r="825" spans="4:7" ht="30">
      <c r="D825" s="1"/>
      <c r="F825" s="2"/>
      <c r="G825" s="2"/>
    </row>
    <row r="826" spans="4:7" ht="30">
      <c r="D826" s="1"/>
      <c r="F826" s="2"/>
      <c r="G826" s="2"/>
    </row>
    <row r="827" spans="4:7" ht="30">
      <c r="D827" s="1"/>
      <c r="F827" s="2"/>
      <c r="G827" s="2"/>
    </row>
    <row r="828" spans="4:7" ht="30">
      <c r="D828" s="1"/>
      <c r="F828" s="2"/>
      <c r="G828" s="2"/>
    </row>
    <row r="829" spans="4:7" ht="30">
      <c r="D829" s="1"/>
      <c r="F829" s="2"/>
      <c r="G829" s="2"/>
    </row>
    <row r="830" spans="4:7" ht="30">
      <c r="D830" s="1"/>
      <c r="F830" s="2"/>
      <c r="G830" s="2"/>
    </row>
    <row r="831" spans="4:7" ht="30">
      <c r="D831" s="1"/>
      <c r="F831" s="2"/>
      <c r="G831" s="2"/>
    </row>
    <row r="832" spans="4:7" ht="30">
      <c r="D832" s="1"/>
      <c r="F832" s="2"/>
      <c r="G832" s="2"/>
    </row>
    <row r="833" spans="4:7" ht="30">
      <c r="D833" s="1"/>
      <c r="F833" s="2"/>
      <c r="G833" s="2"/>
    </row>
    <row r="834" spans="4:7" ht="30">
      <c r="D834" s="1"/>
      <c r="F834" s="2"/>
      <c r="G834" s="2"/>
    </row>
    <row r="835" spans="4:7" ht="30">
      <c r="D835" s="1"/>
      <c r="F835" s="2"/>
      <c r="G835" s="2"/>
    </row>
    <row r="836" spans="4:7" ht="30">
      <c r="D836" s="1"/>
      <c r="F836" s="2"/>
      <c r="G836" s="2"/>
    </row>
    <row r="837" spans="4:7" ht="30">
      <c r="D837" s="1"/>
      <c r="F837" s="2"/>
      <c r="G837" s="2"/>
    </row>
    <row r="838" spans="4:7" ht="30">
      <c r="D838" s="1"/>
      <c r="F838" s="2"/>
      <c r="G838" s="2"/>
    </row>
    <row r="839" spans="4:7" ht="30">
      <c r="D839" s="1"/>
      <c r="F839" s="2"/>
      <c r="G839" s="2"/>
    </row>
    <row r="840" spans="4:7" ht="30">
      <c r="D840" s="1"/>
      <c r="F840" s="2"/>
      <c r="G840" s="2"/>
    </row>
    <row r="841" spans="4:7" ht="30">
      <c r="D841" s="1"/>
      <c r="F841" s="2"/>
      <c r="G841" s="2"/>
    </row>
    <row r="842" spans="4:7" ht="30">
      <c r="D842" s="1"/>
      <c r="F842" s="2"/>
      <c r="G842" s="2"/>
    </row>
    <row r="843" spans="4:7" ht="30">
      <c r="D843" s="1"/>
      <c r="F843" s="2"/>
      <c r="G843" s="2"/>
    </row>
    <row r="844" spans="4:7" ht="30">
      <c r="D844" s="1"/>
      <c r="F844" s="2"/>
      <c r="G844" s="2"/>
    </row>
    <row r="845" spans="4:7" ht="30">
      <c r="D845" s="1"/>
      <c r="F845" s="2"/>
      <c r="G845" s="2"/>
    </row>
    <row r="846" spans="4:7" ht="30">
      <c r="D846" s="1"/>
      <c r="F846" s="2"/>
      <c r="G846" s="2"/>
    </row>
    <row r="847" spans="4:7" ht="30">
      <c r="D847" s="1"/>
      <c r="F847" s="2"/>
      <c r="G847" s="2"/>
    </row>
    <row r="848" spans="4:7" ht="30">
      <c r="D848" s="1"/>
      <c r="F848" s="2"/>
      <c r="G848" s="2"/>
    </row>
    <row r="849" spans="4:7" ht="30">
      <c r="D849" s="1"/>
      <c r="F849" s="2"/>
      <c r="G849" s="2"/>
    </row>
    <row r="850" spans="4:7" ht="30">
      <c r="D850" s="1"/>
      <c r="F850" s="2"/>
      <c r="G850" s="2"/>
    </row>
    <row r="851" spans="4:7" ht="30">
      <c r="D851" s="1"/>
      <c r="F851" s="2"/>
      <c r="G851" s="2"/>
    </row>
    <row r="852" spans="4:7" ht="30">
      <c r="D852" s="1"/>
      <c r="F852" s="2"/>
      <c r="G852" s="2"/>
    </row>
    <row r="853" spans="4:7" ht="30">
      <c r="D853" s="1"/>
      <c r="F853" s="2"/>
      <c r="G853" s="2"/>
    </row>
    <row r="854" spans="4:7" ht="30">
      <c r="D854" s="1"/>
      <c r="F854" s="2"/>
      <c r="G854" s="2"/>
    </row>
    <row r="855" spans="4:7" ht="30">
      <c r="D855" s="1"/>
      <c r="F855" s="2"/>
      <c r="G855" s="2"/>
    </row>
    <row r="856" spans="4:7" ht="30">
      <c r="D856" s="1"/>
      <c r="F856" s="2"/>
      <c r="G856" s="2"/>
    </row>
    <row r="857" spans="4:7" ht="30">
      <c r="D857" s="1"/>
      <c r="F857" s="2"/>
      <c r="G857" s="2"/>
    </row>
    <row r="858" spans="4:7" ht="30">
      <c r="D858" s="1"/>
      <c r="F858" s="2"/>
      <c r="G858" s="2"/>
    </row>
    <row r="859" spans="4:7" ht="30">
      <c r="D859" s="1"/>
      <c r="F859" s="2"/>
      <c r="G859" s="2"/>
    </row>
    <row r="860" spans="4:7" ht="30">
      <c r="D860" s="1"/>
      <c r="F860" s="2"/>
      <c r="G860" s="2"/>
    </row>
    <row r="861" spans="4:7" ht="30">
      <c r="D861" s="1"/>
      <c r="F861" s="2"/>
      <c r="G861" s="2"/>
    </row>
    <row r="862" spans="4:7" ht="30">
      <c r="D862" s="1"/>
      <c r="F862" s="2"/>
      <c r="G862" s="2"/>
    </row>
    <row r="863" spans="4:7" ht="30">
      <c r="D863" s="1"/>
      <c r="F863" s="2"/>
      <c r="G863" s="2"/>
    </row>
    <row r="864" spans="4:7" ht="30">
      <c r="D864" s="1"/>
      <c r="F864" s="2"/>
      <c r="G864" s="2"/>
    </row>
    <row r="865" spans="4:7" ht="30">
      <c r="D865" s="1"/>
      <c r="F865" s="2"/>
      <c r="G865" s="2"/>
    </row>
    <row r="866" spans="4:7" ht="30">
      <c r="D866" s="1"/>
      <c r="F866" s="2"/>
      <c r="G866" s="2"/>
    </row>
    <row r="867" spans="4:7" ht="30">
      <c r="D867" s="1"/>
      <c r="F867" s="2"/>
      <c r="G867" s="2"/>
    </row>
    <row r="868" spans="4:7" ht="30">
      <c r="D868" s="1"/>
      <c r="F868" s="2"/>
      <c r="G868" s="2"/>
    </row>
    <row r="869" spans="4:7" ht="30">
      <c r="D869" s="1"/>
      <c r="F869" s="2"/>
      <c r="G869" s="2"/>
    </row>
    <row r="870" spans="4:7" ht="30">
      <c r="D870" s="1"/>
      <c r="F870" s="2"/>
      <c r="G870" s="2"/>
    </row>
    <row r="871" spans="4:7" ht="30">
      <c r="D871" s="1"/>
      <c r="F871" s="2"/>
      <c r="G871" s="2"/>
    </row>
    <row r="872" spans="4:7" ht="30">
      <c r="D872" s="1"/>
      <c r="F872" s="2"/>
      <c r="G872" s="2"/>
    </row>
    <row r="873" spans="4:7" ht="30">
      <c r="D873" s="1"/>
      <c r="F873" s="2"/>
      <c r="G873" s="2"/>
    </row>
    <row r="874" spans="4:7" ht="30">
      <c r="D874" s="1"/>
      <c r="F874" s="2"/>
      <c r="G874" s="2"/>
    </row>
    <row r="875" spans="4:7" ht="30">
      <c r="D875" s="1"/>
      <c r="F875" s="2"/>
      <c r="G875" s="2"/>
    </row>
    <row r="876" spans="4:7" ht="30">
      <c r="D876" s="1"/>
      <c r="F876" s="2"/>
      <c r="G876" s="2"/>
    </row>
    <row r="877" spans="4:7" ht="30">
      <c r="D877" s="1"/>
      <c r="F877" s="2"/>
      <c r="G877" s="2"/>
    </row>
    <row r="878" spans="4:7" ht="30">
      <c r="D878" s="1"/>
      <c r="F878" s="2"/>
      <c r="G878" s="2"/>
    </row>
    <row r="879" spans="4:7" ht="30">
      <c r="D879" s="1"/>
      <c r="F879" s="2"/>
      <c r="G879" s="2"/>
    </row>
    <row r="880" spans="4:7" ht="30">
      <c r="D880" s="1"/>
      <c r="F880" s="2"/>
      <c r="G880" s="2"/>
    </row>
    <row r="881" spans="4:7" ht="30">
      <c r="D881" s="1"/>
      <c r="F881" s="2"/>
      <c r="G881" s="2"/>
    </row>
    <row r="882" spans="4:7" ht="30">
      <c r="D882" s="1"/>
      <c r="F882" s="2"/>
      <c r="G882" s="2"/>
    </row>
    <row r="883" spans="4:7" ht="30">
      <c r="D883" s="1"/>
      <c r="F883" s="2"/>
      <c r="G883" s="2"/>
    </row>
    <row r="884" spans="4:7" ht="30">
      <c r="D884" s="1"/>
      <c r="F884" s="2"/>
      <c r="G884" s="2"/>
    </row>
    <row r="885" spans="4:7" ht="30">
      <c r="D885" s="1"/>
      <c r="F885" s="2"/>
      <c r="G885" s="2"/>
    </row>
    <row r="886" spans="4:7" ht="30">
      <c r="D886" s="1"/>
      <c r="F886" s="2"/>
      <c r="G886" s="2"/>
    </row>
    <row r="887" spans="4:7" ht="30">
      <c r="D887" s="1"/>
      <c r="F887" s="2"/>
      <c r="G887" s="2"/>
    </row>
    <row r="888" spans="4:7" ht="30">
      <c r="D888" s="1"/>
      <c r="F888" s="2"/>
      <c r="G888" s="2"/>
    </row>
    <row r="889" spans="4:7" ht="30">
      <c r="D889" s="1"/>
      <c r="F889" s="2"/>
      <c r="G889" s="2"/>
    </row>
    <row r="890" spans="4:7" ht="30">
      <c r="D890" s="1"/>
      <c r="F890" s="2"/>
      <c r="G890" s="2"/>
    </row>
    <row r="891" spans="4:7" ht="30">
      <c r="D891" s="1"/>
      <c r="F891" s="2"/>
      <c r="G891" s="2"/>
    </row>
    <row r="892" spans="4:7" ht="30">
      <c r="D892" s="1"/>
      <c r="F892" s="2"/>
      <c r="G892" s="2"/>
    </row>
    <row r="893" spans="4:7" ht="30">
      <c r="D893" s="1"/>
      <c r="F893" s="2"/>
      <c r="G893" s="2"/>
    </row>
    <row r="894" spans="4:7" ht="30">
      <c r="D894" s="1"/>
      <c r="F894" s="2"/>
      <c r="G894" s="2"/>
    </row>
    <row r="895" spans="4:7" ht="30">
      <c r="D895" s="1"/>
      <c r="F895" s="2"/>
      <c r="G895" s="2"/>
    </row>
    <row r="896" spans="4:7" ht="30">
      <c r="D896" s="1"/>
      <c r="F896" s="2"/>
      <c r="G896" s="2"/>
    </row>
    <row r="897" spans="4:7" ht="30">
      <c r="D897" s="1"/>
      <c r="F897" s="2"/>
      <c r="G897" s="2"/>
    </row>
    <row r="898" spans="4:7" ht="30">
      <c r="D898" s="1"/>
      <c r="F898" s="2"/>
      <c r="G898" s="2"/>
    </row>
    <row r="899" spans="4:7" ht="30">
      <c r="D899" s="1"/>
      <c r="F899" s="2"/>
      <c r="G899" s="2"/>
    </row>
    <row r="900" spans="4:7" ht="30">
      <c r="D900" s="1"/>
      <c r="F900" s="2"/>
      <c r="G900" s="2"/>
    </row>
    <row r="901" spans="4:7" ht="30">
      <c r="D901" s="1"/>
      <c r="F901" s="2"/>
      <c r="G901" s="2"/>
    </row>
    <row r="902" spans="4:7" ht="30">
      <c r="D902" s="1"/>
      <c r="F902" s="2"/>
      <c r="G902" s="2"/>
    </row>
    <row r="903" spans="4:7" ht="30">
      <c r="D903" s="1"/>
      <c r="F903" s="2"/>
      <c r="G903" s="2"/>
    </row>
    <row r="904" spans="4:7" ht="30">
      <c r="D904" s="1"/>
      <c r="F904" s="2"/>
      <c r="G904" s="2"/>
    </row>
    <row r="905" spans="4:7" ht="30">
      <c r="D905" s="1"/>
      <c r="F905" s="2"/>
      <c r="G905" s="2"/>
    </row>
    <row r="906" spans="4:7" ht="30">
      <c r="D906" s="1"/>
      <c r="F906" s="2"/>
      <c r="G906" s="2"/>
    </row>
    <row r="907" spans="4:7" ht="30">
      <c r="D907" s="1"/>
      <c r="F907" s="2"/>
      <c r="G907" s="2"/>
    </row>
    <row r="908" spans="4:7" ht="30">
      <c r="D908" s="1"/>
      <c r="F908" s="2"/>
      <c r="G908" s="2"/>
    </row>
    <row r="909" spans="4:7" ht="30">
      <c r="D909" s="1"/>
      <c r="F909" s="2"/>
      <c r="G909" s="2"/>
    </row>
    <row r="910" spans="4:7" ht="30">
      <c r="D910" s="1"/>
      <c r="F910" s="2"/>
      <c r="G910" s="2"/>
    </row>
    <row r="911" spans="4:7" ht="30">
      <c r="D911" s="1"/>
      <c r="F911" s="2"/>
      <c r="G911" s="2"/>
    </row>
    <row r="912" spans="4:7" ht="30">
      <c r="D912" s="1"/>
      <c r="F912" s="2"/>
      <c r="G912" s="2"/>
    </row>
    <row r="913" spans="4:7" ht="30">
      <c r="D913" s="1"/>
      <c r="F913" s="2"/>
      <c r="G913" s="2"/>
    </row>
    <row r="914" spans="4:7" ht="30">
      <c r="D914" s="1"/>
      <c r="F914" s="2"/>
      <c r="G914" s="2"/>
    </row>
    <row r="915" spans="4:7" ht="30">
      <c r="D915" s="1"/>
      <c r="F915" s="2"/>
      <c r="G915" s="2"/>
    </row>
    <row r="916" spans="4:7" ht="30">
      <c r="D916" s="1"/>
      <c r="F916" s="2"/>
      <c r="G916" s="2"/>
    </row>
    <row r="917" spans="4:7" ht="30">
      <c r="D917" s="1"/>
      <c r="F917" s="2"/>
      <c r="G917" s="2"/>
    </row>
    <row r="918" spans="4:7" ht="30">
      <c r="D918" s="1"/>
      <c r="F918" s="2"/>
      <c r="G918" s="2"/>
    </row>
    <row r="919" spans="4:7" ht="30">
      <c r="D919" s="1"/>
      <c r="F919" s="2"/>
      <c r="G919" s="2"/>
    </row>
    <row r="920" spans="4:7" ht="30">
      <c r="D920" s="1"/>
      <c r="F920" s="2"/>
      <c r="G920" s="2"/>
    </row>
    <row r="921" spans="4:7" ht="30">
      <c r="D921" s="1"/>
      <c r="F921" s="2"/>
      <c r="G921" s="2"/>
    </row>
    <row r="922" spans="4:7" ht="30">
      <c r="D922" s="1"/>
      <c r="F922" s="2"/>
      <c r="G922" s="2"/>
    </row>
    <row r="923" spans="4:7" ht="30">
      <c r="D923" s="1"/>
      <c r="F923" s="2"/>
      <c r="G923" s="2"/>
    </row>
    <row r="924" spans="4:7" ht="30">
      <c r="D924" s="1"/>
      <c r="F924" s="2"/>
      <c r="G924" s="2"/>
    </row>
    <row r="925" spans="4:7" ht="30">
      <c r="D925" s="1"/>
      <c r="F925" s="2"/>
      <c r="G925" s="2"/>
    </row>
    <row r="926" spans="4:7" ht="30">
      <c r="D926" s="1"/>
      <c r="F926" s="2"/>
      <c r="G926" s="2"/>
    </row>
    <row r="927" spans="4:7" ht="30">
      <c r="D927" s="1"/>
      <c r="F927" s="2"/>
      <c r="G927" s="2"/>
    </row>
    <row r="928" spans="4:7" ht="30">
      <c r="D928" s="1"/>
      <c r="F928" s="2"/>
      <c r="G928" s="2"/>
    </row>
    <row r="929" spans="4:7" ht="30">
      <c r="D929" s="1"/>
      <c r="F929" s="2"/>
      <c r="G929" s="2"/>
    </row>
    <row r="930" spans="4:7" ht="30">
      <c r="D930" s="1"/>
      <c r="F930" s="2"/>
      <c r="G930" s="2"/>
    </row>
    <row r="931" spans="4:7" ht="30">
      <c r="D931" s="1"/>
      <c r="F931" s="2"/>
      <c r="G931" s="2"/>
    </row>
    <row r="932" spans="4:7" ht="30">
      <c r="D932" s="1"/>
      <c r="F932" s="2"/>
      <c r="G932" s="2"/>
    </row>
    <row r="933" spans="4:7" ht="30">
      <c r="D933" s="1"/>
      <c r="F933" s="2"/>
      <c r="G933" s="2"/>
    </row>
    <row r="934" spans="4:7" ht="30">
      <c r="D934" s="1"/>
      <c r="F934" s="2"/>
      <c r="G934" s="2"/>
    </row>
    <row r="935" spans="4:7" ht="30">
      <c r="D935" s="1"/>
      <c r="F935" s="2"/>
      <c r="G935" s="2"/>
    </row>
    <row r="936" spans="4:7" ht="30">
      <c r="D936" s="1"/>
      <c r="F936" s="2"/>
      <c r="G936" s="2"/>
    </row>
    <row r="937" spans="4:7" ht="30">
      <c r="D937" s="1"/>
      <c r="F937" s="2"/>
      <c r="G937" s="2"/>
    </row>
    <row r="938" spans="4:7" ht="30">
      <c r="D938" s="1"/>
      <c r="F938" s="2"/>
      <c r="G938" s="2"/>
    </row>
    <row r="939" spans="4:7" ht="30">
      <c r="D939" s="1"/>
      <c r="F939" s="2"/>
      <c r="G939" s="2"/>
    </row>
    <row r="940" spans="4:7" ht="30">
      <c r="D940" s="1"/>
      <c r="F940" s="2"/>
      <c r="G940" s="2"/>
    </row>
    <row r="941" spans="4:7" ht="30">
      <c r="D941" s="1"/>
      <c r="F941" s="2"/>
      <c r="G941" s="2"/>
    </row>
    <row r="942" spans="4:7" ht="30">
      <c r="D942" s="1"/>
      <c r="F942" s="2"/>
      <c r="G942" s="2"/>
    </row>
    <row r="943" spans="4:7" ht="30">
      <c r="D943" s="1"/>
      <c r="F943" s="2"/>
      <c r="G943" s="2"/>
    </row>
    <row r="944" spans="4:7" ht="30">
      <c r="D944" s="1"/>
      <c r="F944" s="2"/>
      <c r="G944" s="2"/>
    </row>
    <row r="945" spans="4:7" ht="30">
      <c r="D945" s="1"/>
      <c r="F945" s="2"/>
      <c r="G945" s="2"/>
    </row>
    <row r="946" spans="4:7" ht="30">
      <c r="D946" s="1"/>
      <c r="F946" s="2"/>
      <c r="G946" s="2"/>
    </row>
    <row r="947" spans="4:7" ht="30">
      <c r="D947" s="1"/>
      <c r="F947" s="2"/>
      <c r="G947" s="2"/>
    </row>
    <row r="948" spans="4:7" ht="30">
      <c r="D948" s="1"/>
      <c r="F948" s="2"/>
      <c r="G948" s="2"/>
    </row>
    <row r="949" spans="4:7" ht="30">
      <c r="D949" s="1"/>
      <c r="F949" s="2"/>
      <c r="G949" s="2"/>
    </row>
    <row r="950" spans="4:7" ht="30">
      <c r="D950" s="1"/>
      <c r="F950" s="2"/>
      <c r="G950" s="2"/>
    </row>
    <row r="951" spans="4:7" ht="30">
      <c r="D951" s="1"/>
      <c r="F951" s="2"/>
      <c r="G951" s="2"/>
    </row>
    <row r="952" spans="4:7" ht="30">
      <c r="D952" s="1"/>
      <c r="F952" s="2"/>
      <c r="G952" s="2"/>
    </row>
    <row r="953" spans="4:7" ht="30">
      <c r="D953" s="1"/>
      <c r="F953" s="2"/>
      <c r="G953" s="2"/>
    </row>
    <row r="954" spans="4:7" ht="30">
      <c r="D954" s="1"/>
      <c r="F954" s="2"/>
      <c r="G954" s="2"/>
    </row>
    <row r="955" spans="4:7" ht="30">
      <c r="D955" s="1"/>
      <c r="F955" s="2"/>
      <c r="G955" s="2"/>
    </row>
    <row r="956" spans="4:7" ht="30">
      <c r="D956" s="1"/>
      <c r="F956" s="2"/>
      <c r="G956" s="2"/>
    </row>
    <row r="957" spans="4:7" ht="30">
      <c r="D957" s="1"/>
      <c r="F957" s="2"/>
      <c r="G957" s="2"/>
    </row>
    <row r="958" spans="4:7" ht="30">
      <c r="D958" s="1"/>
      <c r="F958" s="2"/>
      <c r="G958" s="2"/>
    </row>
    <row r="959" spans="4:7" ht="30">
      <c r="D959" s="1"/>
      <c r="F959" s="2"/>
      <c r="G959" s="2"/>
    </row>
    <row r="960" spans="4:7" ht="30">
      <c r="D960" s="1"/>
      <c r="F960" s="2"/>
      <c r="G960" s="2"/>
    </row>
    <row r="961" spans="4:7" ht="15.75" customHeight="1">
      <c r="D961" s="1"/>
      <c r="F961" s="2"/>
      <c r="G961" s="2"/>
    </row>
    <row r="962" spans="4:7" ht="15.75" customHeight="1">
      <c r="D962" s="1"/>
      <c r="F962" s="2"/>
      <c r="G962" s="2"/>
    </row>
    <row r="963" spans="4:7" ht="15.75" customHeight="1">
      <c r="D963" s="1"/>
      <c r="F963" s="2"/>
      <c r="G963" s="2"/>
    </row>
    <row r="964" spans="4:7" ht="15.75" customHeight="1">
      <c r="D964" s="1"/>
      <c r="F964" s="2"/>
      <c r="G964" s="2"/>
    </row>
    <row r="965" spans="4:7" ht="15.75" customHeight="1">
      <c r="D965" s="1"/>
      <c r="F965" s="2"/>
      <c r="G965" s="2"/>
    </row>
    <row r="966" spans="4:7" ht="15.75" customHeight="1">
      <c r="D966" s="1"/>
      <c r="F966" s="2"/>
      <c r="G966" s="2"/>
    </row>
  </sheetData>
  <mergeCells count="1">
    <mergeCell ref="A1:G4"/>
  </mergeCells>
  <conditionalFormatting sqref="D20:D966">
    <cfRule type="containsText" dxfId="9" priority="7" operator="containsText" text="نجح">
      <formula>NOT(ISERROR(SEARCH(("نجح"),(D20))))</formula>
    </cfRule>
    <cfRule type="containsText" dxfId="8" priority="8" operator="containsText" text="فشل">
      <formula>NOT(ISERROR(SEARCH(("فشل"),(D20))))</formula>
    </cfRule>
  </conditionalFormatting>
  <conditionalFormatting sqref="E18">
    <cfRule type="containsText" dxfId="7" priority="1" operator="containsText" text="نجح">
      <formula>NOT(ISERROR(SEARCH(("نجح"),(E18))))</formula>
    </cfRule>
    <cfRule type="containsText" dxfId="6" priority="2" operator="containsText" text="فشل">
      <formula>NOT(ISERROR(SEARCH(("فشل"),(E18))))</formula>
    </cfRule>
  </conditionalFormatting>
  <dataValidations count="2">
    <dataValidation showDropDown="1" showInputMessage="1" showErrorMessage="1" sqref="C6 B8" xr:uid="{1D0D167B-AFC0-4CE9-B229-03DF801B7640}"/>
    <dataValidation type="list" allowBlank="1" showInputMessage="1" showErrorMessage="1" sqref="G16:G19" xr:uid="{07DEB642-7B46-49CD-B470-C84EC532207F}">
      <formula1>$O$10:$O$11</formula1>
    </dataValidation>
  </dataValidations>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0BFA8-56C9-425A-ABCC-4F4275042959}">
  <sheetPr>
    <outlinePr summaryBelow="0" summaryRight="0"/>
  </sheetPr>
  <dimension ref="A1:S968"/>
  <sheetViews>
    <sheetView rightToLeft="1" topLeftCell="B1" zoomScale="50" zoomScaleNormal="50" workbookViewId="0">
      <selection activeCell="C21" sqref="C21"/>
    </sheetView>
  </sheetViews>
  <sheetFormatPr defaultColWidth="12.6640625" defaultRowHeight="15.75" customHeight="1"/>
  <cols>
    <col min="1" max="1" width="33.6640625" style="3" bestFit="1" customWidth="1"/>
    <col min="2" max="2" width="72.6640625" bestFit="1" customWidth="1"/>
    <col min="3" max="3" width="103.33203125" bestFit="1" customWidth="1"/>
    <col min="4" max="4" width="77.6640625" customWidth="1"/>
    <col min="5" max="5" width="60.44140625" bestFit="1" customWidth="1"/>
    <col min="6" max="6" width="54" bestFit="1" customWidth="1"/>
    <col min="7" max="7" width="54" customWidth="1"/>
    <col min="16" max="16" width="14" customWidth="1"/>
    <col min="17" max="17" width="19.88671875" customWidth="1"/>
  </cols>
  <sheetData>
    <row r="1" spans="1:19" ht="15.75" customHeight="1">
      <c r="A1" s="108" t="s">
        <v>0</v>
      </c>
      <c r="B1" s="108"/>
      <c r="C1" s="108"/>
      <c r="D1" s="108"/>
      <c r="E1" s="108"/>
      <c r="F1" s="108"/>
      <c r="G1" s="108"/>
      <c r="H1" s="70"/>
      <c r="I1" s="70"/>
      <c r="J1" s="70"/>
      <c r="K1" s="70"/>
      <c r="L1" s="70"/>
      <c r="M1" s="70"/>
      <c r="N1" s="70"/>
      <c r="O1" s="70"/>
      <c r="P1" s="70"/>
      <c r="Q1" s="70"/>
      <c r="R1" s="70"/>
      <c r="S1" s="70"/>
    </row>
    <row r="2" spans="1:19" ht="15.75" customHeight="1">
      <c r="A2" s="108"/>
      <c r="B2" s="108"/>
      <c r="C2" s="108"/>
      <c r="D2" s="108"/>
      <c r="E2" s="108"/>
      <c r="F2" s="108"/>
      <c r="G2" s="108"/>
      <c r="H2" s="70"/>
      <c r="I2" s="70"/>
      <c r="J2" s="70"/>
      <c r="K2" s="70"/>
      <c r="L2" s="70"/>
      <c r="M2" s="70"/>
      <c r="N2" s="70"/>
      <c r="O2" s="70"/>
      <c r="P2" s="70"/>
      <c r="Q2" s="70"/>
      <c r="R2" s="70"/>
      <c r="S2" s="70"/>
    </row>
    <row r="3" spans="1:19" ht="15.75" customHeight="1">
      <c r="A3" s="108"/>
      <c r="B3" s="108"/>
      <c r="C3" s="108"/>
      <c r="D3" s="108"/>
      <c r="E3" s="108"/>
      <c r="F3" s="108"/>
      <c r="G3" s="108"/>
      <c r="H3" s="70"/>
      <c r="I3" s="70"/>
      <c r="J3" s="70"/>
      <c r="K3" s="70"/>
      <c r="L3" s="70"/>
      <c r="M3" s="70"/>
      <c r="N3" s="70"/>
      <c r="O3" s="70"/>
      <c r="P3" s="70"/>
      <c r="Q3" s="70"/>
      <c r="R3" s="70"/>
      <c r="S3" s="70"/>
    </row>
    <row r="4" spans="1:19" ht="39.6" customHeight="1">
      <c r="A4" s="109"/>
      <c r="B4" s="109"/>
      <c r="C4" s="109"/>
      <c r="D4" s="109"/>
      <c r="E4" s="109"/>
      <c r="F4" s="109"/>
      <c r="G4" s="109"/>
      <c r="H4" s="70"/>
      <c r="I4" s="70"/>
      <c r="J4" s="70"/>
      <c r="K4" s="70"/>
      <c r="L4" s="70"/>
      <c r="M4" s="70"/>
      <c r="N4" s="70"/>
      <c r="O4" s="70"/>
      <c r="P4" s="70"/>
      <c r="Q4" s="70"/>
      <c r="R4" s="70"/>
      <c r="S4" s="70"/>
    </row>
    <row r="5" spans="1:19" ht="1.2" customHeight="1">
      <c r="A5" s="13"/>
      <c r="B5" s="11"/>
      <c r="C5" s="11"/>
      <c r="D5" s="11"/>
      <c r="E5" s="11"/>
      <c r="F5" s="11"/>
      <c r="G5" s="11"/>
      <c r="H5" s="70"/>
      <c r="I5" s="70"/>
      <c r="J5" s="70"/>
      <c r="K5" s="70"/>
      <c r="L5" s="70"/>
      <c r="M5" s="70"/>
      <c r="N5" s="70"/>
      <c r="O5" s="70"/>
      <c r="P5" s="70"/>
      <c r="Q5" s="70"/>
      <c r="R5" s="70"/>
      <c r="S5" s="70"/>
    </row>
    <row r="6" spans="1:19" ht="28.2">
      <c r="A6" s="13"/>
      <c r="B6" s="11"/>
      <c r="C6" s="10"/>
      <c r="D6" s="11"/>
      <c r="E6" s="11"/>
      <c r="F6" s="11"/>
      <c r="G6" s="11"/>
      <c r="H6" s="70"/>
      <c r="I6" s="70"/>
      <c r="J6" s="70"/>
      <c r="K6" s="70"/>
      <c r="L6" s="70"/>
      <c r="M6" s="70"/>
      <c r="N6" s="70"/>
      <c r="O6" s="70"/>
      <c r="P6" s="70"/>
      <c r="Q6" s="70"/>
      <c r="R6" s="70"/>
      <c r="S6" s="70"/>
    </row>
    <row r="7" spans="1:19" ht="28.2">
      <c r="A7" s="13"/>
      <c r="B7" s="11"/>
      <c r="C7" s="10"/>
      <c r="D7" s="11"/>
      <c r="E7" s="11"/>
      <c r="F7" s="11"/>
      <c r="G7" s="11"/>
      <c r="H7" s="70"/>
      <c r="I7" s="70"/>
      <c r="J7" s="70"/>
      <c r="K7" s="70"/>
      <c r="L7" s="70"/>
      <c r="M7" s="70"/>
      <c r="N7" s="70"/>
      <c r="O7" s="70"/>
      <c r="P7" s="70"/>
      <c r="Q7" s="70"/>
      <c r="R7" s="70"/>
      <c r="S7" s="70"/>
    </row>
    <row r="8" spans="1:19" ht="28.8">
      <c r="A8" s="75" t="s">
        <v>1</v>
      </c>
      <c r="B8" s="67" t="s">
        <v>137</v>
      </c>
      <c r="C8" s="10"/>
      <c r="D8" s="11"/>
      <c r="E8" s="11"/>
      <c r="F8" s="11"/>
      <c r="G8" s="11"/>
      <c r="H8" s="70"/>
      <c r="I8" s="70"/>
      <c r="J8" s="8"/>
      <c r="K8" s="8"/>
      <c r="L8" s="8"/>
      <c r="M8" s="8"/>
      <c r="N8" s="8"/>
      <c r="O8" s="8"/>
      <c r="P8" s="8"/>
      <c r="Q8" s="8"/>
      <c r="R8" s="70"/>
      <c r="S8" s="70"/>
    </row>
    <row r="9" spans="1:19" ht="56.4">
      <c r="A9" s="75" t="s">
        <v>3</v>
      </c>
      <c r="B9" s="67" t="s">
        <v>191</v>
      </c>
      <c r="C9" s="10"/>
      <c r="D9" s="11"/>
      <c r="E9" s="11"/>
      <c r="F9" s="11"/>
      <c r="G9" s="11"/>
      <c r="H9" s="70"/>
      <c r="I9" s="70"/>
      <c r="J9" s="8"/>
      <c r="K9" s="8"/>
      <c r="L9" s="8"/>
      <c r="M9" s="8"/>
      <c r="N9" s="8"/>
      <c r="O9" s="8"/>
      <c r="P9" s="8"/>
      <c r="Q9" s="8"/>
      <c r="R9" s="70"/>
      <c r="S9" s="70"/>
    </row>
    <row r="10" spans="1:19" ht="28.8">
      <c r="A10" s="75" t="s">
        <v>5</v>
      </c>
      <c r="B10" s="68"/>
      <c r="C10" s="11"/>
      <c r="D10" s="11"/>
      <c r="E10" s="11"/>
      <c r="F10" s="11"/>
      <c r="G10" s="11"/>
      <c r="H10" s="70"/>
      <c r="I10" s="70"/>
      <c r="J10" s="8"/>
      <c r="K10" s="8"/>
      <c r="L10" s="8"/>
      <c r="M10" s="8"/>
      <c r="N10" s="8"/>
      <c r="O10" s="8" t="s">
        <v>6</v>
      </c>
      <c r="P10" s="8">
        <f>COUNTIF(A:G,"نجح")</f>
        <v>0</v>
      </c>
      <c r="Q10" s="8"/>
      <c r="R10" s="70"/>
      <c r="S10" s="70"/>
    </row>
    <row r="11" spans="1:19" ht="52.2" customHeight="1">
      <c r="A11" s="75" t="s">
        <v>7</v>
      </c>
      <c r="B11" s="67">
        <v>1</v>
      </c>
      <c r="C11" s="11"/>
      <c r="D11" s="11"/>
      <c r="E11" s="11"/>
      <c r="F11" s="11"/>
      <c r="G11" s="11"/>
      <c r="H11" s="70"/>
      <c r="I11" s="70"/>
      <c r="J11" s="8"/>
      <c r="K11" s="8"/>
      <c r="L11" s="8"/>
      <c r="M11" s="8"/>
      <c r="N11" s="8"/>
      <c r="O11" s="8" t="s">
        <v>8</v>
      </c>
      <c r="P11" s="8">
        <f>COUNTIF(A:G,"فشل")</f>
        <v>0</v>
      </c>
      <c r="Q11" s="8"/>
      <c r="R11" s="70"/>
      <c r="S11" s="70"/>
    </row>
    <row r="12" spans="1:19" ht="25.2" customHeight="1">
      <c r="A12" s="11"/>
      <c r="B12" s="11"/>
      <c r="C12" s="11"/>
      <c r="D12" s="11"/>
      <c r="E12" s="11"/>
      <c r="F12" s="11"/>
      <c r="G12" s="11"/>
      <c r="H12" s="70"/>
      <c r="I12" s="70"/>
      <c r="J12" s="8"/>
      <c r="K12" s="8"/>
      <c r="L12" s="8"/>
      <c r="M12" s="8"/>
      <c r="N12" s="8"/>
      <c r="O12" s="8"/>
      <c r="P12" s="8"/>
      <c r="Q12" s="8"/>
      <c r="R12" s="70"/>
      <c r="S12" s="70"/>
    </row>
    <row r="13" spans="1:19" ht="14.4">
      <c r="A13" s="11"/>
      <c r="B13" s="11"/>
      <c r="C13" s="11"/>
      <c r="D13" s="11"/>
      <c r="E13" s="11"/>
      <c r="F13" s="11"/>
      <c r="G13" s="11"/>
      <c r="H13" s="70"/>
      <c r="I13" s="70"/>
      <c r="J13" s="8"/>
      <c r="K13" s="8"/>
      <c r="L13" s="8"/>
      <c r="M13" s="8"/>
      <c r="N13" s="8"/>
      <c r="O13" s="8"/>
      <c r="P13" s="8"/>
      <c r="Q13" s="8"/>
      <c r="R13" s="70"/>
      <c r="S13" s="70"/>
    </row>
    <row r="14" spans="1:19" ht="14.4">
      <c r="A14" s="11"/>
      <c r="B14" s="11"/>
      <c r="C14" s="11"/>
      <c r="D14" s="11"/>
      <c r="E14" s="11"/>
      <c r="F14" s="11"/>
      <c r="G14" s="11"/>
      <c r="H14" s="70"/>
      <c r="I14" s="70"/>
      <c r="J14" s="8"/>
      <c r="K14" s="8"/>
      <c r="L14" s="8"/>
      <c r="M14" s="8"/>
      <c r="N14" s="8"/>
      <c r="O14" s="8"/>
      <c r="P14" s="8"/>
      <c r="Q14" s="8"/>
      <c r="R14" s="70"/>
      <c r="S14" s="70"/>
    </row>
    <row r="15" spans="1:19" s="9" customFormat="1" ht="40.799999999999997">
      <c r="A15" s="12" t="s">
        <v>9</v>
      </c>
      <c r="B15" s="12" t="s">
        <v>10</v>
      </c>
      <c r="C15" s="12" t="s">
        <v>11</v>
      </c>
      <c r="D15" s="12" t="s">
        <v>23</v>
      </c>
      <c r="E15" s="12" t="s">
        <v>13</v>
      </c>
      <c r="F15" s="12" t="s">
        <v>14</v>
      </c>
      <c r="G15" s="12" t="s">
        <v>93</v>
      </c>
      <c r="H15" s="71"/>
      <c r="I15" s="71"/>
      <c r="J15" s="72"/>
      <c r="K15" s="72"/>
      <c r="L15" s="72"/>
      <c r="M15" s="72"/>
      <c r="N15" s="72"/>
      <c r="O15" s="72"/>
      <c r="P15" s="72"/>
      <c r="Q15" s="72"/>
      <c r="R15" s="71"/>
      <c r="S15" s="71"/>
    </row>
    <row r="16" spans="1:19" ht="86.4">
      <c r="A16" s="24">
        <f t="shared" ref="A16" si="0">ROW(A1)</f>
        <v>1</v>
      </c>
      <c r="B16" s="24" t="s">
        <v>16</v>
      </c>
      <c r="C16" s="24" t="s">
        <v>191</v>
      </c>
      <c r="D16" s="28" t="s">
        <v>192</v>
      </c>
      <c r="E16" s="28" t="s">
        <v>193</v>
      </c>
      <c r="F16" s="29"/>
      <c r="G16" s="30"/>
      <c r="H16" s="70"/>
      <c r="I16" s="70"/>
      <c r="J16" s="8"/>
      <c r="K16" s="8"/>
      <c r="L16" s="8"/>
      <c r="M16" s="8"/>
      <c r="N16" s="8"/>
      <c r="O16" s="8"/>
      <c r="P16" s="8"/>
      <c r="Q16" s="8"/>
      <c r="R16" s="70"/>
      <c r="S16" s="70"/>
    </row>
    <row r="17" spans="1:19" ht="408.75" customHeight="1">
      <c r="A17" s="27">
        <f>ROW(A2)</f>
        <v>2</v>
      </c>
      <c r="B17" s="24" t="s">
        <v>16</v>
      </c>
      <c r="C17" s="31" t="s">
        <v>194</v>
      </c>
      <c r="D17" s="28" t="s">
        <v>195</v>
      </c>
      <c r="E17" s="32" t="s">
        <v>196</v>
      </c>
      <c r="F17" s="29"/>
      <c r="G17" s="30"/>
      <c r="H17" s="70"/>
      <c r="I17" s="70"/>
      <c r="J17" s="8"/>
      <c r="K17" s="8"/>
      <c r="L17" s="8"/>
      <c r="M17" s="8"/>
      <c r="N17" s="8"/>
      <c r="O17" s="8"/>
      <c r="P17" s="8"/>
      <c r="Q17" s="8"/>
      <c r="R17" s="70"/>
      <c r="S17" s="70"/>
    </row>
    <row r="18" spans="1:19" ht="350.25" customHeight="1">
      <c r="A18" s="27">
        <v>3</v>
      </c>
      <c r="B18" s="24" t="s">
        <v>16</v>
      </c>
      <c r="C18" s="33" t="s">
        <v>197</v>
      </c>
      <c r="D18" s="34" t="s">
        <v>198</v>
      </c>
      <c r="E18" s="35" t="s">
        <v>196</v>
      </c>
      <c r="F18" s="29"/>
      <c r="G18" s="30"/>
    </row>
    <row r="19" spans="1:19" ht="202.95" customHeight="1">
      <c r="A19" s="27">
        <v>4</v>
      </c>
      <c r="B19" s="24" t="s">
        <v>16</v>
      </c>
      <c r="C19" s="33" t="s">
        <v>199</v>
      </c>
      <c r="D19" s="34" t="s">
        <v>200</v>
      </c>
      <c r="E19" s="35" t="s">
        <v>196</v>
      </c>
      <c r="F19" s="29"/>
      <c r="G19" s="30"/>
    </row>
    <row r="20" spans="1:19" ht="202.95" customHeight="1">
      <c r="A20" s="96">
        <v>5</v>
      </c>
      <c r="B20" s="24" t="s">
        <v>16</v>
      </c>
      <c r="C20" s="24" t="s">
        <v>201</v>
      </c>
      <c r="D20" s="34" t="s">
        <v>202</v>
      </c>
      <c r="E20" s="28" t="s">
        <v>196</v>
      </c>
      <c r="F20" s="29"/>
      <c r="G20" s="30"/>
    </row>
    <row r="21" spans="1:19" ht="263.39999999999998" customHeight="1">
      <c r="A21" s="27">
        <v>6</v>
      </c>
      <c r="B21" s="24" t="s">
        <v>16</v>
      </c>
      <c r="C21" s="33" t="s">
        <v>203</v>
      </c>
      <c r="D21" s="34" t="s">
        <v>204</v>
      </c>
      <c r="E21" s="35" t="s">
        <v>196</v>
      </c>
      <c r="F21" s="29"/>
      <c r="G21" s="30"/>
    </row>
    <row r="22" spans="1:19" ht="30">
      <c r="D22" s="1"/>
      <c r="F22" s="2"/>
      <c r="G22" s="2"/>
    </row>
    <row r="23" spans="1:19" ht="30">
      <c r="D23" s="1"/>
      <c r="F23" s="2"/>
      <c r="G23" s="2"/>
    </row>
    <row r="24" spans="1:19" ht="30">
      <c r="D24" s="1"/>
      <c r="F24" s="2"/>
      <c r="G24" s="2"/>
    </row>
    <row r="25" spans="1:19" ht="30">
      <c r="D25" s="1"/>
      <c r="F25" s="2"/>
      <c r="G25" s="2"/>
    </row>
    <row r="26" spans="1:19" ht="30">
      <c r="D26" s="1"/>
      <c r="F26" s="2"/>
      <c r="G26" s="2"/>
    </row>
    <row r="27" spans="1:19" ht="30">
      <c r="D27" s="1"/>
      <c r="F27" s="2"/>
      <c r="G27" s="2"/>
    </row>
    <row r="28" spans="1:19" ht="30">
      <c r="D28" s="1"/>
      <c r="F28" s="2"/>
      <c r="G28" s="2"/>
    </row>
    <row r="29" spans="1:19" ht="30">
      <c r="D29" s="1"/>
      <c r="F29" s="2"/>
      <c r="G29" s="2"/>
    </row>
    <row r="30" spans="1:19" ht="30">
      <c r="D30" s="1"/>
      <c r="F30" s="2"/>
      <c r="G30" s="2"/>
    </row>
    <row r="31" spans="1:19" ht="30">
      <c r="D31" s="1"/>
      <c r="F31" s="2"/>
      <c r="G31" s="2"/>
    </row>
    <row r="32" spans="1:19" ht="30">
      <c r="D32" s="1"/>
      <c r="F32" s="2"/>
      <c r="G32" s="2"/>
    </row>
    <row r="33" spans="4:7" ht="30">
      <c r="D33" s="1"/>
      <c r="F33" s="2"/>
      <c r="G33" s="2"/>
    </row>
    <row r="34" spans="4:7" ht="30">
      <c r="D34" s="1"/>
      <c r="F34" s="2"/>
      <c r="G34" s="2"/>
    </row>
    <row r="35" spans="4:7" ht="30">
      <c r="D35" s="1"/>
      <c r="F35" s="2"/>
      <c r="G35" s="2"/>
    </row>
    <row r="36" spans="4:7" ht="30">
      <c r="D36" s="1"/>
      <c r="F36" s="2"/>
      <c r="G36" s="2"/>
    </row>
    <row r="37" spans="4:7" ht="30">
      <c r="D37" s="1"/>
      <c r="F37" s="2"/>
      <c r="G37" s="2"/>
    </row>
    <row r="38" spans="4:7" ht="30">
      <c r="D38" s="1"/>
      <c r="F38" s="2"/>
      <c r="G38" s="2"/>
    </row>
    <row r="39" spans="4:7" ht="30">
      <c r="D39" s="1"/>
      <c r="F39" s="2"/>
      <c r="G39" s="2"/>
    </row>
    <row r="40" spans="4:7" ht="30">
      <c r="D40" s="1"/>
      <c r="F40" s="2"/>
      <c r="G40" s="2"/>
    </row>
    <row r="41" spans="4:7" ht="30">
      <c r="D41" s="1"/>
      <c r="F41" s="2"/>
      <c r="G41" s="2"/>
    </row>
    <row r="42" spans="4:7" ht="30">
      <c r="D42" s="1"/>
      <c r="F42" s="2"/>
      <c r="G42" s="2"/>
    </row>
    <row r="43" spans="4:7" ht="30">
      <c r="D43" s="1"/>
      <c r="F43" s="2"/>
      <c r="G43" s="2"/>
    </row>
    <row r="44" spans="4:7" ht="30">
      <c r="D44" s="1"/>
      <c r="F44" s="2"/>
      <c r="G44" s="2"/>
    </row>
    <row r="45" spans="4:7" ht="30">
      <c r="D45" s="1"/>
      <c r="F45" s="2"/>
      <c r="G45" s="2"/>
    </row>
    <row r="46" spans="4:7" ht="30">
      <c r="D46" s="1"/>
      <c r="F46" s="2"/>
      <c r="G46" s="2"/>
    </row>
    <row r="47" spans="4:7" ht="30">
      <c r="D47" s="1"/>
      <c r="F47" s="2"/>
      <c r="G47" s="2"/>
    </row>
    <row r="48" spans="4:7" ht="30">
      <c r="D48" s="1"/>
      <c r="F48" s="2"/>
      <c r="G48" s="2"/>
    </row>
    <row r="49" spans="4:7" ht="30">
      <c r="D49" s="1"/>
      <c r="F49" s="2"/>
      <c r="G49" s="2"/>
    </row>
    <row r="50" spans="4:7" ht="30">
      <c r="D50" s="1"/>
      <c r="F50" s="2"/>
      <c r="G50" s="2"/>
    </row>
    <row r="51" spans="4:7" ht="30">
      <c r="D51" s="1"/>
      <c r="F51" s="2"/>
      <c r="G51" s="2"/>
    </row>
    <row r="52" spans="4:7" ht="30">
      <c r="D52" s="1"/>
      <c r="F52" s="2"/>
      <c r="G52" s="2"/>
    </row>
    <row r="53" spans="4:7" ht="30">
      <c r="D53" s="1"/>
      <c r="F53" s="2"/>
      <c r="G53" s="2"/>
    </row>
    <row r="54" spans="4:7" ht="30">
      <c r="D54" s="1"/>
      <c r="F54" s="2"/>
      <c r="G54" s="2"/>
    </row>
    <row r="55" spans="4:7" ht="30">
      <c r="D55" s="1"/>
      <c r="F55" s="2"/>
      <c r="G55" s="2"/>
    </row>
    <row r="56" spans="4:7" ht="30">
      <c r="D56" s="1"/>
      <c r="F56" s="2"/>
      <c r="G56" s="2"/>
    </row>
    <row r="57" spans="4:7" ht="30">
      <c r="D57" s="1"/>
      <c r="F57" s="2"/>
      <c r="G57" s="2"/>
    </row>
    <row r="58" spans="4:7" ht="30">
      <c r="D58" s="1"/>
      <c r="F58" s="2"/>
      <c r="G58" s="2"/>
    </row>
    <row r="59" spans="4:7" ht="30">
      <c r="D59" s="1"/>
      <c r="F59" s="2"/>
      <c r="G59" s="2"/>
    </row>
    <row r="60" spans="4:7" ht="30">
      <c r="D60" s="1"/>
      <c r="F60" s="2"/>
      <c r="G60" s="2"/>
    </row>
    <row r="61" spans="4:7" ht="30">
      <c r="D61" s="1"/>
      <c r="F61" s="2"/>
      <c r="G61" s="2"/>
    </row>
    <row r="62" spans="4:7" ht="30">
      <c r="D62" s="1"/>
      <c r="F62" s="2"/>
      <c r="G62" s="2"/>
    </row>
    <row r="63" spans="4:7" ht="30">
      <c r="D63" s="1"/>
      <c r="F63" s="2"/>
      <c r="G63" s="2"/>
    </row>
    <row r="64" spans="4:7" ht="30">
      <c r="D64" s="1"/>
      <c r="F64" s="2"/>
      <c r="G64" s="2"/>
    </row>
    <row r="65" spans="4:7" ht="30">
      <c r="D65" s="1"/>
      <c r="F65" s="2"/>
      <c r="G65" s="2"/>
    </row>
    <row r="66" spans="4:7" ht="30">
      <c r="D66" s="1"/>
      <c r="F66" s="2"/>
      <c r="G66" s="2"/>
    </row>
    <row r="67" spans="4:7" ht="30">
      <c r="D67" s="1"/>
      <c r="F67" s="2"/>
      <c r="G67" s="2"/>
    </row>
    <row r="68" spans="4:7" ht="30">
      <c r="D68" s="1"/>
      <c r="F68" s="2"/>
      <c r="G68" s="2"/>
    </row>
    <row r="69" spans="4:7" ht="30">
      <c r="D69" s="1"/>
      <c r="F69" s="2"/>
      <c r="G69" s="2"/>
    </row>
    <row r="70" spans="4:7" ht="30">
      <c r="D70" s="1"/>
      <c r="F70" s="2"/>
      <c r="G70" s="2"/>
    </row>
    <row r="71" spans="4:7" ht="30">
      <c r="D71" s="1"/>
      <c r="F71" s="2"/>
      <c r="G71" s="2"/>
    </row>
    <row r="72" spans="4:7" ht="30">
      <c r="D72" s="1"/>
      <c r="F72" s="2"/>
      <c r="G72" s="2"/>
    </row>
    <row r="73" spans="4:7" ht="30">
      <c r="D73" s="1"/>
      <c r="F73" s="2"/>
      <c r="G73" s="2"/>
    </row>
    <row r="74" spans="4:7" ht="30">
      <c r="D74" s="1"/>
      <c r="F74" s="2"/>
      <c r="G74" s="2"/>
    </row>
    <row r="75" spans="4:7" ht="30">
      <c r="D75" s="1"/>
      <c r="F75" s="2"/>
      <c r="G75" s="2"/>
    </row>
    <row r="76" spans="4:7" ht="30">
      <c r="D76" s="1"/>
      <c r="F76" s="2"/>
      <c r="G76" s="2"/>
    </row>
    <row r="77" spans="4:7" ht="30">
      <c r="D77" s="1"/>
      <c r="F77" s="2"/>
      <c r="G77" s="2"/>
    </row>
    <row r="78" spans="4:7" ht="30">
      <c r="D78" s="1"/>
      <c r="F78" s="2"/>
      <c r="G78" s="2"/>
    </row>
    <row r="79" spans="4:7" ht="30">
      <c r="D79" s="1"/>
      <c r="F79" s="2"/>
      <c r="G79" s="2"/>
    </row>
    <row r="80" spans="4:7" ht="30">
      <c r="D80" s="1"/>
      <c r="F80" s="2"/>
      <c r="G80" s="2"/>
    </row>
    <row r="81" spans="4:7" ht="30">
      <c r="D81" s="1"/>
      <c r="F81" s="2"/>
      <c r="G81" s="2"/>
    </row>
    <row r="82" spans="4:7" ht="30">
      <c r="D82" s="1"/>
      <c r="F82" s="2"/>
      <c r="G82" s="2"/>
    </row>
    <row r="83" spans="4:7" ht="30">
      <c r="D83" s="1"/>
      <c r="F83" s="2"/>
      <c r="G83" s="2"/>
    </row>
    <row r="84" spans="4:7" ht="30">
      <c r="D84" s="1"/>
      <c r="F84" s="2"/>
      <c r="G84" s="2"/>
    </row>
    <row r="85" spans="4:7" ht="30">
      <c r="D85" s="1"/>
      <c r="F85" s="2"/>
      <c r="G85" s="2"/>
    </row>
    <row r="86" spans="4:7" ht="30">
      <c r="D86" s="1"/>
      <c r="F86" s="2"/>
      <c r="G86" s="2"/>
    </row>
    <row r="87" spans="4:7" ht="30">
      <c r="D87" s="1"/>
      <c r="F87" s="2"/>
      <c r="G87" s="2"/>
    </row>
    <row r="88" spans="4:7" ht="30">
      <c r="D88" s="1"/>
      <c r="F88" s="2"/>
      <c r="G88" s="2"/>
    </row>
    <row r="89" spans="4:7" ht="30">
      <c r="D89" s="1"/>
      <c r="F89" s="2"/>
      <c r="G89" s="2"/>
    </row>
    <row r="90" spans="4:7" ht="30">
      <c r="D90" s="1"/>
      <c r="F90" s="2"/>
      <c r="G90" s="2"/>
    </row>
    <row r="91" spans="4:7" ht="30">
      <c r="D91" s="1"/>
      <c r="F91" s="2"/>
      <c r="G91" s="2"/>
    </row>
    <row r="92" spans="4:7" ht="30">
      <c r="D92" s="1"/>
      <c r="F92" s="2"/>
      <c r="G92" s="2"/>
    </row>
    <row r="93" spans="4:7" ht="30">
      <c r="D93" s="1"/>
      <c r="F93" s="2"/>
      <c r="G93" s="2"/>
    </row>
    <row r="94" spans="4:7" ht="30">
      <c r="D94" s="1"/>
      <c r="F94" s="2"/>
      <c r="G94" s="2"/>
    </row>
    <row r="95" spans="4:7" ht="30">
      <c r="D95" s="1"/>
      <c r="F95" s="2"/>
      <c r="G95" s="2"/>
    </row>
    <row r="96" spans="4:7" ht="30">
      <c r="D96" s="1"/>
      <c r="F96" s="2"/>
      <c r="G96" s="2"/>
    </row>
    <row r="97" spans="4:7" ht="30">
      <c r="D97" s="1"/>
      <c r="F97" s="2"/>
      <c r="G97" s="2"/>
    </row>
    <row r="98" spans="4:7" ht="30">
      <c r="D98" s="1"/>
      <c r="F98" s="2"/>
      <c r="G98" s="2"/>
    </row>
    <row r="99" spans="4:7" ht="30">
      <c r="D99" s="1"/>
      <c r="F99" s="2"/>
      <c r="G99" s="2"/>
    </row>
    <row r="100" spans="4:7" ht="30">
      <c r="D100" s="1"/>
      <c r="F100" s="2"/>
      <c r="G100" s="2"/>
    </row>
    <row r="101" spans="4:7" ht="30">
      <c r="D101" s="1"/>
      <c r="F101" s="2"/>
      <c r="G101" s="2"/>
    </row>
    <row r="102" spans="4:7" ht="30">
      <c r="D102" s="1"/>
      <c r="F102" s="2"/>
      <c r="G102" s="2"/>
    </row>
    <row r="103" spans="4:7" ht="30">
      <c r="D103" s="1"/>
      <c r="F103" s="2"/>
      <c r="G103" s="2"/>
    </row>
    <row r="104" spans="4:7" ht="30">
      <c r="D104" s="1"/>
      <c r="F104" s="2"/>
      <c r="G104" s="2"/>
    </row>
    <row r="105" spans="4:7" ht="30">
      <c r="D105" s="1"/>
      <c r="F105" s="2"/>
      <c r="G105" s="2"/>
    </row>
    <row r="106" spans="4:7" ht="30">
      <c r="D106" s="1"/>
      <c r="F106" s="2"/>
      <c r="G106" s="2"/>
    </row>
    <row r="107" spans="4:7" ht="30">
      <c r="D107" s="1"/>
      <c r="F107" s="2"/>
      <c r="G107" s="2"/>
    </row>
    <row r="108" spans="4:7" ht="30">
      <c r="D108" s="1"/>
      <c r="F108" s="2"/>
      <c r="G108" s="2"/>
    </row>
    <row r="109" spans="4:7" ht="30">
      <c r="D109" s="1"/>
      <c r="F109" s="2"/>
      <c r="G109" s="2"/>
    </row>
    <row r="110" spans="4:7" ht="30">
      <c r="D110" s="1"/>
      <c r="F110" s="2"/>
      <c r="G110" s="2"/>
    </row>
    <row r="111" spans="4:7" ht="30">
      <c r="D111" s="1"/>
      <c r="F111" s="2"/>
      <c r="G111" s="2"/>
    </row>
    <row r="112" spans="4:7" ht="30">
      <c r="D112" s="1"/>
      <c r="F112" s="2"/>
      <c r="G112" s="2"/>
    </row>
    <row r="113" spans="4:7" ht="30">
      <c r="D113" s="1"/>
      <c r="F113" s="2"/>
      <c r="G113" s="2"/>
    </row>
    <row r="114" spans="4:7" ht="30">
      <c r="D114" s="1"/>
      <c r="F114" s="2"/>
      <c r="G114" s="2"/>
    </row>
    <row r="115" spans="4:7" ht="30">
      <c r="D115" s="1"/>
      <c r="F115" s="2"/>
      <c r="G115" s="2"/>
    </row>
    <row r="116" spans="4:7" ht="30">
      <c r="D116" s="1"/>
      <c r="F116" s="2"/>
      <c r="G116" s="2"/>
    </row>
    <row r="117" spans="4:7" ht="30">
      <c r="D117" s="1"/>
      <c r="F117" s="2"/>
      <c r="G117" s="2"/>
    </row>
    <row r="118" spans="4:7" ht="30">
      <c r="D118" s="1"/>
      <c r="F118" s="2"/>
      <c r="G118" s="2"/>
    </row>
    <row r="119" spans="4:7" ht="30">
      <c r="D119" s="1"/>
      <c r="F119" s="2"/>
      <c r="G119" s="2"/>
    </row>
    <row r="120" spans="4:7" ht="30">
      <c r="D120" s="1"/>
      <c r="F120" s="2"/>
      <c r="G120" s="2"/>
    </row>
    <row r="121" spans="4:7" ht="30">
      <c r="D121" s="1"/>
      <c r="F121" s="2"/>
      <c r="G121" s="2"/>
    </row>
    <row r="122" spans="4:7" ht="30">
      <c r="D122" s="1"/>
      <c r="F122" s="2"/>
      <c r="G122" s="2"/>
    </row>
    <row r="123" spans="4:7" ht="30">
      <c r="D123" s="1"/>
      <c r="F123" s="2"/>
      <c r="G123" s="2"/>
    </row>
    <row r="124" spans="4:7" ht="30">
      <c r="D124" s="1"/>
      <c r="F124" s="2"/>
      <c r="G124" s="2"/>
    </row>
    <row r="125" spans="4:7" ht="30">
      <c r="D125" s="1"/>
      <c r="F125" s="2"/>
      <c r="G125" s="2"/>
    </row>
    <row r="126" spans="4:7" ht="30">
      <c r="D126" s="1"/>
      <c r="F126" s="2"/>
      <c r="G126" s="2"/>
    </row>
    <row r="127" spans="4:7" ht="30">
      <c r="D127" s="1"/>
      <c r="F127" s="2"/>
      <c r="G127" s="2"/>
    </row>
    <row r="128" spans="4:7" ht="30">
      <c r="D128" s="1"/>
      <c r="F128" s="2"/>
      <c r="G128" s="2"/>
    </row>
    <row r="129" spans="4:7" ht="30">
      <c r="D129" s="1"/>
      <c r="F129" s="2"/>
      <c r="G129" s="2"/>
    </row>
    <row r="130" spans="4:7" ht="30">
      <c r="D130" s="1"/>
      <c r="F130" s="2"/>
      <c r="G130" s="2"/>
    </row>
    <row r="131" spans="4:7" ht="30">
      <c r="D131" s="1"/>
      <c r="F131" s="2"/>
      <c r="G131" s="2"/>
    </row>
    <row r="132" spans="4:7" ht="30">
      <c r="D132" s="1"/>
      <c r="F132" s="2"/>
      <c r="G132" s="2"/>
    </row>
    <row r="133" spans="4:7" ht="30">
      <c r="D133" s="1"/>
      <c r="F133" s="2"/>
      <c r="G133" s="2"/>
    </row>
    <row r="134" spans="4:7" ht="30">
      <c r="D134" s="1"/>
      <c r="F134" s="2"/>
      <c r="G134" s="2"/>
    </row>
    <row r="135" spans="4:7" ht="30">
      <c r="D135" s="1"/>
      <c r="F135" s="2"/>
      <c r="G135" s="2"/>
    </row>
    <row r="136" spans="4:7" ht="30">
      <c r="D136" s="1"/>
      <c r="F136" s="2"/>
      <c r="G136" s="2"/>
    </row>
    <row r="137" spans="4:7" ht="30">
      <c r="D137" s="1"/>
      <c r="F137" s="2"/>
      <c r="G137" s="2"/>
    </row>
    <row r="138" spans="4:7" ht="30">
      <c r="D138" s="1"/>
      <c r="F138" s="2"/>
      <c r="G138" s="2"/>
    </row>
    <row r="139" spans="4:7" ht="30">
      <c r="D139" s="1"/>
      <c r="F139" s="2"/>
      <c r="G139" s="2"/>
    </row>
    <row r="140" spans="4:7" ht="30">
      <c r="D140" s="1"/>
      <c r="F140" s="2"/>
      <c r="G140" s="2"/>
    </row>
    <row r="141" spans="4:7" ht="30">
      <c r="D141" s="1"/>
      <c r="F141" s="2"/>
      <c r="G141" s="2"/>
    </row>
    <row r="142" spans="4:7" ht="30">
      <c r="D142" s="1"/>
      <c r="F142" s="2"/>
      <c r="G142" s="2"/>
    </row>
    <row r="143" spans="4:7" ht="30">
      <c r="D143" s="1"/>
      <c r="F143" s="2"/>
      <c r="G143" s="2"/>
    </row>
    <row r="144" spans="4:7" ht="30">
      <c r="D144" s="1"/>
      <c r="F144" s="2"/>
      <c r="G144" s="2"/>
    </row>
    <row r="145" spans="4:7" ht="30">
      <c r="D145" s="1"/>
      <c r="F145" s="2"/>
      <c r="G145" s="2"/>
    </row>
    <row r="146" spans="4:7" ht="30">
      <c r="D146" s="1"/>
      <c r="F146" s="2"/>
      <c r="G146" s="2"/>
    </row>
    <row r="147" spans="4:7" ht="30">
      <c r="D147" s="1"/>
      <c r="F147" s="2"/>
      <c r="G147" s="2"/>
    </row>
    <row r="148" spans="4:7" ht="30">
      <c r="D148" s="1"/>
      <c r="F148" s="2"/>
      <c r="G148" s="2"/>
    </row>
    <row r="149" spans="4:7" ht="30">
      <c r="D149" s="1"/>
      <c r="F149" s="2"/>
      <c r="G149" s="2"/>
    </row>
    <row r="150" spans="4:7" ht="30">
      <c r="D150" s="1"/>
      <c r="F150" s="2"/>
      <c r="G150" s="2"/>
    </row>
    <row r="151" spans="4:7" ht="30">
      <c r="D151" s="1"/>
      <c r="F151" s="2"/>
      <c r="G151" s="2"/>
    </row>
    <row r="152" spans="4:7" ht="30">
      <c r="D152" s="1"/>
      <c r="F152" s="2"/>
      <c r="G152" s="2"/>
    </row>
    <row r="153" spans="4:7" ht="30">
      <c r="D153" s="1"/>
      <c r="F153" s="2"/>
      <c r="G153" s="2"/>
    </row>
    <row r="154" spans="4:7" ht="30">
      <c r="D154" s="1"/>
      <c r="F154" s="2"/>
      <c r="G154" s="2"/>
    </row>
    <row r="155" spans="4:7" ht="30">
      <c r="D155" s="1"/>
      <c r="F155" s="2"/>
      <c r="G155" s="2"/>
    </row>
    <row r="156" spans="4:7" ht="30">
      <c r="D156" s="1"/>
      <c r="F156" s="2"/>
      <c r="G156" s="2"/>
    </row>
    <row r="157" spans="4:7" ht="30">
      <c r="D157" s="1"/>
      <c r="F157" s="2"/>
      <c r="G157" s="2"/>
    </row>
    <row r="158" spans="4:7" ht="30">
      <c r="D158" s="1"/>
      <c r="F158" s="2"/>
      <c r="G158" s="2"/>
    </row>
    <row r="159" spans="4:7" ht="30">
      <c r="D159" s="1"/>
      <c r="F159" s="2"/>
      <c r="G159" s="2"/>
    </row>
    <row r="160" spans="4:7" ht="30">
      <c r="D160" s="1"/>
      <c r="F160" s="2"/>
      <c r="G160" s="2"/>
    </row>
    <row r="161" spans="4:7" ht="30">
      <c r="D161" s="1"/>
      <c r="F161" s="2"/>
      <c r="G161" s="2"/>
    </row>
    <row r="162" spans="4:7" ht="30">
      <c r="D162" s="1"/>
      <c r="F162" s="2"/>
      <c r="G162" s="2"/>
    </row>
    <row r="163" spans="4:7" ht="30">
      <c r="D163" s="1"/>
      <c r="F163" s="2"/>
      <c r="G163" s="2"/>
    </row>
    <row r="164" spans="4:7" ht="30">
      <c r="D164" s="1"/>
      <c r="F164" s="2"/>
      <c r="G164" s="2"/>
    </row>
    <row r="165" spans="4:7" ht="30">
      <c r="D165" s="1"/>
      <c r="F165" s="2"/>
      <c r="G165" s="2"/>
    </row>
    <row r="166" spans="4:7" ht="30">
      <c r="D166" s="1"/>
      <c r="F166" s="2"/>
      <c r="G166" s="2"/>
    </row>
    <row r="167" spans="4:7" ht="30">
      <c r="D167" s="1"/>
      <c r="F167" s="2"/>
      <c r="G167" s="2"/>
    </row>
    <row r="168" spans="4:7" ht="30">
      <c r="D168" s="1"/>
      <c r="F168" s="2"/>
      <c r="G168" s="2"/>
    </row>
    <row r="169" spans="4:7" ht="30">
      <c r="D169" s="1"/>
      <c r="F169" s="2"/>
      <c r="G169" s="2"/>
    </row>
    <row r="170" spans="4:7" ht="30">
      <c r="D170" s="1"/>
      <c r="F170" s="2"/>
      <c r="G170" s="2"/>
    </row>
    <row r="171" spans="4:7" ht="30">
      <c r="D171" s="1"/>
      <c r="F171" s="2"/>
      <c r="G171" s="2"/>
    </row>
    <row r="172" spans="4:7" ht="30">
      <c r="D172" s="1"/>
      <c r="F172" s="2"/>
      <c r="G172" s="2"/>
    </row>
    <row r="173" spans="4:7" ht="30">
      <c r="D173" s="1"/>
      <c r="F173" s="2"/>
      <c r="G173" s="2"/>
    </row>
    <row r="174" spans="4:7" ht="30">
      <c r="D174" s="1"/>
      <c r="F174" s="2"/>
      <c r="G174" s="2"/>
    </row>
    <row r="175" spans="4:7" ht="30">
      <c r="D175" s="1"/>
      <c r="F175" s="2"/>
      <c r="G175" s="2"/>
    </row>
    <row r="176" spans="4:7" ht="30">
      <c r="D176" s="1"/>
      <c r="F176" s="2"/>
      <c r="G176" s="2"/>
    </row>
    <row r="177" spans="4:7" ht="30">
      <c r="D177" s="1"/>
      <c r="F177" s="2"/>
      <c r="G177" s="2"/>
    </row>
    <row r="178" spans="4:7" ht="30">
      <c r="D178" s="1"/>
      <c r="F178" s="2"/>
      <c r="G178" s="2"/>
    </row>
    <row r="179" spans="4:7" ht="30">
      <c r="D179" s="1"/>
      <c r="F179" s="2"/>
      <c r="G179" s="2"/>
    </row>
    <row r="180" spans="4:7" ht="30">
      <c r="D180" s="1"/>
      <c r="F180" s="2"/>
      <c r="G180" s="2"/>
    </row>
    <row r="181" spans="4:7" ht="30">
      <c r="D181" s="1"/>
      <c r="F181" s="2"/>
      <c r="G181" s="2"/>
    </row>
    <row r="182" spans="4:7" ht="30">
      <c r="D182" s="1"/>
      <c r="F182" s="2"/>
      <c r="G182" s="2"/>
    </row>
    <row r="183" spans="4:7" ht="30">
      <c r="D183" s="1"/>
      <c r="F183" s="2"/>
      <c r="G183" s="2"/>
    </row>
    <row r="184" spans="4:7" ht="30">
      <c r="D184" s="1"/>
      <c r="F184" s="2"/>
      <c r="G184" s="2"/>
    </row>
    <row r="185" spans="4:7" ht="30">
      <c r="D185" s="1"/>
      <c r="F185" s="2"/>
      <c r="G185" s="2"/>
    </row>
    <row r="186" spans="4:7" ht="30">
      <c r="D186" s="1"/>
      <c r="F186" s="2"/>
      <c r="G186" s="2"/>
    </row>
    <row r="187" spans="4:7" ht="30">
      <c r="D187" s="1"/>
      <c r="F187" s="2"/>
      <c r="G187" s="2"/>
    </row>
    <row r="188" spans="4:7" ht="30">
      <c r="D188" s="1"/>
      <c r="F188" s="2"/>
      <c r="G188" s="2"/>
    </row>
    <row r="189" spans="4:7" ht="30">
      <c r="D189" s="1"/>
      <c r="F189" s="2"/>
      <c r="G189" s="2"/>
    </row>
    <row r="190" spans="4:7" ht="30">
      <c r="D190" s="1"/>
      <c r="F190" s="2"/>
      <c r="G190" s="2"/>
    </row>
    <row r="191" spans="4:7" ht="30">
      <c r="D191" s="1"/>
      <c r="F191" s="2"/>
      <c r="G191" s="2"/>
    </row>
    <row r="192" spans="4:7" ht="30">
      <c r="D192" s="1"/>
      <c r="F192" s="2"/>
      <c r="G192" s="2"/>
    </row>
    <row r="193" spans="4:7" ht="30">
      <c r="D193" s="1"/>
      <c r="F193" s="2"/>
      <c r="G193" s="2"/>
    </row>
    <row r="194" spans="4:7" ht="30">
      <c r="D194" s="1"/>
      <c r="F194" s="2"/>
      <c r="G194" s="2"/>
    </row>
    <row r="195" spans="4:7" ht="30">
      <c r="D195" s="1"/>
      <c r="F195" s="2"/>
      <c r="G195" s="2"/>
    </row>
    <row r="196" spans="4:7" ht="30">
      <c r="D196" s="1"/>
      <c r="F196" s="2"/>
      <c r="G196" s="2"/>
    </row>
    <row r="197" spans="4:7" ht="30">
      <c r="D197" s="1"/>
      <c r="F197" s="2"/>
      <c r="G197" s="2"/>
    </row>
    <row r="198" spans="4:7" ht="30">
      <c r="D198" s="1"/>
      <c r="F198" s="2"/>
      <c r="G198" s="2"/>
    </row>
    <row r="199" spans="4:7" ht="30">
      <c r="D199" s="1"/>
      <c r="F199" s="2"/>
      <c r="G199" s="2"/>
    </row>
    <row r="200" spans="4:7" ht="30">
      <c r="D200" s="1"/>
      <c r="F200" s="2"/>
      <c r="G200" s="2"/>
    </row>
    <row r="201" spans="4:7" ht="30">
      <c r="D201" s="1"/>
      <c r="F201" s="2"/>
      <c r="G201" s="2"/>
    </row>
    <row r="202" spans="4:7" ht="30">
      <c r="D202" s="1"/>
      <c r="F202" s="2"/>
      <c r="G202" s="2"/>
    </row>
    <row r="203" spans="4:7" ht="30">
      <c r="D203" s="1"/>
      <c r="F203" s="2"/>
      <c r="G203" s="2"/>
    </row>
    <row r="204" spans="4:7" ht="30">
      <c r="D204" s="1"/>
      <c r="F204" s="2"/>
      <c r="G204" s="2"/>
    </row>
    <row r="205" spans="4:7" ht="30">
      <c r="D205" s="1"/>
      <c r="F205" s="2"/>
      <c r="G205" s="2"/>
    </row>
    <row r="206" spans="4:7" ht="30">
      <c r="D206" s="1"/>
      <c r="F206" s="2"/>
      <c r="G206" s="2"/>
    </row>
    <row r="207" spans="4:7" ht="30">
      <c r="D207" s="1"/>
      <c r="F207" s="2"/>
      <c r="G207" s="2"/>
    </row>
    <row r="208" spans="4:7" ht="30">
      <c r="D208" s="1"/>
      <c r="F208" s="2"/>
      <c r="G208" s="2"/>
    </row>
    <row r="209" spans="4:7" ht="30">
      <c r="D209" s="1"/>
      <c r="F209" s="2"/>
      <c r="G209" s="2"/>
    </row>
    <row r="210" spans="4:7" ht="30">
      <c r="D210" s="1"/>
      <c r="F210" s="2"/>
      <c r="G210" s="2"/>
    </row>
    <row r="211" spans="4:7" ht="30">
      <c r="D211" s="1"/>
      <c r="F211" s="2"/>
      <c r="G211" s="2"/>
    </row>
    <row r="212" spans="4:7" ht="30">
      <c r="D212" s="1"/>
      <c r="F212" s="2"/>
      <c r="G212" s="2"/>
    </row>
    <row r="213" spans="4:7" ht="30">
      <c r="D213" s="1"/>
      <c r="F213" s="2"/>
      <c r="G213" s="2"/>
    </row>
    <row r="214" spans="4:7" ht="30">
      <c r="D214" s="1"/>
      <c r="F214" s="2"/>
      <c r="G214" s="2"/>
    </row>
    <row r="215" spans="4:7" ht="30">
      <c r="D215" s="1"/>
      <c r="F215" s="2"/>
      <c r="G215" s="2"/>
    </row>
    <row r="216" spans="4:7" ht="30">
      <c r="D216" s="1"/>
      <c r="F216" s="2"/>
      <c r="G216" s="2"/>
    </row>
    <row r="217" spans="4:7" ht="30">
      <c r="D217" s="1"/>
      <c r="F217" s="2"/>
      <c r="G217" s="2"/>
    </row>
    <row r="218" spans="4:7" ht="30">
      <c r="D218" s="1"/>
      <c r="F218" s="2"/>
      <c r="G218" s="2"/>
    </row>
    <row r="219" spans="4:7" ht="30">
      <c r="D219" s="1"/>
      <c r="F219" s="2"/>
      <c r="G219" s="2"/>
    </row>
    <row r="220" spans="4:7" ht="30">
      <c r="D220" s="1"/>
      <c r="F220" s="2"/>
      <c r="G220" s="2"/>
    </row>
    <row r="221" spans="4:7" ht="30">
      <c r="D221" s="1"/>
      <c r="F221" s="2"/>
      <c r="G221" s="2"/>
    </row>
    <row r="222" spans="4:7" ht="30">
      <c r="D222" s="1"/>
      <c r="F222" s="2"/>
      <c r="G222" s="2"/>
    </row>
    <row r="223" spans="4:7" ht="30">
      <c r="D223" s="1"/>
      <c r="F223" s="2"/>
      <c r="G223" s="2"/>
    </row>
    <row r="224" spans="4:7" ht="30">
      <c r="D224" s="1"/>
      <c r="F224" s="2"/>
      <c r="G224" s="2"/>
    </row>
    <row r="225" spans="4:7" ht="30">
      <c r="D225" s="1"/>
      <c r="F225" s="2"/>
      <c r="G225" s="2"/>
    </row>
    <row r="226" spans="4:7" ht="30">
      <c r="D226" s="1"/>
      <c r="F226" s="2"/>
      <c r="G226" s="2"/>
    </row>
    <row r="227" spans="4:7" ht="30">
      <c r="D227" s="1"/>
      <c r="F227" s="2"/>
      <c r="G227" s="2"/>
    </row>
    <row r="228" spans="4:7" ht="30">
      <c r="D228" s="1"/>
      <c r="F228" s="2"/>
      <c r="G228" s="2"/>
    </row>
    <row r="229" spans="4:7" ht="30">
      <c r="D229" s="1"/>
      <c r="F229" s="2"/>
      <c r="G229" s="2"/>
    </row>
    <row r="230" spans="4:7" ht="30">
      <c r="D230" s="1"/>
      <c r="F230" s="2"/>
      <c r="G230" s="2"/>
    </row>
    <row r="231" spans="4:7" ht="30">
      <c r="D231" s="1"/>
      <c r="F231" s="2"/>
      <c r="G231" s="2"/>
    </row>
    <row r="232" spans="4:7" ht="30">
      <c r="D232" s="1"/>
      <c r="F232" s="2"/>
      <c r="G232" s="2"/>
    </row>
    <row r="233" spans="4:7" ht="30">
      <c r="D233" s="1"/>
      <c r="F233" s="2"/>
      <c r="G233" s="2"/>
    </row>
    <row r="234" spans="4:7" ht="30">
      <c r="D234" s="1"/>
      <c r="F234" s="2"/>
      <c r="G234" s="2"/>
    </row>
    <row r="235" spans="4:7" ht="30">
      <c r="D235" s="1"/>
      <c r="F235" s="2"/>
      <c r="G235" s="2"/>
    </row>
    <row r="236" spans="4:7" ht="30">
      <c r="D236" s="1"/>
      <c r="F236" s="2"/>
      <c r="G236" s="2"/>
    </row>
    <row r="237" spans="4:7" ht="30">
      <c r="D237" s="1"/>
      <c r="F237" s="2"/>
      <c r="G237" s="2"/>
    </row>
    <row r="238" spans="4:7" ht="30">
      <c r="D238" s="1"/>
      <c r="F238" s="2"/>
      <c r="G238" s="2"/>
    </row>
    <row r="239" spans="4:7" ht="30">
      <c r="D239" s="1"/>
      <c r="F239" s="2"/>
      <c r="G239" s="2"/>
    </row>
    <row r="240" spans="4:7" ht="30">
      <c r="D240" s="1"/>
      <c r="F240" s="2"/>
      <c r="G240" s="2"/>
    </row>
    <row r="241" spans="4:7" ht="30">
      <c r="D241" s="1"/>
      <c r="F241" s="2"/>
      <c r="G241" s="2"/>
    </row>
    <row r="242" spans="4:7" ht="30">
      <c r="D242" s="1"/>
      <c r="F242" s="2"/>
      <c r="G242" s="2"/>
    </row>
    <row r="243" spans="4:7" ht="30">
      <c r="D243" s="1"/>
      <c r="F243" s="2"/>
      <c r="G243" s="2"/>
    </row>
    <row r="244" spans="4:7" ht="30">
      <c r="D244" s="1"/>
      <c r="F244" s="2"/>
      <c r="G244" s="2"/>
    </row>
    <row r="245" spans="4:7" ht="30">
      <c r="D245" s="1"/>
      <c r="F245" s="2"/>
      <c r="G245" s="2"/>
    </row>
    <row r="246" spans="4:7" ht="30">
      <c r="D246" s="1"/>
      <c r="F246" s="2"/>
      <c r="G246" s="2"/>
    </row>
    <row r="247" spans="4:7" ht="30">
      <c r="D247" s="1"/>
      <c r="F247" s="2"/>
      <c r="G247" s="2"/>
    </row>
    <row r="248" spans="4:7" ht="30">
      <c r="D248" s="1"/>
      <c r="F248" s="2"/>
      <c r="G248" s="2"/>
    </row>
    <row r="249" spans="4:7" ht="30">
      <c r="D249" s="1"/>
      <c r="F249" s="2"/>
      <c r="G249" s="2"/>
    </row>
    <row r="250" spans="4:7" ht="30">
      <c r="D250" s="1"/>
      <c r="F250" s="2"/>
      <c r="G250" s="2"/>
    </row>
    <row r="251" spans="4:7" ht="30">
      <c r="D251" s="1"/>
      <c r="F251" s="2"/>
      <c r="G251" s="2"/>
    </row>
    <row r="252" spans="4:7" ht="30">
      <c r="D252" s="1"/>
      <c r="F252" s="2"/>
      <c r="G252" s="2"/>
    </row>
    <row r="253" spans="4:7" ht="30">
      <c r="D253" s="1"/>
      <c r="F253" s="2"/>
      <c r="G253" s="2"/>
    </row>
    <row r="254" spans="4:7" ht="30">
      <c r="D254" s="1"/>
      <c r="F254" s="2"/>
      <c r="G254" s="2"/>
    </row>
    <row r="255" spans="4:7" ht="30">
      <c r="D255" s="1"/>
      <c r="F255" s="2"/>
      <c r="G255" s="2"/>
    </row>
    <row r="256" spans="4:7" ht="30">
      <c r="D256" s="1"/>
      <c r="F256" s="2"/>
      <c r="G256" s="2"/>
    </row>
    <row r="257" spans="4:7" ht="30">
      <c r="D257" s="1"/>
      <c r="F257" s="2"/>
      <c r="G257" s="2"/>
    </row>
    <row r="258" spans="4:7" ht="30">
      <c r="D258" s="1"/>
      <c r="F258" s="2"/>
      <c r="G258" s="2"/>
    </row>
    <row r="259" spans="4:7" ht="30">
      <c r="D259" s="1"/>
      <c r="F259" s="2"/>
      <c r="G259" s="2"/>
    </row>
    <row r="260" spans="4:7" ht="30">
      <c r="D260" s="1"/>
      <c r="F260" s="2"/>
      <c r="G260" s="2"/>
    </row>
    <row r="261" spans="4:7" ht="30">
      <c r="D261" s="1"/>
      <c r="F261" s="2"/>
      <c r="G261" s="2"/>
    </row>
    <row r="262" spans="4:7" ht="30">
      <c r="D262" s="1"/>
      <c r="F262" s="2"/>
      <c r="G262" s="2"/>
    </row>
    <row r="263" spans="4:7" ht="30">
      <c r="D263" s="1"/>
      <c r="F263" s="2"/>
      <c r="G263" s="2"/>
    </row>
    <row r="264" spans="4:7" ht="30">
      <c r="D264" s="1"/>
      <c r="F264" s="2"/>
      <c r="G264" s="2"/>
    </row>
    <row r="265" spans="4:7" ht="30">
      <c r="D265" s="1"/>
      <c r="F265" s="2"/>
      <c r="G265" s="2"/>
    </row>
    <row r="266" spans="4:7" ht="30">
      <c r="D266" s="1"/>
      <c r="F266" s="2"/>
      <c r="G266" s="2"/>
    </row>
    <row r="267" spans="4:7" ht="30">
      <c r="D267" s="1"/>
      <c r="F267" s="2"/>
      <c r="G267" s="2"/>
    </row>
    <row r="268" spans="4:7" ht="30">
      <c r="D268" s="1"/>
      <c r="F268" s="2"/>
      <c r="G268" s="2"/>
    </row>
    <row r="269" spans="4:7" ht="30">
      <c r="D269" s="1"/>
      <c r="F269" s="2"/>
      <c r="G269" s="2"/>
    </row>
    <row r="270" spans="4:7" ht="30">
      <c r="D270" s="1"/>
      <c r="F270" s="2"/>
      <c r="G270" s="2"/>
    </row>
    <row r="271" spans="4:7" ht="30">
      <c r="D271" s="1"/>
      <c r="F271" s="2"/>
      <c r="G271" s="2"/>
    </row>
    <row r="272" spans="4:7" ht="30">
      <c r="D272" s="1"/>
      <c r="F272" s="2"/>
      <c r="G272" s="2"/>
    </row>
    <row r="273" spans="4:7" ht="30">
      <c r="D273" s="1"/>
      <c r="F273" s="2"/>
      <c r="G273" s="2"/>
    </row>
    <row r="274" spans="4:7" ht="30">
      <c r="D274" s="1"/>
      <c r="F274" s="2"/>
      <c r="G274" s="2"/>
    </row>
    <row r="275" spans="4:7" ht="30">
      <c r="D275" s="1"/>
      <c r="F275" s="2"/>
      <c r="G275" s="2"/>
    </row>
    <row r="276" spans="4:7" ht="30">
      <c r="D276" s="1"/>
      <c r="F276" s="2"/>
      <c r="G276" s="2"/>
    </row>
    <row r="277" spans="4:7" ht="30">
      <c r="D277" s="1"/>
      <c r="F277" s="2"/>
      <c r="G277" s="2"/>
    </row>
    <row r="278" spans="4:7" ht="30">
      <c r="D278" s="1"/>
      <c r="F278" s="2"/>
      <c r="G278" s="2"/>
    </row>
    <row r="279" spans="4:7" ht="30">
      <c r="D279" s="1"/>
      <c r="F279" s="2"/>
      <c r="G279" s="2"/>
    </row>
    <row r="280" spans="4:7" ht="30">
      <c r="D280" s="1"/>
      <c r="F280" s="2"/>
      <c r="G280" s="2"/>
    </row>
    <row r="281" spans="4:7" ht="30">
      <c r="D281" s="1"/>
      <c r="F281" s="2"/>
      <c r="G281" s="2"/>
    </row>
    <row r="282" spans="4:7" ht="30">
      <c r="D282" s="1"/>
      <c r="F282" s="2"/>
      <c r="G282" s="2"/>
    </row>
    <row r="283" spans="4:7" ht="30">
      <c r="D283" s="1"/>
      <c r="F283" s="2"/>
      <c r="G283" s="2"/>
    </row>
    <row r="284" spans="4:7" ht="30">
      <c r="D284" s="1"/>
      <c r="F284" s="2"/>
      <c r="G284" s="2"/>
    </row>
    <row r="285" spans="4:7" ht="30">
      <c r="D285" s="1"/>
      <c r="F285" s="2"/>
      <c r="G285" s="2"/>
    </row>
    <row r="286" spans="4:7" ht="30">
      <c r="D286" s="1"/>
      <c r="F286" s="2"/>
      <c r="G286" s="2"/>
    </row>
    <row r="287" spans="4:7" ht="30">
      <c r="D287" s="1"/>
      <c r="F287" s="2"/>
      <c r="G287" s="2"/>
    </row>
    <row r="288" spans="4:7" ht="30">
      <c r="D288" s="1"/>
      <c r="F288" s="2"/>
      <c r="G288" s="2"/>
    </row>
    <row r="289" spans="4:7" ht="30">
      <c r="D289" s="1"/>
      <c r="F289" s="2"/>
      <c r="G289" s="2"/>
    </row>
    <row r="290" spans="4:7" ht="30">
      <c r="D290" s="1"/>
      <c r="F290" s="2"/>
      <c r="G290" s="2"/>
    </row>
    <row r="291" spans="4:7" ht="30">
      <c r="D291" s="1"/>
      <c r="F291" s="2"/>
      <c r="G291" s="2"/>
    </row>
    <row r="292" spans="4:7" ht="30">
      <c r="D292" s="1"/>
      <c r="F292" s="2"/>
      <c r="G292" s="2"/>
    </row>
    <row r="293" spans="4:7" ht="30">
      <c r="D293" s="1"/>
      <c r="F293" s="2"/>
      <c r="G293" s="2"/>
    </row>
    <row r="294" spans="4:7" ht="30">
      <c r="D294" s="1"/>
      <c r="F294" s="2"/>
      <c r="G294" s="2"/>
    </row>
    <row r="295" spans="4:7" ht="30">
      <c r="D295" s="1"/>
      <c r="F295" s="2"/>
      <c r="G295" s="2"/>
    </row>
    <row r="296" spans="4:7" ht="30">
      <c r="D296" s="1"/>
      <c r="F296" s="2"/>
      <c r="G296" s="2"/>
    </row>
    <row r="297" spans="4:7" ht="30">
      <c r="D297" s="1"/>
      <c r="F297" s="2"/>
      <c r="G297" s="2"/>
    </row>
    <row r="298" spans="4:7" ht="30">
      <c r="D298" s="1"/>
      <c r="F298" s="2"/>
      <c r="G298" s="2"/>
    </row>
    <row r="299" spans="4:7" ht="30">
      <c r="D299" s="1"/>
      <c r="F299" s="2"/>
      <c r="G299" s="2"/>
    </row>
    <row r="300" spans="4:7" ht="30">
      <c r="D300" s="1"/>
      <c r="F300" s="2"/>
      <c r="G300" s="2"/>
    </row>
    <row r="301" spans="4:7" ht="30">
      <c r="D301" s="1"/>
      <c r="F301" s="2"/>
      <c r="G301" s="2"/>
    </row>
    <row r="302" spans="4:7" ht="30">
      <c r="D302" s="1"/>
      <c r="F302" s="2"/>
      <c r="G302" s="2"/>
    </row>
    <row r="303" spans="4:7" ht="30">
      <c r="D303" s="1"/>
      <c r="F303" s="2"/>
      <c r="G303" s="2"/>
    </row>
    <row r="304" spans="4:7" ht="30">
      <c r="D304" s="1"/>
      <c r="F304" s="2"/>
      <c r="G304" s="2"/>
    </row>
    <row r="305" spans="4:7" ht="30">
      <c r="D305" s="1"/>
      <c r="F305" s="2"/>
      <c r="G305" s="2"/>
    </row>
    <row r="306" spans="4:7" ht="30">
      <c r="D306" s="1"/>
      <c r="F306" s="2"/>
      <c r="G306" s="2"/>
    </row>
    <row r="307" spans="4:7" ht="30">
      <c r="D307" s="1"/>
      <c r="F307" s="2"/>
      <c r="G307" s="2"/>
    </row>
    <row r="308" spans="4:7" ht="30">
      <c r="D308" s="1"/>
      <c r="F308" s="2"/>
      <c r="G308" s="2"/>
    </row>
    <row r="309" spans="4:7" ht="30">
      <c r="D309" s="1"/>
      <c r="F309" s="2"/>
      <c r="G309" s="2"/>
    </row>
    <row r="310" spans="4:7" ht="30">
      <c r="D310" s="1"/>
      <c r="F310" s="2"/>
      <c r="G310" s="2"/>
    </row>
    <row r="311" spans="4:7" ht="30">
      <c r="D311" s="1"/>
      <c r="F311" s="2"/>
      <c r="G311" s="2"/>
    </row>
    <row r="312" spans="4:7" ht="30">
      <c r="D312" s="1"/>
      <c r="F312" s="2"/>
      <c r="G312" s="2"/>
    </row>
    <row r="313" spans="4:7" ht="30">
      <c r="D313" s="1"/>
      <c r="F313" s="2"/>
      <c r="G313" s="2"/>
    </row>
    <row r="314" spans="4:7" ht="30">
      <c r="D314" s="1"/>
      <c r="F314" s="2"/>
      <c r="G314" s="2"/>
    </row>
    <row r="315" spans="4:7" ht="30">
      <c r="D315" s="1"/>
      <c r="F315" s="2"/>
      <c r="G315" s="2"/>
    </row>
    <row r="316" spans="4:7" ht="30">
      <c r="D316" s="1"/>
      <c r="F316" s="2"/>
      <c r="G316" s="2"/>
    </row>
    <row r="317" spans="4:7" ht="30">
      <c r="D317" s="1"/>
      <c r="F317" s="2"/>
      <c r="G317" s="2"/>
    </row>
    <row r="318" spans="4:7" ht="30">
      <c r="D318" s="1"/>
      <c r="F318" s="2"/>
      <c r="G318" s="2"/>
    </row>
    <row r="319" spans="4:7" ht="30">
      <c r="D319" s="1"/>
      <c r="F319" s="2"/>
      <c r="G319" s="2"/>
    </row>
    <row r="320" spans="4:7" ht="30">
      <c r="D320" s="1"/>
      <c r="F320" s="2"/>
      <c r="G320" s="2"/>
    </row>
    <row r="321" spans="4:7" ht="30">
      <c r="D321" s="1"/>
      <c r="F321" s="2"/>
      <c r="G321" s="2"/>
    </row>
    <row r="322" spans="4:7" ht="30">
      <c r="D322" s="1"/>
      <c r="F322" s="2"/>
      <c r="G322" s="2"/>
    </row>
    <row r="323" spans="4:7" ht="30">
      <c r="D323" s="1"/>
      <c r="F323" s="2"/>
      <c r="G323" s="2"/>
    </row>
    <row r="324" spans="4:7" ht="30">
      <c r="D324" s="1"/>
      <c r="F324" s="2"/>
      <c r="G324" s="2"/>
    </row>
    <row r="325" spans="4:7" ht="30">
      <c r="D325" s="1"/>
      <c r="F325" s="2"/>
      <c r="G325" s="2"/>
    </row>
    <row r="326" spans="4:7" ht="30">
      <c r="D326" s="1"/>
      <c r="F326" s="2"/>
      <c r="G326" s="2"/>
    </row>
    <row r="327" spans="4:7" ht="30">
      <c r="D327" s="1"/>
      <c r="F327" s="2"/>
      <c r="G327" s="2"/>
    </row>
    <row r="328" spans="4:7" ht="30">
      <c r="D328" s="1"/>
      <c r="F328" s="2"/>
      <c r="G328" s="2"/>
    </row>
    <row r="329" spans="4:7" ht="30">
      <c r="D329" s="1"/>
      <c r="F329" s="2"/>
      <c r="G329" s="2"/>
    </row>
    <row r="330" spans="4:7" ht="30">
      <c r="D330" s="1"/>
      <c r="F330" s="2"/>
      <c r="G330" s="2"/>
    </row>
    <row r="331" spans="4:7" ht="30">
      <c r="D331" s="1"/>
      <c r="F331" s="2"/>
      <c r="G331" s="2"/>
    </row>
    <row r="332" spans="4:7" ht="30">
      <c r="D332" s="1"/>
      <c r="F332" s="2"/>
      <c r="G332" s="2"/>
    </row>
    <row r="333" spans="4:7" ht="30">
      <c r="D333" s="1"/>
      <c r="F333" s="2"/>
      <c r="G333" s="2"/>
    </row>
    <row r="334" spans="4:7" ht="30">
      <c r="D334" s="1"/>
      <c r="F334" s="2"/>
      <c r="G334" s="2"/>
    </row>
    <row r="335" spans="4:7" ht="30">
      <c r="D335" s="1"/>
      <c r="F335" s="2"/>
      <c r="G335" s="2"/>
    </row>
    <row r="336" spans="4:7" ht="30">
      <c r="D336" s="1"/>
      <c r="F336" s="2"/>
      <c r="G336" s="2"/>
    </row>
    <row r="337" spans="4:7" ht="30">
      <c r="D337" s="1"/>
      <c r="F337" s="2"/>
      <c r="G337" s="2"/>
    </row>
    <row r="338" spans="4:7" ht="30">
      <c r="D338" s="1"/>
      <c r="F338" s="2"/>
      <c r="G338" s="2"/>
    </row>
    <row r="339" spans="4:7" ht="30">
      <c r="D339" s="1"/>
      <c r="F339" s="2"/>
      <c r="G339" s="2"/>
    </row>
    <row r="340" spans="4:7" ht="30">
      <c r="D340" s="1"/>
      <c r="F340" s="2"/>
      <c r="G340" s="2"/>
    </row>
    <row r="341" spans="4:7" ht="30">
      <c r="D341" s="1"/>
      <c r="F341" s="2"/>
      <c r="G341" s="2"/>
    </row>
    <row r="342" spans="4:7" ht="30">
      <c r="D342" s="1"/>
      <c r="F342" s="2"/>
      <c r="G342" s="2"/>
    </row>
    <row r="343" spans="4:7" ht="30">
      <c r="D343" s="1"/>
      <c r="F343" s="2"/>
      <c r="G343" s="2"/>
    </row>
    <row r="344" spans="4:7" ht="30">
      <c r="D344" s="1"/>
      <c r="F344" s="2"/>
      <c r="G344" s="2"/>
    </row>
    <row r="345" spans="4:7" ht="30">
      <c r="D345" s="1"/>
      <c r="F345" s="2"/>
      <c r="G345" s="2"/>
    </row>
    <row r="346" spans="4:7" ht="30">
      <c r="D346" s="1"/>
      <c r="F346" s="2"/>
      <c r="G346" s="2"/>
    </row>
    <row r="347" spans="4:7" ht="30">
      <c r="D347" s="1"/>
      <c r="F347" s="2"/>
      <c r="G347" s="2"/>
    </row>
    <row r="348" spans="4:7" ht="30">
      <c r="D348" s="1"/>
      <c r="F348" s="2"/>
      <c r="G348" s="2"/>
    </row>
    <row r="349" spans="4:7" ht="30">
      <c r="D349" s="1"/>
      <c r="F349" s="2"/>
      <c r="G349" s="2"/>
    </row>
    <row r="350" spans="4:7" ht="30">
      <c r="D350" s="1"/>
      <c r="F350" s="2"/>
      <c r="G350" s="2"/>
    </row>
    <row r="351" spans="4:7" ht="30">
      <c r="D351" s="1"/>
      <c r="F351" s="2"/>
      <c r="G351" s="2"/>
    </row>
    <row r="352" spans="4:7" ht="30">
      <c r="D352" s="1"/>
      <c r="F352" s="2"/>
      <c r="G352" s="2"/>
    </row>
    <row r="353" spans="4:7" ht="30">
      <c r="D353" s="1"/>
      <c r="F353" s="2"/>
      <c r="G353" s="2"/>
    </row>
    <row r="354" spans="4:7" ht="30">
      <c r="D354" s="1"/>
      <c r="F354" s="2"/>
      <c r="G354" s="2"/>
    </row>
    <row r="355" spans="4:7" ht="30">
      <c r="D355" s="1"/>
      <c r="F355" s="2"/>
      <c r="G355" s="2"/>
    </row>
    <row r="356" spans="4:7" ht="30">
      <c r="D356" s="1"/>
      <c r="F356" s="2"/>
      <c r="G356" s="2"/>
    </row>
    <row r="357" spans="4:7" ht="30">
      <c r="D357" s="1"/>
      <c r="F357" s="2"/>
      <c r="G357" s="2"/>
    </row>
    <row r="358" spans="4:7" ht="30">
      <c r="D358" s="1"/>
      <c r="F358" s="2"/>
      <c r="G358" s="2"/>
    </row>
    <row r="359" spans="4:7" ht="30">
      <c r="D359" s="1"/>
      <c r="F359" s="2"/>
      <c r="G359" s="2"/>
    </row>
    <row r="360" spans="4:7" ht="30">
      <c r="D360" s="1"/>
      <c r="F360" s="2"/>
      <c r="G360" s="2"/>
    </row>
    <row r="361" spans="4:7" ht="30">
      <c r="D361" s="1"/>
      <c r="F361" s="2"/>
      <c r="G361" s="2"/>
    </row>
    <row r="362" spans="4:7" ht="30">
      <c r="D362" s="1"/>
      <c r="F362" s="2"/>
      <c r="G362" s="2"/>
    </row>
    <row r="363" spans="4:7" ht="30">
      <c r="D363" s="1"/>
      <c r="F363" s="2"/>
      <c r="G363" s="2"/>
    </row>
    <row r="364" spans="4:7" ht="30">
      <c r="D364" s="1"/>
      <c r="F364" s="2"/>
      <c r="G364" s="2"/>
    </row>
    <row r="365" spans="4:7" ht="30">
      <c r="D365" s="1"/>
      <c r="F365" s="2"/>
      <c r="G365" s="2"/>
    </row>
    <row r="366" spans="4:7" ht="30">
      <c r="D366" s="1"/>
      <c r="F366" s="2"/>
      <c r="G366" s="2"/>
    </row>
    <row r="367" spans="4:7" ht="30">
      <c r="D367" s="1"/>
      <c r="F367" s="2"/>
      <c r="G367" s="2"/>
    </row>
    <row r="368" spans="4:7" ht="30">
      <c r="D368" s="1"/>
      <c r="F368" s="2"/>
      <c r="G368" s="2"/>
    </row>
    <row r="369" spans="4:7" ht="30">
      <c r="D369" s="1"/>
      <c r="F369" s="2"/>
      <c r="G369" s="2"/>
    </row>
    <row r="370" spans="4:7" ht="30">
      <c r="D370" s="1"/>
      <c r="F370" s="2"/>
      <c r="G370" s="2"/>
    </row>
    <row r="371" spans="4:7" ht="30">
      <c r="D371" s="1"/>
      <c r="F371" s="2"/>
      <c r="G371" s="2"/>
    </row>
    <row r="372" spans="4:7" ht="30">
      <c r="D372" s="1"/>
      <c r="F372" s="2"/>
      <c r="G372" s="2"/>
    </row>
    <row r="373" spans="4:7" ht="30">
      <c r="D373" s="1"/>
      <c r="F373" s="2"/>
      <c r="G373" s="2"/>
    </row>
    <row r="374" spans="4:7" ht="30">
      <c r="D374" s="1"/>
      <c r="F374" s="2"/>
      <c r="G374" s="2"/>
    </row>
    <row r="375" spans="4:7" ht="30">
      <c r="D375" s="1"/>
      <c r="F375" s="2"/>
      <c r="G375" s="2"/>
    </row>
    <row r="376" spans="4:7" ht="30">
      <c r="D376" s="1"/>
      <c r="F376" s="2"/>
      <c r="G376" s="2"/>
    </row>
    <row r="377" spans="4:7" ht="30">
      <c r="D377" s="1"/>
      <c r="F377" s="2"/>
      <c r="G377" s="2"/>
    </row>
    <row r="378" spans="4:7" ht="30">
      <c r="D378" s="1"/>
      <c r="F378" s="2"/>
      <c r="G378" s="2"/>
    </row>
    <row r="379" spans="4:7" ht="30">
      <c r="D379" s="1"/>
      <c r="F379" s="2"/>
      <c r="G379" s="2"/>
    </row>
    <row r="380" spans="4:7" ht="30">
      <c r="D380" s="1"/>
      <c r="F380" s="2"/>
      <c r="G380" s="2"/>
    </row>
    <row r="381" spans="4:7" ht="30">
      <c r="D381" s="1"/>
      <c r="F381" s="2"/>
      <c r="G381" s="2"/>
    </row>
    <row r="382" spans="4:7" ht="30">
      <c r="D382" s="1"/>
      <c r="F382" s="2"/>
      <c r="G382" s="2"/>
    </row>
    <row r="383" spans="4:7" ht="30">
      <c r="D383" s="1"/>
      <c r="F383" s="2"/>
      <c r="G383" s="2"/>
    </row>
    <row r="384" spans="4:7" ht="30">
      <c r="D384" s="1"/>
      <c r="F384" s="2"/>
      <c r="G384" s="2"/>
    </row>
    <row r="385" spans="4:7" ht="30">
      <c r="D385" s="1"/>
      <c r="F385" s="2"/>
      <c r="G385" s="2"/>
    </row>
    <row r="386" spans="4:7" ht="30">
      <c r="D386" s="1"/>
      <c r="F386" s="2"/>
      <c r="G386" s="2"/>
    </row>
    <row r="387" spans="4:7" ht="30">
      <c r="D387" s="1"/>
      <c r="F387" s="2"/>
      <c r="G387" s="2"/>
    </row>
    <row r="388" spans="4:7" ht="30">
      <c r="D388" s="1"/>
      <c r="F388" s="2"/>
      <c r="G388" s="2"/>
    </row>
    <row r="389" spans="4:7" ht="30">
      <c r="D389" s="1"/>
      <c r="F389" s="2"/>
      <c r="G389" s="2"/>
    </row>
    <row r="390" spans="4:7" ht="30">
      <c r="D390" s="1"/>
      <c r="F390" s="2"/>
      <c r="G390" s="2"/>
    </row>
    <row r="391" spans="4:7" ht="30">
      <c r="D391" s="1"/>
      <c r="F391" s="2"/>
      <c r="G391" s="2"/>
    </row>
    <row r="392" spans="4:7" ht="30">
      <c r="D392" s="1"/>
      <c r="F392" s="2"/>
      <c r="G392" s="2"/>
    </row>
    <row r="393" spans="4:7" ht="30">
      <c r="D393" s="1"/>
      <c r="F393" s="2"/>
      <c r="G393" s="2"/>
    </row>
    <row r="394" spans="4:7" ht="30">
      <c r="D394" s="1"/>
      <c r="F394" s="2"/>
      <c r="G394" s="2"/>
    </row>
    <row r="395" spans="4:7" ht="30">
      <c r="D395" s="1"/>
      <c r="F395" s="2"/>
      <c r="G395" s="2"/>
    </row>
    <row r="396" spans="4:7" ht="30">
      <c r="D396" s="1"/>
      <c r="F396" s="2"/>
      <c r="G396" s="2"/>
    </row>
    <row r="397" spans="4:7" ht="30">
      <c r="D397" s="1"/>
      <c r="F397" s="2"/>
      <c r="G397" s="2"/>
    </row>
    <row r="398" spans="4:7" ht="30">
      <c r="D398" s="1"/>
      <c r="F398" s="2"/>
      <c r="G398" s="2"/>
    </row>
    <row r="399" spans="4:7" ht="30">
      <c r="D399" s="1"/>
      <c r="F399" s="2"/>
      <c r="G399" s="2"/>
    </row>
    <row r="400" spans="4:7" ht="30">
      <c r="D400" s="1"/>
      <c r="F400" s="2"/>
      <c r="G400" s="2"/>
    </row>
    <row r="401" spans="4:7" ht="30">
      <c r="D401" s="1"/>
      <c r="F401" s="2"/>
      <c r="G401" s="2"/>
    </row>
    <row r="402" spans="4:7" ht="30">
      <c r="D402" s="1"/>
      <c r="F402" s="2"/>
      <c r="G402" s="2"/>
    </row>
    <row r="403" spans="4:7" ht="30">
      <c r="D403" s="1"/>
      <c r="F403" s="2"/>
      <c r="G403" s="2"/>
    </row>
    <row r="404" spans="4:7" ht="30">
      <c r="D404" s="1"/>
      <c r="F404" s="2"/>
      <c r="G404" s="2"/>
    </row>
    <row r="405" spans="4:7" ht="30">
      <c r="D405" s="1"/>
      <c r="F405" s="2"/>
      <c r="G405" s="2"/>
    </row>
    <row r="406" spans="4:7" ht="30">
      <c r="D406" s="1"/>
      <c r="F406" s="2"/>
      <c r="G406" s="2"/>
    </row>
    <row r="407" spans="4:7" ht="30">
      <c r="D407" s="1"/>
      <c r="F407" s="2"/>
      <c r="G407" s="2"/>
    </row>
    <row r="408" spans="4:7" ht="30">
      <c r="D408" s="1"/>
      <c r="F408" s="2"/>
      <c r="G408" s="2"/>
    </row>
    <row r="409" spans="4:7" ht="30">
      <c r="D409" s="1"/>
      <c r="F409" s="2"/>
      <c r="G409" s="2"/>
    </row>
    <row r="410" spans="4:7" ht="30">
      <c r="D410" s="1"/>
      <c r="F410" s="2"/>
      <c r="G410" s="2"/>
    </row>
    <row r="411" spans="4:7" ht="30">
      <c r="D411" s="1"/>
      <c r="F411" s="2"/>
      <c r="G411" s="2"/>
    </row>
    <row r="412" spans="4:7" ht="30">
      <c r="D412" s="1"/>
      <c r="F412" s="2"/>
      <c r="G412" s="2"/>
    </row>
    <row r="413" spans="4:7" ht="30">
      <c r="D413" s="1"/>
      <c r="F413" s="2"/>
      <c r="G413" s="2"/>
    </row>
    <row r="414" spans="4:7" ht="30">
      <c r="D414" s="1"/>
      <c r="F414" s="2"/>
      <c r="G414" s="2"/>
    </row>
    <row r="415" spans="4:7" ht="30">
      <c r="D415" s="1"/>
      <c r="F415" s="2"/>
      <c r="G415" s="2"/>
    </row>
    <row r="416" spans="4:7" ht="30">
      <c r="D416" s="1"/>
      <c r="F416" s="2"/>
      <c r="G416" s="2"/>
    </row>
    <row r="417" spans="4:7" ht="30">
      <c r="D417" s="1"/>
      <c r="F417" s="2"/>
      <c r="G417" s="2"/>
    </row>
    <row r="418" spans="4:7" ht="30">
      <c r="D418" s="1"/>
      <c r="F418" s="2"/>
      <c r="G418" s="2"/>
    </row>
    <row r="419" spans="4:7" ht="30">
      <c r="D419" s="1"/>
      <c r="F419" s="2"/>
      <c r="G419" s="2"/>
    </row>
    <row r="420" spans="4:7" ht="30">
      <c r="D420" s="1"/>
      <c r="F420" s="2"/>
      <c r="G420" s="2"/>
    </row>
    <row r="421" spans="4:7" ht="30">
      <c r="D421" s="1"/>
      <c r="F421" s="2"/>
      <c r="G421" s="2"/>
    </row>
    <row r="422" spans="4:7" ht="30">
      <c r="D422" s="1"/>
      <c r="F422" s="2"/>
      <c r="G422" s="2"/>
    </row>
    <row r="423" spans="4:7" ht="30">
      <c r="D423" s="1"/>
      <c r="F423" s="2"/>
      <c r="G423" s="2"/>
    </row>
    <row r="424" spans="4:7" ht="30">
      <c r="D424" s="1"/>
      <c r="F424" s="2"/>
      <c r="G424" s="2"/>
    </row>
    <row r="425" spans="4:7" ht="30">
      <c r="D425" s="1"/>
      <c r="F425" s="2"/>
      <c r="G425" s="2"/>
    </row>
    <row r="426" spans="4:7" ht="30">
      <c r="D426" s="1"/>
      <c r="F426" s="2"/>
      <c r="G426" s="2"/>
    </row>
    <row r="427" spans="4:7" ht="30">
      <c r="D427" s="1"/>
      <c r="F427" s="2"/>
      <c r="G427" s="2"/>
    </row>
    <row r="428" spans="4:7" ht="30">
      <c r="D428" s="1"/>
      <c r="F428" s="2"/>
      <c r="G428" s="2"/>
    </row>
    <row r="429" spans="4:7" ht="30">
      <c r="D429" s="1"/>
      <c r="F429" s="2"/>
      <c r="G429" s="2"/>
    </row>
    <row r="430" spans="4:7" ht="30">
      <c r="D430" s="1"/>
      <c r="F430" s="2"/>
      <c r="G430" s="2"/>
    </row>
    <row r="431" spans="4:7" ht="30">
      <c r="D431" s="1"/>
      <c r="F431" s="2"/>
      <c r="G431" s="2"/>
    </row>
    <row r="432" spans="4:7" ht="30">
      <c r="D432" s="1"/>
      <c r="F432" s="2"/>
      <c r="G432" s="2"/>
    </row>
    <row r="433" spans="4:7" ht="30">
      <c r="D433" s="1"/>
      <c r="F433" s="2"/>
      <c r="G433" s="2"/>
    </row>
    <row r="434" spans="4:7" ht="30">
      <c r="D434" s="1"/>
      <c r="F434" s="2"/>
      <c r="G434" s="2"/>
    </row>
    <row r="435" spans="4:7" ht="30">
      <c r="D435" s="1"/>
      <c r="F435" s="2"/>
      <c r="G435" s="2"/>
    </row>
    <row r="436" spans="4:7" ht="30">
      <c r="D436" s="1"/>
      <c r="F436" s="2"/>
      <c r="G436" s="2"/>
    </row>
    <row r="437" spans="4:7" ht="30">
      <c r="D437" s="1"/>
      <c r="F437" s="2"/>
      <c r="G437" s="2"/>
    </row>
    <row r="438" spans="4:7" ht="30">
      <c r="D438" s="1"/>
      <c r="F438" s="2"/>
      <c r="G438" s="2"/>
    </row>
    <row r="439" spans="4:7" ht="30">
      <c r="D439" s="1"/>
      <c r="F439" s="2"/>
      <c r="G439" s="2"/>
    </row>
    <row r="440" spans="4:7" ht="30">
      <c r="D440" s="1"/>
      <c r="F440" s="2"/>
      <c r="G440" s="2"/>
    </row>
    <row r="441" spans="4:7" ht="30">
      <c r="D441" s="1"/>
      <c r="F441" s="2"/>
      <c r="G441" s="2"/>
    </row>
    <row r="442" spans="4:7" ht="30">
      <c r="D442" s="1"/>
      <c r="F442" s="2"/>
      <c r="G442" s="2"/>
    </row>
    <row r="443" spans="4:7" ht="30">
      <c r="D443" s="1"/>
      <c r="F443" s="2"/>
      <c r="G443" s="2"/>
    </row>
    <row r="444" spans="4:7" ht="30">
      <c r="D444" s="1"/>
      <c r="F444" s="2"/>
      <c r="G444" s="2"/>
    </row>
    <row r="445" spans="4:7" ht="30">
      <c r="D445" s="1"/>
      <c r="F445" s="2"/>
      <c r="G445" s="2"/>
    </row>
    <row r="446" spans="4:7" ht="30">
      <c r="D446" s="1"/>
      <c r="F446" s="2"/>
      <c r="G446" s="2"/>
    </row>
    <row r="447" spans="4:7" ht="30">
      <c r="D447" s="1"/>
      <c r="F447" s="2"/>
      <c r="G447" s="2"/>
    </row>
    <row r="448" spans="4:7" ht="30">
      <c r="D448" s="1"/>
      <c r="F448" s="2"/>
      <c r="G448" s="2"/>
    </row>
    <row r="449" spans="4:7" ht="30">
      <c r="D449" s="1"/>
      <c r="F449" s="2"/>
      <c r="G449" s="2"/>
    </row>
    <row r="450" spans="4:7" ht="30">
      <c r="D450" s="1"/>
      <c r="F450" s="2"/>
      <c r="G450" s="2"/>
    </row>
    <row r="451" spans="4:7" ht="30">
      <c r="D451" s="1"/>
      <c r="F451" s="2"/>
      <c r="G451" s="2"/>
    </row>
    <row r="452" spans="4:7" ht="30">
      <c r="D452" s="1"/>
      <c r="F452" s="2"/>
      <c r="G452" s="2"/>
    </row>
    <row r="453" spans="4:7" ht="30">
      <c r="D453" s="1"/>
      <c r="F453" s="2"/>
      <c r="G453" s="2"/>
    </row>
    <row r="454" spans="4:7" ht="30">
      <c r="D454" s="1"/>
      <c r="F454" s="2"/>
      <c r="G454" s="2"/>
    </row>
    <row r="455" spans="4:7" ht="30">
      <c r="D455" s="1"/>
      <c r="F455" s="2"/>
      <c r="G455" s="2"/>
    </row>
    <row r="456" spans="4:7" ht="30">
      <c r="D456" s="1"/>
      <c r="F456" s="2"/>
      <c r="G456" s="2"/>
    </row>
    <row r="457" spans="4:7" ht="30">
      <c r="D457" s="1"/>
      <c r="F457" s="2"/>
      <c r="G457" s="2"/>
    </row>
    <row r="458" spans="4:7" ht="30">
      <c r="D458" s="1"/>
      <c r="F458" s="2"/>
      <c r="G458" s="2"/>
    </row>
    <row r="459" spans="4:7" ht="30">
      <c r="D459" s="1"/>
      <c r="F459" s="2"/>
      <c r="G459" s="2"/>
    </row>
    <row r="460" spans="4:7" ht="30">
      <c r="D460" s="1"/>
      <c r="F460" s="2"/>
      <c r="G460" s="2"/>
    </row>
    <row r="461" spans="4:7" ht="30">
      <c r="D461" s="1"/>
      <c r="F461" s="2"/>
      <c r="G461" s="2"/>
    </row>
    <row r="462" spans="4:7" ht="30">
      <c r="D462" s="1"/>
      <c r="F462" s="2"/>
      <c r="G462" s="2"/>
    </row>
    <row r="463" spans="4:7" ht="30">
      <c r="D463" s="1"/>
      <c r="F463" s="2"/>
      <c r="G463" s="2"/>
    </row>
    <row r="464" spans="4:7" ht="30">
      <c r="D464" s="1"/>
      <c r="F464" s="2"/>
      <c r="G464" s="2"/>
    </row>
    <row r="465" spans="4:7" ht="30">
      <c r="D465" s="1"/>
      <c r="F465" s="2"/>
      <c r="G465" s="2"/>
    </row>
    <row r="466" spans="4:7" ht="30">
      <c r="D466" s="1"/>
      <c r="F466" s="2"/>
      <c r="G466" s="2"/>
    </row>
    <row r="467" spans="4:7" ht="30">
      <c r="D467" s="1"/>
      <c r="F467" s="2"/>
      <c r="G467" s="2"/>
    </row>
    <row r="468" spans="4:7" ht="30">
      <c r="D468" s="1"/>
      <c r="F468" s="2"/>
      <c r="G468" s="2"/>
    </row>
    <row r="469" spans="4:7" ht="30">
      <c r="D469" s="1"/>
      <c r="F469" s="2"/>
      <c r="G469" s="2"/>
    </row>
    <row r="470" spans="4:7" ht="30">
      <c r="D470" s="1"/>
      <c r="F470" s="2"/>
      <c r="G470" s="2"/>
    </row>
    <row r="471" spans="4:7" ht="30">
      <c r="D471" s="1"/>
      <c r="F471" s="2"/>
      <c r="G471" s="2"/>
    </row>
    <row r="472" spans="4:7" ht="30">
      <c r="D472" s="1"/>
      <c r="F472" s="2"/>
      <c r="G472" s="2"/>
    </row>
    <row r="473" spans="4:7" ht="30">
      <c r="D473" s="1"/>
      <c r="F473" s="2"/>
      <c r="G473" s="2"/>
    </row>
    <row r="474" spans="4:7" ht="30">
      <c r="D474" s="1"/>
      <c r="F474" s="2"/>
      <c r="G474" s="2"/>
    </row>
    <row r="475" spans="4:7" ht="30">
      <c r="D475" s="1"/>
      <c r="F475" s="2"/>
      <c r="G475" s="2"/>
    </row>
    <row r="476" spans="4:7" ht="30">
      <c r="D476" s="1"/>
      <c r="F476" s="2"/>
      <c r="G476" s="2"/>
    </row>
    <row r="477" spans="4:7" ht="30">
      <c r="D477" s="1"/>
      <c r="F477" s="2"/>
      <c r="G477" s="2"/>
    </row>
    <row r="478" spans="4:7" ht="30">
      <c r="D478" s="1"/>
      <c r="F478" s="2"/>
      <c r="G478" s="2"/>
    </row>
    <row r="479" spans="4:7" ht="30">
      <c r="D479" s="1"/>
      <c r="F479" s="2"/>
      <c r="G479" s="2"/>
    </row>
    <row r="480" spans="4:7" ht="30">
      <c r="D480" s="1"/>
      <c r="F480" s="2"/>
      <c r="G480" s="2"/>
    </row>
    <row r="481" spans="4:7" ht="30">
      <c r="D481" s="1"/>
      <c r="F481" s="2"/>
      <c r="G481" s="2"/>
    </row>
    <row r="482" spans="4:7" ht="30">
      <c r="D482" s="1"/>
      <c r="F482" s="2"/>
      <c r="G482" s="2"/>
    </row>
    <row r="483" spans="4:7" ht="30">
      <c r="D483" s="1"/>
      <c r="F483" s="2"/>
      <c r="G483" s="2"/>
    </row>
    <row r="484" spans="4:7" ht="30">
      <c r="D484" s="1"/>
      <c r="F484" s="2"/>
      <c r="G484" s="2"/>
    </row>
    <row r="485" spans="4:7" ht="30">
      <c r="D485" s="1"/>
      <c r="F485" s="2"/>
      <c r="G485" s="2"/>
    </row>
    <row r="486" spans="4:7" ht="30">
      <c r="D486" s="1"/>
      <c r="F486" s="2"/>
      <c r="G486" s="2"/>
    </row>
    <row r="487" spans="4:7" ht="30">
      <c r="D487" s="1"/>
      <c r="F487" s="2"/>
      <c r="G487" s="2"/>
    </row>
    <row r="488" spans="4:7" ht="30">
      <c r="D488" s="1"/>
      <c r="F488" s="2"/>
      <c r="G488" s="2"/>
    </row>
    <row r="489" spans="4:7" ht="30">
      <c r="D489" s="1"/>
      <c r="F489" s="2"/>
      <c r="G489" s="2"/>
    </row>
    <row r="490" spans="4:7" ht="30">
      <c r="D490" s="1"/>
      <c r="F490" s="2"/>
      <c r="G490" s="2"/>
    </row>
    <row r="491" spans="4:7" ht="30">
      <c r="D491" s="1"/>
      <c r="F491" s="2"/>
      <c r="G491" s="2"/>
    </row>
    <row r="492" spans="4:7" ht="30">
      <c r="D492" s="1"/>
      <c r="F492" s="2"/>
      <c r="G492" s="2"/>
    </row>
    <row r="493" spans="4:7" ht="30">
      <c r="D493" s="1"/>
      <c r="F493" s="2"/>
      <c r="G493" s="2"/>
    </row>
    <row r="494" spans="4:7" ht="30">
      <c r="D494" s="1"/>
      <c r="F494" s="2"/>
      <c r="G494" s="2"/>
    </row>
    <row r="495" spans="4:7" ht="30">
      <c r="D495" s="1"/>
      <c r="F495" s="2"/>
      <c r="G495" s="2"/>
    </row>
    <row r="496" spans="4:7" ht="30">
      <c r="D496" s="1"/>
      <c r="F496" s="2"/>
      <c r="G496" s="2"/>
    </row>
    <row r="497" spans="4:7" ht="30">
      <c r="D497" s="1"/>
      <c r="F497" s="2"/>
      <c r="G497" s="2"/>
    </row>
    <row r="498" spans="4:7" ht="30">
      <c r="D498" s="1"/>
      <c r="F498" s="2"/>
      <c r="G498" s="2"/>
    </row>
    <row r="499" spans="4:7" ht="30">
      <c r="D499" s="1"/>
      <c r="F499" s="2"/>
      <c r="G499" s="2"/>
    </row>
    <row r="500" spans="4:7" ht="30">
      <c r="D500" s="1"/>
      <c r="F500" s="2"/>
      <c r="G500" s="2"/>
    </row>
    <row r="501" spans="4:7" ht="30">
      <c r="D501" s="1"/>
      <c r="F501" s="2"/>
      <c r="G501" s="2"/>
    </row>
    <row r="502" spans="4:7" ht="30">
      <c r="D502" s="1"/>
      <c r="F502" s="2"/>
      <c r="G502" s="2"/>
    </row>
    <row r="503" spans="4:7" ht="30">
      <c r="D503" s="1"/>
      <c r="F503" s="2"/>
      <c r="G503" s="2"/>
    </row>
    <row r="504" spans="4:7" ht="30">
      <c r="D504" s="1"/>
      <c r="F504" s="2"/>
      <c r="G504" s="2"/>
    </row>
    <row r="505" spans="4:7" ht="30">
      <c r="D505" s="1"/>
      <c r="F505" s="2"/>
      <c r="G505" s="2"/>
    </row>
    <row r="506" spans="4:7" ht="30">
      <c r="D506" s="1"/>
      <c r="F506" s="2"/>
      <c r="G506" s="2"/>
    </row>
    <row r="507" spans="4:7" ht="30">
      <c r="D507" s="1"/>
      <c r="F507" s="2"/>
      <c r="G507" s="2"/>
    </row>
    <row r="508" spans="4:7" ht="30">
      <c r="D508" s="1"/>
      <c r="F508" s="2"/>
      <c r="G508" s="2"/>
    </row>
    <row r="509" spans="4:7" ht="30">
      <c r="D509" s="1"/>
      <c r="F509" s="2"/>
      <c r="G509" s="2"/>
    </row>
    <row r="510" spans="4:7" ht="30">
      <c r="D510" s="1"/>
      <c r="F510" s="2"/>
      <c r="G510" s="2"/>
    </row>
    <row r="511" spans="4:7" ht="30">
      <c r="D511" s="1"/>
      <c r="F511" s="2"/>
      <c r="G511" s="2"/>
    </row>
    <row r="512" spans="4:7" ht="30">
      <c r="D512" s="1"/>
      <c r="F512" s="2"/>
      <c r="G512" s="2"/>
    </row>
    <row r="513" spans="4:7" ht="30">
      <c r="D513" s="1"/>
      <c r="F513" s="2"/>
      <c r="G513" s="2"/>
    </row>
    <row r="514" spans="4:7" ht="30">
      <c r="D514" s="1"/>
      <c r="F514" s="2"/>
      <c r="G514" s="2"/>
    </row>
    <row r="515" spans="4:7" ht="30">
      <c r="D515" s="1"/>
      <c r="F515" s="2"/>
      <c r="G515" s="2"/>
    </row>
    <row r="516" spans="4:7" ht="30">
      <c r="D516" s="1"/>
      <c r="F516" s="2"/>
      <c r="G516" s="2"/>
    </row>
    <row r="517" spans="4:7" ht="30">
      <c r="D517" s="1"/>
      <c r="F517" s="2"/>
      <c r="G517" s="2"/>
    </row>
    <row r="518" spans="4:7" ht="30">
      <c r="D518" s="1"/>
      <c r="F518" s="2"/>
      <c r="G518" s="2"/>
    </row>
    <row r="519" spans="4:7" ht="30">
      <c r="D519" s="1"/>
      <c r="F519" s="2"/>
      <c r="G519" s="2"/>
    </row>
    <row r="520" spans="4:7" ht="30">
      <c r="D520" s="1"/>
      <c r="F520" s="2"/>
      <c r="G520" s="2"/>
    </row>
    <row r="521" spans="4:7" ht="30">
      <c r="D521" s="1"/>
      <c r="F521" s="2"/>
      <c r="G521" s="2"/>
    </row>
    <row r="522" spans="4:7" ht="30">
      <c r="D522" s="1"/>
      <c r="F522" s="2"/>
      <c r="G522" s="2"/>
    </row>
    <row r="523" spans="4:7" ht="30">
      <c r="D523" s="1"/>
      <c r="F523" s="2"/>
      <c r="G523" s="2"/>
    </row>
    <row r="524" spans="4:7" ht="30">
      <c r="D524" s="1"/>
      <c r="F524" s="2"/>
      <c r="G524" s="2"/>
    </row>
    <row r="525" spans="4:7" ht="30">
      <c r="D525" s="1"/>
      <c r="F525" s="2"/>
      <c r="G525" s="2"/>
    </row>
    <row r="526" spans="4:7" ht="30">
      <c r="D526" s="1"/>
      <c r="F526" s="2"/>
      <c r="G526" s="2"/>
    </row>
    <row r="527" spans="4:7" ht="30">
      <c r="D527" s="1"/>
      <c r="F527" s="2"/>
      <c r="G527" s="2"/>
    </row>
    <row r="528" spans="4:7" ht="30">
      <c r="D528" s="1"/>
      <c r="F528" s="2"/>
      <c r="G528" s="2"/>
    </row>
    <row r="529" spans="4:7" ht="30">
      <c r="D529" s="1"/>
      <c r="F529" s="2"/>
      <c r="G529" s="2"/>
    </row>
    <row r="530" spans="4:7" ht="30">
      <c r="D530" s="1"/>
      <c r="F530" s="2"/>
      <c r="G530" s="2"/>
    </row>
    <row r="531" spans="4:7" ht="30">
      <c r="D531" s="1"/>
      <c r="F531" s="2"/>
      <c r="G531" s="2"/>
    </row>
    <row r="532" spans="4:7" ht="30">
      <c r="D532" s="1"/>
      <c r="F532" s="2"/>
      <c r="G532" s="2"/>
    </row>
    <row r="533" spans="4:7" ht="30">
      <c r="D533" s="1"/>
      <c r="F533" s="2"/>
      <c r="G533" s="2"/>
    </row>
    <row r="534" spans="4:7" ht="30">
      <c r="D534" s="1"/>
      <c r="F534" s="2"/>
      <c r="G534" s="2"/>
    </row>
    <row r="535" spans="4:7" ht="30">
      <c r="D535" s="1"/>
      <c r="F535" s="2"/>
      <c r="G535" s="2"/>
    </row>
    <row r="536" spans="4:7" ht="30">
      <c r="D536" s="1"/>
      <c r="F536" s="2"/>
      <c r="G536" s="2"/>
    </row>
    <row r="537" spans="4:7" ht="30">
      <c r="D537" s="1"/>
      <c r="F537" s="2"/>
      <c r="G537" s="2"/>
    </row>
    <row r="538" spans="4:7" ht="30">
      <c r="D538" s="1"/>
      <c r="F538" s="2"/>
      <c r="G538" s="2"/>
    </row>
    <row r="539" spans="4:7" ht="30">
      <c r="D539" s="1"/>
      <c r="F539" s="2"/>
      <c r="G539" s="2"/>
    </row>
    <row r="540" spans="4:7" ht="30">
      <c r="D540" s="1"/>
      <c r="F540" s="2"/>
      <c r="G540" s="2"/>
    </row>
    <row r="541" spans="4:7" ht="30">
      <c r="D541" s="1"/>
      <c r="F541" s="2"/>
      <c r="G541" s="2"/>
    </row>
    <row r="542" spans="4:7" ht="30">
      <c r="D542" s="1"/>
      <c r="F542" s="2"/>
      <c r="G542" s="2"/>
    </row>
    <row r="543" spans="4:7" ht="30">
      <c r="D543" s="1"/>
      <c r="F543" s="2"/>
      <c r="G543" s="2"/>
    </row>
    <row r="544" spans="4:7" ht="30">
      <c r="D544" s="1"/>
      <c r="F544" s="2"/>
      <c r="G544" s="2"/>
    </row>
    <row r="545" spans="4:7" ht="30">
      <c r="D545" s="1"/>
      <c r="F545" s="2"/>
      <c r="G545" s="2"/>
    </row>
    <row r="546" spans="4:7" ht="30">
      <c r="D546" s="1"/>
      <c r="F546" s="2"/>
      <c r="G546" s="2"/>
    </row>
    <row r="547" spans="4:7" ht="30">
      <c r="D547" s="1"/>
      <c r="F547" s="2"/>
      <c r="G547" s="2"/>
    </row>
    <row r="548" spans="4:7" ht="30">
      <c r="D548" s="1"/>
      <c r="F548" s="2"/>
      <c r="G548" s="2"/>
    </row>
    <row r="549" spans="4:7" ht="30">
      <c r="D549" s="1"/>
      <c r="F549" s="2"/>
      <c r="G549" s="2"/>
    </row>
    <row r="550" spans="4:7" ht="30">
      <c r="D550" s="1"/>
      <c r="F550" s="2"/>
      <c r="G550" s="2"/>
    </row>
    <row r="551" spans="4:7" ht="30">
      <c r="D551" s="1"/>
      <c r="F551" s="2"/>
      <c r="G551" s="2"/>
    </row>
    <row r="552" spans="4:7" ht="30">
      <c r="D552" s="1"/>
      <c r="F552" s="2"/>
      <c r="G552" s="2"/>
    </row>
    <row r="553" spans="4:7" ht="30">
      <c r="D553" s="1"/>
      <c r="F553" s="2"/>
      <c r="G553" s="2"/>
    </row>
    <row r="554" spans="4:7" ht="30">
      <c r="D554" s="1"/>
      <c r="F554" s="2"/>
      <c r="G554" s="2"/>
    </row>
    <row r="555" spans="4:7" ht="30">
      <c r="D555" s="1"/>
      <c r="F555" s="2"/>
      <c r="G555" s="2"/>
    </row>
    <row r="556" spans="4:7" ht="30">
      <c r="D556" s="1"/>
      <c r="F556" s="2"/>
      <c r="G556" s="2"/>
    </row>
    <row r="557" spans="4:7" ht="30">
      <c r="D557" s="1"/>
      <c r="F557" s="2"/>
      <c r="G557" s="2"/>
    </row>
    <row r="558" spans="4:7" ht="30">
      <c r="D558" s="1"/>
      <c r="F558" s="2"/>
      <c r="G558" s="2"/>
    </row>
    <row r="559" spans="4:7" ht="30">
      <c r="D559" s="1"/>
      <c r="F559" s="2"/>
      <c r="G559" s="2"/>
    </row>
    <row r="560" spans="4:7" ht="30">
      <c r="D560" s="1"/>
      <c r="F560" s="2"/>
      <c r="G560" s="2"/>
    </row>
    <row r="561" spans="4:7" ht="30">
      <c r="D561" s="1"/>
      <c r="F561" s="2"/>
      <c r="G561" s="2"/>
    </row>
    <row r="562" spans="4:7" ht="30">
      <c r="D562" s="1"/>
      <c r="F562" s="2"/>
      <c r="G562" s="2"/>
    </row>
    <row r="563" spans="4:7" ht="30">
      <c r="D563" s="1"/>
      <c r="F563" s="2"/>
      <c r="G563" s="2"/>
    </row>
    <row r="564" spans="4:7" ht="30">
      <c r="D564" s="1"/>
      <c r="F564" s="2"/>
      <c r="G564" s="2"/>
    </row>
    <row r="565" spans="4:7" ht="30">
      <c r="D565" s="1"/>
      <c r="F565" s="2"/>
      <c r="G565" s="2"/>
    </row>
    <row r="566" spans="4:7" ht="30">
      <c r="D566" s="1"/>
      <c r="F566" s="2"/>
      <c r="G566" s="2"/>
    </row>
    <row r="567" spans="4:7" ht="30">
      <c r="D567" s="1"/>
      <c r="F567" s="2"/>
      <c r="G567" s="2"/>
    </row>
    <row r="568" spans="4:7" ht="30">
      <c r="D568" s="1"/>
      <c r="F568" s="2"/>
      <c r="G568" s="2"/>
    </row>
    <row r="569" spans="4:7" ht="30">
      <c r="D569" s="1"/>
      <c r="F569" s="2"/>
      <c r="G569" s="2"/>
    </row>
    <row r="570" spans="4:7" ht="30">
      <c r="D570" s="1"/>
      <c r="F570" s="2"/>
      <c r="G570" s="2"/>
    </row>
    <row r="571" spans="4:7" ht="30">
      <c r="D571" s="1"/>
      <c r="F571" s="2"/>
      <c r="G571" s="2"/>
    </row>
    <row r="572" spans="4:7" ht="30">
      <c r="D572" s="1"/>
      <c r="F572" s="2"/>
      <c r="G572" s="2"/>
    </row>
    <row r="573" spans="4:7" ht="30">
      <c r="D573" s="1"/>
      <c r="F573" s="2"/>
      <c r="G573" s="2"/>
    </row>
    <row r="574" spans="4:7" ht="30">
      <c r="D574" s="1"/>
      <c r="F574" s="2"/>
      <c r="G574" s="2"/>
    </row>
    <row r="575" spans="4:7" ht="30">
      <c r="D575" s="1"/>
      <c r="F575" s="2"/>
      <c r="G575" s="2"/>
    </row>
    <row r="576" spans="4:7" ht="30">
      <c r="D576" s="1"/>
      <c r="F576" s="2"/>
      <c r="G576" s="2"/>
    </row>
    <row r="577" spans="4:7" ht="30">
      <c r="D577" s="1"/>
      <c r="F577" s="2"/>
      <c r="G577" s="2"/>
    </row>
    <row r="578" spans="4:7" ht="30">
      <c r="D578" s="1"/>
      <c r="F578" s="2"/>
      <c r="G578" s="2"/>
    </row>
    <row r="579" spans="4:7" ht="30">
      <c r="D579" s="1"/>
      <c r="F579" s="2"/>
      <c r="G579" s="2"/>
    </row>
    <row r="580" spans="4:7" ht="30">
      <c r="D580" s="1"/>
      <c r="F580" s="2"/>
      <c r="G580" s="2"/>
    </row>
    <row r="581" spans="4:7" ht="30">
      <c r="D581" s="1"/>
      <c r="F581" s="2"/>
      <c r="G581" s="2"/>
    </row>
    <row r="582" spans="4:7" ht="30">
      <c r="D582" s="1"/>
      <c r="F582" s="2"/>
      <c r="G582" s="2"/>
    </row>
    <row r="583" spans="4:7" ht="30">
      <c r="D583" s="1"/>
      <c r="F583" s="2"/>
      <c r="G583" s="2"/>
    </row>
    <row r="584" spans="4:7" ht="30">
      <c r="D584" s="1"/>
      <c r="F584" s="2"/>
      <c r="G584" s="2"/>
    </row>
    <row r="585" spans="4:7" ht="30">
      <c r="D585" s="1"/>
      <c r="F585" s="2"/>
      <c r="G585" s="2"/>
    </row>
    <row r="586" spans="4:7" ht="30">
      <c r="D586" s="1"/>
      <c r="F586" s="2"/>
      <c r="G586" s="2"/>
    </row>
    <row r="587" spans="4:7" ht="30">
      <c r="D587" s="1"/>
      <c r="F587" s="2"/>
      <c r="G587" s="2"/>
    </row>
    <row r="588" spans="4:7" ht="30">
      <c r="D588" s="1"/>
      <c r="F588" s="2"/>
      <c r="G588" s="2"/>
    </row>
    <row r="589" spans="4:7" ht="30">
      <c r="D589" s="1"/>
      <c r="F589" s="2"/>
      <c r="G589" s="2"/>
    </row>
    <row r="590" spans="4:7" ht="30">
      <c r="D590" s="1"/>
      <c r="F590" s="2"/>
      <c r="G590" s="2"/>
    </row>
    <row r="591" spans="4:7" ht="30">
      <c r="D591" s="1"/>
      <c r="F591" s="2"/>
      <c r="G591" s="2"/>
    </row>
    <row r="592" spans="4:7" ht="30">
      <c r="D592" s="1"/>
      <c r="F592" s="2"/>
      <c r="G592" s="2"/>
    </row>
    <row r="593" spans="4:7" ht="30">
      <c r="D593" s="1"/>
      <c r="F593" s="2"/>
      <c r="G593" s="2"/>
    </row>
    <row r="594" spans="4:7" ht="30">
      <c r="D594" s="1"/>
      <c r="F594" s="2"/>
      <c r="G594" s="2"/>
    </row>
    <row r="595" spans="4:7" ht="30">
      <c r="D595" s="1"/>
      <c r="F595" s="2"/>
      <c r="G595" s="2"/>
    </row>
    <row r="596" spans="4:7" ht="30">
      <c r="D596" s="1"/>
      <c r="F596" s="2"/>
      <c r="G596" s="2"/>
    </row>
    <row r="597" spans="4:7" ht="30">
      <c r="D597" s="1"/>
      <c r="F597" s="2"/>
      <c r="G597" s="2"/>
    </row>
    <row r="598" spans="4:7" ht="30">
      <c r="D598" s="1"/>
      <c r="F598" s="2"/>
      <c r="G598" s="2"/>
    </row>
    <row r="599" spans="4:7" ht="30">
      <c r="D599" s="1"/>
      <c r="F599" s="2"/>
      <c r="G599" s="2"/>
    </row>
    <row r="600" spans="4:7" ht="30">
      <c r="D600" s="1"/>
      <c r="F600" s="2"/>
      <c r="G600" s="2"/>
    </row>
    <row r="601" spans="4:7" ht="30">
      <c r="D601" s="1"/>
      <c r="F601" s="2"/>
      <c r="G601" s="2"/>
    </row>
    <row r="602" spans="4:7" ht="30">
      <c r="D602" s="1"/>
      <c r="F602" s="2"/>
      <c r="G602" s="2"/>
    </row>
    <row r="603" spans="4:7" ht="30">
      <c r="D603" s="1"/>
      <c r="F603" s="2"/>
      <c r="G603" s="2"/>
    </row>
    <row r="604" spans="4:7" ht="30">
      <c r="D604" s="1"/>
      <c r="F604" s="2"/>
      <c r="G604" s="2"/>
    </row>
    <row r="605" spans="4:7" ht="30">
      <c r="D605" s="1"/>
      <c r="F605" s="2"/>
      <c r="G605" s="2"/>
    </row>
    <row r="606" spans="4:7" ht="30">
      <c r="D606" s="1"/>
      <c r="F606" s="2"/>
      <c r="G606" s="2"/>
    </row>
    <row r="607" spans="4:7" ht="30">
      <c r="D607" s="1"/>
      <c r="F607" s="2"/>
      <c r="G607" s="2"/>
    </row>
    <row r="608" spans="4:7" ht="30">
      <c r="D608" s="1"/>
      <c r="F608" s="2"/>
      <c r="G608" s="2"/>
    </row>
    <row r="609" spans="4:7" ht="30">
      <c r="D609" s="1"/>
      <c r="F609" s="2"/>
      <c r="G609" s="2"/>
    </row>
    <row r="610" spans="4:7" ht="30">
      <c r="D610" s="1"/>
      <c r="F610" s="2"/>
      <c r="G610" s="2"/>
    </row>
    <row r="611" spans="4:7" ht="30">
      <c r="D611" s="1"/>
      <c r="F611" s="2"/>
      <c r="G611" s="2"/>
    </row>
    <row r="612" spans="4:7" ht="30">
      <c r="D612" s="1"/>
      <c r="F612" s="2"/>
      <c r="G612" s="2"/>
    </row>
    <row r="613" spans="4:7" ht="30">
      <c r="D613" s="1"/>
      <c r="F613" s="2"/>
      <c r="G613" s="2"/>
    </row>
    <row r="614" spans="4:7" ht="30">
      <c r="D614" s="1"/>
      <c r="F614" s="2"/>
      <c r="G614" s="2"/>
    </row>
    <row r="615" spans="4:7" ht="30">
      <c r="D615" s="1"/>
      <c r="F615" s="2"/>
      <c r="G615" s="2"/>
    </row>
    <row r="616" spans="4:7" ht="30">
      <c r="D616" s="1"/>
      <c r="F616" s="2"/>
      <c r="G616" s="2"/>
    </row>
    <row r="617" spans="4:7" ht="30">
      <c r="D617" s="1"/>
      <c r="F617" s="2"/>
      <c r="G617" s="2"/>
    </row>
    <row r="618" spans="4:7" ht="30">
      <c r="D618" s="1"/>
      <c r="F618" s="2"/>
      <c r="G618" s="2"/>
    </row>
    <row r="619" spans="4:7" ht="30">
      <c r="D619" s="1"/>
      <c r="F619" s="2"/>
      <c r="G619" s="2"/>
    </row>
    <row r="620" spans="4:7" ht="30">
      <c r="D620" s="1"/>
      <c r="F620" s="2"/>
      <c r="G620" s="2"/>
    </row>
    <row r="621" spans="4:7" ht="30">
      <c r="D621" s="1"/>
      <c r="F621" s="2"/>
      <c r="G621" s="2"/>
    </row>
    <row r="622" spans="4:7" ht="30">
      <c r="D622" s="1"/>
      <c r="F622" s="2"/>
      <c r="G622" s="2"/>
    </row>
    <row r="623" spans="4:7" ht="30">
      <c r="D623" s="1"/>
      <c r="F623" s="2"/>
      <c r="G623" s="2"/>
    </row>
    <row r="624" spans="4:7" ht="30">
      <c r="D624" s="1"/>
      <c r="F624" s="2"/>
      <c r="G624" s="2"/>
    </row>
    <row r="625" spans="4:7" ht="30">
      <c r="D625" s="1"/>
      <c r="F625" s="2"/>
      <c r="G625" s="2"/>
    </row>
    <row r="626" spans="4:7" ht="30">
      <c r="D626" s="1"/>
      <c r="F626" s="2"/>
      <c r="G626" s="2"/>
    </row>
    <row r="627" spans="4:7" ht="30">
      <c r="D627" s="1"/>
      <c r="F627" s="2"/>
      <c r="G627" s="2"/>
    </row>
    <row r="628" spans="4:7" ht="30">
      <c r="D628" s="1"/>
      <c r="F628" s="2"/>
      <c r="G628" s="2"/>
    </row>
    <row r="629" spans="4:7" ht="30">
      <c r="D629" s="1"/>
      <c r="F629" s="2"/>
      <c r="G629" s="2"/>
    </row>
    <row r="630" spans="4:7" ht="30">
      <c r="D630" s="1"/>
      <c r="F630" s="2"/>
      <c r="G630" s="2"/>
    </row>
    <row r="631" spans="4:7" ht="30">
      <c r="D631" s="1"/>
      <c r="F631" s="2"/>
      <c r="G631" s="2"/>
    </row>
    <row r="632" spans="4:7" ht="30">
      <c r="D632" s="1"/>
      <c r="F632" s="2"/>
      <c r="G632" s="2"/>
    </row>
    <row r="633" spans="4:7" ht="30">
      <c r="D633" s="1"/>
      <c r="F633" s="2"/>
      <c r="G633" s="2"/>
    </row>
    <row r="634" spans="4:7" ht="30">
      <c r="D634" s="1"/>
      <c r="F634" s="2"/>
      <c r="G634" s="2"/>
    </row>
    <row r="635" spans="4:7" ht="30">
      <c r="D635" s="1"/>
      <c r="F635" s="2"/>
      <c r="G635" s="2"/>
    </row>
    <row r="636" spans="4:7" ht="30">
      <c r="D636" s="1"/>
      <c r="F636" s="2"/>
      <c r="G636" s="2"/>
    </row>
    <row r="637" spans="4:7" ht="30">
      <c r="D637" s="1"/>
      <c r="F637" s="2"/>
      <c r="G637" s="2"/>
    </row>
    <row r="638" spans="4:7" ht="30">
      <c r="D638" s="1"/>
      <c r="F638" s="2"/>
      <c r="G638" s="2"/>
    </row>
    <row r="639" spans="4:7" ht="30">
      <c r="D639" s="1"/>
      <c r="F639" s="2"/>
      <c r="G639" s="2"/>
    </row>
    <row r="640" spans="4:7" ht="30">
      <c r="D640" s="1"/>
      <c r="F640" s="2"/>
      <c r="G640" s="2"/>
    </row>
    <row r="641" spans="4:7" ht="30">
      <c r="D641" s="1"/>
      <c r="F641" s="2"/>
      <c r="G641" s="2"/>
    </row>
    <row r="642" spans="4:7" ht="30">
      <c r="D642" s="1"/>
      <c r="F642" s="2"/>
      <c r="G642" s="2"/>
    </row>
    <row r="643" spans="4:7" ht="30">
      <c r="D643" s="1"/>
      <c r="F643" s="2"/>
      <c r="G643" s="2"/>
    </row>
    <row r="644" spans="4:7" ht="30">
      <c r="D644" s="1"/>
      <c r="F644" s="2"/>
      <c r="G644" s="2"/>
    </row>
    <row r="645" spans="4:7" ht="30">
      <c r="D645" s="1"/>
      <c r="F645" s="2"/>
      <c r="G645" s="2"/>
    </row>
    <row r="646" spans="4:7" ht="30">
      <c r="D646" s="1"/>
      <c r="F646" s="2"/>
      <c r="G646" s="2"/>
    </row>
    <row r="647" spans="4:7" ht="30">
      <c r="D647" s="1"/>
      <c r="F647" s="2"/>
      <c r="G647" s="2"/>
    </row>
    <row r="648" spans="4:7" ht="30">
      <c r="D648" s="1"/>
      <c r="F648" s="2"/>
      <c r="G648" s="2"/>
    </row>
    <row r="649" spans="4:7" ht="30">
      <c r="D649" s="1"/>
      <c r="F649" s="2"/>
      <c r="G649" s="2"/>
    </row>
    <row r="650" spans="4:7" ht="30">
      <c r="D650" s="1"/>
      <c r="F650" s="2"/>
      <c r="G650" s="2"/>
    </row>
    <row r="651" spans="4:7" ht="30">
      <c r="D651" s="1"/>
      <c r="F651" s="2"/>
      <c r="G651" s="2"/>
    </row>
    <row r="652" spans="4:7" ht="30">
      <c r="D652" s="1"/>
      <c r="F652" s="2"/>
      <c r="G652" s="2"/>
    </row>
    <row r="653" spans="4:7" ht="30">
      <c r="D653" s="1"/>
      <c r="F653" s="2"/>
      <c r="G653" s="2"/>
    </row>
    <row r="654" spans="4:7" ht="30">
      <c r="D654" s="1"/>
      <c r="F654" s="2"/>
      <c r="G654" s="2"/>
    </row>
    <row r="655" spans="4:7" ht="30">
      <c r="D655" s="1"/>
      <c r="F655" s="2"/>
      <c r="G655" s="2"/>
    </row>
    <row r="656" spans="4:7" ht="30">
      <c r="D656" s="1"/>
      <c r="F656" s="2"/>
      <c r="G656" s="2"/>
    </row>
    <row r="657" spans="4:7" ht="30">
      <c r="D657" s="1"/>
      <c r="F657" s="2"/>
      <c r="G657" s="2"/>
    </row>
    <row r="658" spans="4:7" ht="30">
      <c r="D658" s="1"/>
      <c r="F658" s="2"/>
      <c r="G658" s="2"/>
    </row>
    <row r="659" spans="4:7" ht="30">
      <c r="D659" s="1"/>
      <c r="F659" s="2"/>
      <c r="G659" s="2"/>
    </row>
    <row r="660" spans="4:7" ht="30">
      <c r="D660" s="1"/>
      <c r="F660" s="2"/>
      <c r="G660" s="2"/>
    </row>
    <row r="661" spans="4:7" ht="30">
      <c r="D661" s="1"/>
      <c r="F661" s="2"/>
      <c r="G661" s="2"/>
    </row>
    <row r="662" spans="4:7" ht="30">
      <c r="D662" s="1"/>
      <c r="F662" s="2"/>
      <c r="G662" s="2"/>
    </row>
    <row r="663" spans="4:7" ht="30">
      <c r="D663" s="1"/>
      <c r="F663" s="2"/>
      <c r="G663" s="2"/>
    </row>
    <row r="664" spans="4:7" ht="30">
      <c r="D664" s="1"/>
      <c r="F664" s="2"/>
      <c r="G664" s="2"/>
    </row>
    <row r="665" spans="4:7" ht="30">
      <c r="D665" s="1"/>
      <c r="F665" s="2"/>
      <c r="G665" s="2"/>
    </row>
    <row r="666" spans="4:7" ht="30">
      <c r="D666" s="1"/>
      <c r="F666" s="2"/>
      <c r="G666" s="2"/>
    </row>
    <row r="667" spans="4:7" ht="30">
      <c r="D667" s="1"/>
      <c r="F667" s="2"/>
      <c r="G667" s="2"/>
    </row>
    <row r="668" spans="4:7" ht="30">
      <c r="D668" s="1"/>
      <c r="F668" s="2"/>
      <c r="G668" s="2"/>
    </row>
    <row r="669" spans="4:7" ht="30">
      <c r="D669" s="1"/>
      <c r="F669" s="2"/>
      <c r="G669" s="2"/>
    </row>
    <row r="670" spans="4:7" ht="30">
      <c r="D670" s="1"/>
      <c r="F670" s="2"/>
      <c r="G670" s="2"/>
    </row>
    <row r="671" spans="4:7" ht="30">
      <c r="D671" s="1"/>
      <c r="F671" s="2"/>
      <c r="G671" s="2"/>
    </row>
    <row r="672" spans="4:7" ht="30">
      <c r="D672" s="1"/>
      <c r="F672" s="2"/>
      <c r="G672" s="2"/>
    </row>
    <row r="673" spans="4:7" ht="30">
      <c r="D673" s="1"/>
      <c r="F673" s="2"/>
      <c r="G673" s="2"/>
    </row>
    <row r="674" spans="4:7" ht="30">
      <c r="D674" s="1"/>
      <c r="F674" s="2"/>
      <c r="G674" s="2"/>
    </row>
    <row r="675" spans="4:7" ht="30">
      <c r="D675" s="1"/>
      <c r="F675" s="2"/>
      <c r="G675" s="2"/>
    </row>
    <row r="676" spans="4:7" ht="30">
      <c r="D676" s="1"/>
      <c r="F676" s="2"/>
      <c r="G676" s="2"/>
    </row>
    <row r="677" spans="4:7" ht="30">
      <c r="D677" s="1"/>
      <c r="F677" s="2"/>
      <c r="G677" s="2"/>
    </row>
    <row r="678" spans="4:7" ht="30">
      <c r="D678" s="1"/>
      <c r="F678" s="2"/>
      <c r="G678" s="2"/>
    </row>
    <row r="679" spans="4:7" ht="30">
      <c r="D679" s="1"/>
      <c r="F679" s="2"/>
      <c r="G679" s="2"/>
    </row>
    <row r="680" spans="4:7" ht="30">
      <c r="D680" s="1"/>
      <c r="F680" s="2"/>
      <c r="G680" s="2"/>
    </row>
    <row r="681" spans="4:7" ht="30">
      <c r="D681" s="1"/>
      <c r="F681" s="2"/>
      <c r="G681" s="2"/>
    </row>
    <row r="682" spans="4:7" ht="30">
      <c r="D682" s="1"/>
      <c r="F682" s="2"/>
      <c r="G682" s="2"/>
    </row>
    <row r="683" spans="4:7" ht="30">
      <c r="D683" s="1"/>
      <c r="F683" s="2"/>
      <c r="G683" s="2"/>
    </row>
    <row r="684" spans="4:7" ht="30">
      <c r="D684" s="1"/>
      <c r="F684" s="2"/>
      <c r="G684" s="2"/>
    </row>
    <row r="685" spans="4:7" ht="30">
      <c r="D685" s="1"/>
      <c r="F685" s="2"/>
      <c r="G685" s="2"/>
    </row>
    <row r="686" spans="4:7" ht="30">
      <c r="D686" s="1"/>
      <c r="F686" s="2"/>
      <c r="G686" s="2"/>
    </row>
    <row r="687" spans="4:7" ht="30">
      <c r="D687" s="1"/>
      <c r="F687" s="2"/>
      <c r="G687" s="2"/>
    </row>
    <row r="688" spans="4:7" ht="30">
      <c r="D688" s="1"/>
      <c r="F688" s="2"/>
      <c r="G688" s="2"/>
    </row>
    <row r="689" spans="4:7" ht="30">
      <c r="D689" s="1"/>
      <c r="F689" s="2"/>
      <c r="G689" s="2"/>
    </row>
    <row r="690" spans="4:7" ht="30">
      <c r="D690" s="1"/>
      <c r="F690" s="2"/>
      <c r="G690" s="2"/>
    </row>
    <row r="691" spans="4:7" ht="30">
      <c r="D691" s="1"/>
      <c r="F691" s="2"/>
      <c r="G691" s="2"/>
    </row>
    <row r="692" spans="4:7" ht="30">
      <c r="D692" s="1"/>
      <c r="F692" s="2"/>
      <c r="G692" s="2"/>
    </row>
    <row r="693" spans="4:7" ht="30">
      <c r="D693" s="1"/>
      <c r="F693" s="2"/>
      <c r="G693" s="2"/>
    </row>
    <row r="694" spans="4:7" ht="30">
      <c r="D694" s="1"/>
      <c r="F694" s="2"/>
      <c r="G694" s="2"/>
    </row>
    <row r="695" spans="4:7" ht="30">
      <c r="D695" s="1"/>
      <c r="F695" s="2"/>
      <c r="G695" s="2"/>
    </row>
    <row r="696" spans="4:7" ht="30">
      <c r="D696" s="1"/>
      <c r="F696" s="2"/>
      <c r="G696" s="2"/>
    </row>
    <row r="697" spans="4:7" ht="30">
      <c r="D697" s="1"/>
      <c r="F697" s="2"/>
      <c r="G697" s="2"/>
    </row>
    <row r="698" spans="4:7" ht="30">
      <c r="D698" s="1"/>
      <c r="F698" s="2"/>
      <c r="G698" s="2"/>
    </row>
    <row r="699" spans="4:7" ht="30">
      <c r="D699" s="1"/>
      <c r="F699" s="2"/>
      <c r="G699" s="2"/>
    </row>
    <row r="700" spans="4:7" ht="30">
      <c r="D700" s="1"/>
      <c r="F700" s="2"/>
      <c r="G700" s="2"/>
    </row>
    <row r="701" spans="4:7" ht="30">
      <c r="D701" s="1"/>
      <c r="F701" s="2"/>
      <c r="G701" s="2"/>
    </row>
    <row r="702" spans="4:7" ht="30">
      <c r="D702" s="1"/>
      <c r="F702" s="2"/>
      <c r="G702" s="2"/>
    </row>
    <row r="703" spans="4:7" ht="30">
      <c r="D703" s="1"/>
      <c r="F703" s="2"/>
      <c r="G703" s="2"/>
    </row>
    <row r="704" spans="4:7" ht="30">
      <c r="D704" s="1"/>
      <c r="F704" s="2"/>
      <c r="G704" s="2"/>
    </row>
    <row r="705" spans="4:7" ht="30">
      <c r="D705" s="1"/>
      <c r="F705" s="2"/>
      <c r="G705" s="2"/>
    </row>
    <row r="706" spans="4:7" ht="30">
      <c r="D706" s="1"/>
      <c r="F706" s="2"/>
      <c r="G706" s="2"/>
    </row>
    <row r="707" spans="4:7" ht="30">
      <c r="D707" s="1"/>
      <c r="F707" s="2"/>
      <c r="G707" s="2"/>
    </row>
    <row r="708" spans="4:7" ht="30">
      <c r="D708" s="1"/>
      <c r="F708" s="2"/>
      <c r="G708" s="2"/>
    </row>
    <row r="709" spans="4:7" ht="30">
      <c r="D709" s="1"/>
      <c r="F709" s="2"/>
      <c r="G709" s="2"/>
    </row>
    <row r="710" spans="4:7" ht="30">
      <c r="D710" s="1"/>
      <c r="F710" s="2"/>
      <c r="G710" s="2"/>
    </row>
    <row r="711" spans="4:7" ht="30">
      <c r="D711" s="1"/>
      <c r="F711" s="2"/>
      <c r="G711" s="2"/>
    </row>
    <row r="712" spans="4:7" ht="30">
      <c r="D712" s="1"/>
      <c r="F712" s="2"/>
      <c r="G712" s="2"/>
    </row>
    <row r="713" spans="4:7" ht="30">
      <c r="D713" s="1"/>
      <c r="F713" s="2"/>
      <c r="G713" s="2"/>
    </row>
    <row r="714" spans="4:7" ht="30">
      <c r="D714" s="1"/>
      <c r="F714" s="2"/>
      <c r="G714" s="2"/>
    </row>
    <row r="715" spans="4:7" ht="30">
      <c r="D715" s="1"/>
      <c r="F715" s="2"/>
      <c r="G715" s="2"/>
    </row>
    <row r="716" spans="4:7" ht="30">
      <c r="D716" s="1"/>
      <c r="F716" s="2"/>
      <c r="G716" s="2"/>
    </row>
    <row r="717" spans="4:7" ht="30">
      <c r="D717" s="1"/>
      <c r="F717" s="2"/>
      <c r="G717" s="2"/>
    </row>
    <row r="718" spans="4:7" ht="30">
      <c r="D718" s="1"/>
      <c r="F718" s="2"/>
      <c r="G718" s="2"/>
    </row>
    <row r="719" spans="4:7" ht="30">
      <c r="D719" s="1"/>
      <c r="F719" s="2"/>
      <c r="G719" s="2"/>
    </row>
    <row r="720" spans="4:7" ht="30">
      <c r="D720" s="1"/>
      <c r="F720" s="2"/>
      <c r="G720" s="2"/>
    </row>
    <row r="721" spans="4:7" ht="30">
      <c r="D721" s="1"/>
      <c r="F721" s="2"/>
      <c r="G721" s="2"/>
    </row>
    <row r="722" spans="4:7" ht="30">
      <c r="D722" s="1"/>
      <c r="F722" s="2"/>
      <c r="G722" s="2"/>
    </row>
    <row r="723" spans="4:7" ht="30">
      <c r="D723" s="1"/>
      <c r="F723" s="2"/>
      <c r="G723" s="2"/>
    </row>
    <row r="724" spans="4:7" ht="30">
      <c r="D724" s="1"/>
      <c r="F724" s="2"/>
      <c r="G724" s="2"/>
    </row>
    <row r="725" spans="4:7" ht="30">
      <c r="D725" s="1"/>
      <c r="F725" s="2"/>
      <c r="G725" s="2"/>
    </row>
    <row r="726" spans="4:7" ht="30">
      <c r="D726" s="1"/>
      <c r="F726" s="2"/>
      <c r="G726" s="2"/>
    </row>
    <row r="727" spans="4:7" ht="30">
      <c r="D727" s="1"/>
      <c r="F727" s="2"/>
      <c r="G727" s="2"/>
    </row>
    <row r="728" spans="4:7" ht="30">
      <c r="D728" s="1"/>
      <c r="F728" s="2"/>
      <c r="G728" s="2"/>
    </row>
    <row r="729" spans="4:7" ht="30">
      <c r="D729" s="1"/>
      <c r="F729" s="2"/>
      <c r="G729" s="2"/>
    </row>
    <row r="730" spans="4:7" ht="30">
      <c r="D730" s="1"/>
      <c r="F730" s="2"/>
      <c r="G730" s="2"/>
    </row>
    <row r="731" spans="4:7" ht="30">
      <c r="D731" s="1"/>
      <c r="F731" s="2"/>
      <c r="G731" s="2"/>
    </row>
    <row r="732" spans="4:7" ht="30">
      <c r="D732" s="1"/>
      <c r="F732" s="2"/>
      <c r="G732" s="2"/>
    </row>
    <row r="733" spans="4:7" ht="30">
      <c r="D733" s="1"/>
      <c r="F733" s="2"/>
      <c r="G733" s="2"/>
    </row>
    <row r="734" spans="4:7" ht="30">
      <c r="D734" s="1"/>
      <c r="F734" s="2"/>
      <c r="G734" s="2"/>
    </row>
    <row r="735" spans="4:7" ht="30">
      <c r="D735" s="1"/>
      <c r="F735" s="2"/>
      <c r="G735" s="2"/>
    </row>
    <row r="736" spans="4:7" ht="30">
      <c r="D736" s="1"/>
      <c r="F736" s="2"/>
      <c r="G736" s="2"/>
    </row>
    <row r="737" spans="4:7" ht="30">
      <c r="D737" s="1"/>
      <c r="F737" s="2"/>
      <c r="G737" s="2"/>
    </row>
    <row r="738" spans="4:7" ht="30">
      <c r="D738" s="1"/>
      <c r="F738" s="2"/>
      <c r="G738" s="2"/>
    </row>
    <row r="739" spans="4:7" ht="30">
      <c r="D739" s="1"/>
      <c r="F739" s="2"/>
      <c r="G739" s="2"/>
    </row>
    <row r="740" spans="4:7" ht="30">
      <c r="D740" s="1"/>
      <c r="F740" s="2"/>
      <c r="G740" s="2"/>
    </row>
    <row r="741" spans="4:7" ht="30">
      <c r="D741" s="1"/>
      <c r="F741" s="2"/>
      <c r="G741" s="2"/>
    </row>
    <row r="742" spans="4:7" ht="30">
      <c r="D742" s="1"/>
      <c r="F742" s="2"/>
      <c r="G742" s="2"/>
    </row>
    <row r="743" spans="4:7" ht="30">
      <c r="D743" s="1"/>
      <c r="F743" s="2"/>
      <c r="G743" s="2"/>
    </row>
    <row r="744" spans="4:7" ht="30">
      <c r="D744" s="1"/>
      <c r="F744" s="2"/>
      <c r="G744" s="2"/>
    </row>
    <row r="745" spans="4:7" ht="30">
      <c r="D745" s="1"/>
      <c r="F745" s="2"/>
      <c r="G745" s="2"/>
    </row>
    <row r="746" spans="4:7" ht="30">
      <c r="D746" s="1"/>
      <c r="F746" s="2"/>
      <c r="G746" s="2"/>
    </row>
    <row r="747" spans="4:7" ht="30">
      <c r="D747" s="1"/>
      <c r="F747" s="2"/>
      <c r="G747" s="2"/>
    </row>
    <row r="748" spans="4:7" ht="30">
      <c r="D748" s="1"/>
      <c r="F748" s="2"/>
      <c r="G748" s="2"/>
    </row>
    <row r="749" spans="4:7" ht="30">
      <c r="D749" s="1"/>
      <c r="F749" s="2"/>
      <c r="G749" s="2"/>
    </row>
    <row r="750" spans="4:7" ht="30">
      <c r="D750" s="1"/>
      <c r="F750" s="2"/>
      <c r="G750" s="2"/>
    </row>
    <row r="751" spans="4:7" ht="30">
      <c r="D751" s="1"/>
      <c r="F751" s="2"/>
      <c r="G751" s="2"/>
    </row>
    <row r="752" spans="4:7" ht="30">
      <c r="D752" s="1"/>
      <c r="F752" s="2"/>
      <c r="G752" s="2"/>
    </row>
    <row r="753" spans="4:7" ht="30">
      <c r="D753" s="1"/>
      <c r="F753" s="2"/>
      <c r="G753" s="2"/>
    </row>
    <row r="754" spans="4:7" ht="30">
      <c r="D754" s="1"/>
      <c r="F754" s="2"/>
      <c r="G754" s="2"/>
    </row>
    <row r="755" spans="4:7" ht="30">
      <c r="D755" s="1"/>
      <c r="F755" s="2"/>
      <c r="G755" s="2"/>
    </row>
    <row r="756" spans="4:7" ht="30">
      <c r="D756" s="1"/>
      <c r="F756" s="2"/>
      <c r="G756" s="2"/>
    </row>
    <row r="757" spans="4:7" ht="30">
      <c r="D757" s="1"/>
      <c r="F757" s="2"/>
      <c r="G757" s="2"/>
    </row>
    <row r="758" spans="4:7" ht="30">
      <c r="D758" s="1"/>
      <c r="F758" s="2"/>
      <c r="G758" s="2"/>
    </row>
    <row r="759" spans="4:7" ht="30">
      <c r="D759" s="1"/>
      <c r="F759" s="2"/>
      <c r="G759" s="2"/>
    </row>
    <row r="760" spans="4:7" ht="30">
      <c r="D760" s="1"/>
      <c r="F760" s="2"/>
      <c r="G760" s="2"/>
    </row>
    <row r="761" spans="4:7" ht="30">
      <c r="D761" s="1"/>
      <c r="F761" s="2"/>
      <c r="G761" s="2"/>
    </row>
    <row r="762" spans="4:7" ht="30">
      <c r="D762" s="1"/>
      <c r="F762" s="2"/>
      <c r="G762" s="2"/>
    </row>
    <row r="763" spans="4:7" ht="30">
      <c r="D763" s="1"/>
      <c r="F763" s="2"/>
      <c r="G763" s="2"/>
    </row>
    <row r="764" spans="4:7" ht="30">
      <c r="D764" s="1"/>
      <c r="F764" s="2"/>
      <c r="G764" s="2"/>
    </row>
    <row r="765" spans="4:7" ht="30">
      <c r="D765" s="1"/>
      <c r="F765" s="2"/>
      <c r="G765" s="2"/>
    </row>
    <row r="766" spans="4:7" ht="30">
      <c r="D766" s="1"/>
      <c r="F766" s="2"/>
      <c r="G766" s="2"/>
    </row>
    <row r="767" spans="4:7" ht="30">
      <c r="D767" s="1"/>
      <c r="F767" s="2"/>
      <c r="G767" s="2"/>
    </row>
    <row r="768" spans="4:7" ht="30">
      <c r="D768" s="1"/>
      <c r="F768" s="2"/>
      <c r="G768" s="2"/>
    </row>
    <row r="769" spans="4:7" ht="30">
      <c r="D769" s="1"/>
      <c r="F769" s="2"/>
      <c r="G769" s="2"/>
    </row>
    <row r="770" spans="4:7" ht="30">
      <c r="D770" s="1"/>
      <c r="F770" s="2"/>
      <c r="G770" s="2"/>
    </row>
    <row r="771" spans="4:7" ht="30">
      <c r="D771" s="1"/>
      <c r="F771" s="2"/>
      <c r="G771" s="2"/>
    </row>
    <row r="772" spans="4:7" ht="30">
      <c r="D772" s="1"/>
      <c r="F772" s="2"/>
      <c r="G772" s="2"/>
    </row>
    <row r="773" spans="4:7" ht="30">
      <c r="D773" s="1"/>
      <c r="F773" s="2"/>
      <c r="G773" s="2"/>
    </row>
    <row r="774" spans="4:7" ht="30">
      <c r="D774" s="1"/>
      <c r="F774" s="2"/>
      <c r="G774" s="2"/>
    </row>
    <row r="775" spans="4:7" ht="30">
      <c r="D775" s="1"/>
      <c r="F775" s="2"/>
      <c r="G775" s="2"/>
    </row>
    <row r="776" spans="4:7" ht="30">
      <c r="D776" s="1"/>
      <c r="F776" s="2"/>
      <c r="G776" s="2"/>
    </row>
    <row r="777" spans="4:7" ht="30">
      <c r="D777" s="1"/>
      <c r="F777" s="2"/>
      <c r="G777" s="2"/>
    </row>
    <row r="778" spans="4:7" ht="30">
      <c r="D778" s="1"/>
      <c r="F778" s="2"/>
      <c r="G778" s="2"/>
    </row>
    <row r="779" spans="4:7" ht="30">
      <c r="D779" s="1"/>
      <c r="F779" s="2"/>
      <c r="G779" s="2"/>
    </row>
    <row r="780" spans="4:7" ht="30">
      <c r="D780" s="1"/>
      <c r="F780" s="2"/>
      <c r="G780" s="2"/>
    </row>
    <row r="781" spans="4:7" ht="30">
      <c r="D781" s="1"/>
      <c r="F781" s="2"/>
      <c r="G781" s="2"/>
    </row>
    <row r="782" spans="4:7" ht="30">
      <c r="D782" s="1"/>
      <c r="F782" s="2"/>
      <c r="G782" s="2"/>
    </row>
    <row r="783" spans="4:7" ht="30">
      <c r="D783" s="1"/>
      <c r="F783" s="2"/>
      <c r="G783" s="2"/>
    </row>
    <row r="784" spans="4:7" ht="30">
      <c r="D784" s="1"/>
      <c r="F784" s="2"/>
      <c r="G784" s="2"/>
    </row>
    <row r="785" spans="4:7" ht="30">
      <c r="D785" s="1"/>
      <c r="F785" s="2"/>
      <c r="G785" s="2"/>
    </row>
    <row r="786" spans="4:7" ht="30">
      <c r="D786" s="1"/>
      <c r="F786" s="2"/>
      <c r="G786" s="2"/>
    </row>
    <row r="787" spans="4:7" ht="30">
      <c r="D787" s="1"/>
      <c r="F787" s="2"/>
      <c r="G787" s="2"/>
    </row>
    <row r="788" spans="4:7" ht="30">
      <c r="D788" s="1"/>
      <c r="F788" s="2"/>
      <c r="G788" s="2"/>
    </row>
    <row r="789" spans="4:7" ht="30">
      <c r="D789" s="1"/>
      <c r="F789" s="2"/>
      <c r="G789" s="2"/>
    </row>
    <row r="790" spans="4:7" ht="30">
      <c r="D790" s="1"/>
      <c r="F790" s="2"/>
      <c r="G790" s="2"/>
    </row>
    <row r="791" spans="4:7" ht="30">
      <c r="D791" s="1"/>
      <c r="F791" s="2"/>
      <c r="G791" s="2"/>
    </row>
    <row r="792" spans="4:7" ht="30">
      <c r="D792" s="1"/>
      <c r="F792" s="2"/>
      <c r="G792" s="2"/>
    </row>
    <row r="793" spans="4:7" ht="30">
      <c r="D793" s="1"/>
      <c r="F793" s="2"/>
      <c r="G793" s="2"/>
    </row>
    <row r="794" spans="4:7" ht="30">
      <c r="D794" s="1"/>
      <c r="F794" s="2"/>
      <c r="G794" s="2"/>
    </row>
    <row r="795" spans="4:7" ht="30">
      <c r="D795" s="1"/>
      <c r="F795" s="2"/>
      <c r="G795" s="2"/>
    </row>
    <row r="796" spans="4:7" ht="30">
      <c r="D796" s="1"/>
      <c r="F796" s="2"/>
      <c r="G796" s="2"/>
    </row>
    <row r="797" spans="4:7" ht="30">
      <c r="D797" s="1"/>
      <c r="F797" s="2"/>
      <c r="G797" s="2"/>
    </row>
    <row r="798" spans="4:7" ht="30">
      <c r="D798" s="1"/>
      <c r="F798" s="2"/>
      <c r="G798" s="2"/>
    </row>
    <row r="799" spans="4:7" ht="30">
      <c r="D799" s="1"/>
      <c r="F799" s="2"/>
      <c r="G799" s="2"/>
    </row>
    <row r="800" spans="4:7" ht="30">
      <c r="D800" s="1"/>
      <c r="F800" s="2"/>
      <c r="G800" s="2"/>
    </row>
    <row r="801" spans="4:7" ht="30">
      <c r="D801" s="1"/>
      <c r="F801" s="2"/>
      <c r="G801" s="2"/>
    </row>
    <row r="802" spans="4:7" ht="30">
      <c r="D802" s="1"/>
      <c r="F802" s="2"/>
      <c r="G802" s="2"/>
    </row>
    <row r="803" spans="4:7" ht="30">
      <c r="D803" s="1"/>
      <c r="F803" s="2"/>
      <c r="G803" s="2"/>
    </row>
    <row r="804" spans="4:7" ht="30">
      <c r="D804" s="1"/>
      <c r="F804" s="2"/>
      <c r="G804" s="2"/>
    </row>
    <row r="805" spans="4:7" ht="30">
      <c r="D805" s="1"/>
      <c r="F805" s="2"/>
      <c r="G805" s="2"/>
    </row>
    <row r="806" spans="4:7" ht="30">
      <c r="D806" s="1"/>
      <c r="F806" s="2"/>
      <c r="G806" s="2"/>
    </row>
    <row r="807" spans="4:7" ht="30">
      <c r="D807" s="1"/>
      <c r="F807" s="2"/>
      <c r="G807" s="2"/>
    </row>
    <row r="808" spans="4:7" ht="30">
      <c r="D808" s="1"/>
      <c r="F808" s="2"/>
      <c r="G808" s="2"/>
    </row>
    <row r="809" spans="4:7" ht="30">
      <c r="D809" s="1"/>
      <c r="F809" s="2"/>
      <c r="G809" s="2"/>
    </row>
    <row r="810" spans="4:7" ht="30">
      <c r="D810" s="1"/>
      <c r="F810" s="2"/>
      <c r="G810" s="2"/>
    </row>
    <row r="811" spans="4:7" ht="30">
      <c r="D811" s="1"/>
      <c r="F811" s="2"/>
      <c r="G811" s="2"/>
    </row>
    <row r="812" spans="4:7" ht="30">
      <c r="D812" s="1"/>
      <c r="F812" s="2"/>
      <c r="G812" s="2"/>
    </row>
    <row r="813" spans="4:7" ht="30">
      <c r="D813" s="1"/>
      <c r="F813" s="2"/>
      <c r="G813" s="2"/>
    </row>
    <row r="814" spans="4:7" ht="30">
      <c r="D814" s="1"/>
      <c r="F814" s="2"/>
      <c r="G814" s="2"/>
    </row>
    <row r="815" spans="4:7" ht="30">
      <c r="D815" s="1"/>
      <c r="F815" s="2"/>
      <c r="G815" s="2"/>
    </row>
    <row r="816" spans="4:7" ht="30">
      <c r="D816" s="1"/>
      <c r="F816" s="2"/>
      <c r="G816" s="2"/>
    </row>
    <row r="817" spans="4:7" ht="30">
      <c r="D817" s="1"/>
      <c r="F817" s="2"/>
      <c r="G817" s="2"/>
    </row>
    <row r="818" spans="4:7" ht="30">
      <c r="D818" s="1"/>
      <c r="F818" s="2"/>
      <c r="G818" s="2"/>
    </row>
    <row r="819" spans="4:7" ht="30">
      <c r="D819" s="1"/>
      <c r="F819" s="2"/>
      <c r="G819" s="2"/>
    </row>
    <row r="820" spans="4:7" ht="30">
      <c r="D820" s="1"/>
      <c r="F820" s="2"/>
      <c r="G820" s="2"/>
    </row>
    <row r="821" spans="4:7" ht="30">
      <c r="D821" s="1"/>
      <c r="F821" s="2"/>
      <c r="G821" s="2"/>
    </row>
    <row r="822" spans="4:7" ht="30">
      <c r="D822" s="1"/>
      <c r="F822" s="2"/>
      <c r="G822" s="2"/>
    </row>
    <row r="823" spans="4:7" ht="30">
      <c r="D823" s="1"/>
      <c r="F823" s="2"/>
      <c r="G823" s="2"/>
    </row>
    <row r="824" spans="4:7" ht="30">
      <c r="D824" s="1"/>
      <c r="F824" s="2"/>
      <c r="G824" s="2"/>
    </row>
    <row r="825" spans="4:7" ht="30">
      <c r="D825" s="1"/>
      <c r="F825" s="2"/>
      <c r="G825" s="2"/>
    </row>
    <row r="826" spans="4:7" ht="30">
      <c r="D826" s="1"/>
      <c r="F826" s="2"/>
      <c r="G826" s="2"/>
    </row>
    <row r="827" spans="4:7" ht="30">
      <c r="D827" s="1"/>
      <c r="F827" s="2"/>
      <c r="G827" s="2"/>
    </row>
    <row r="828" spans="4:7" ht="30">
      <c r="D828" s="1"/>
      <c r="F828" s="2"/>
      <c r="G828" s="2"/>
    </row>
    <row r="829" spans="4:7" ht="30">
      <c r="D829" s="1"/>
      <c r="F829" s="2"/>
      <c r="G829" s="2"/>
    </row>
    <row r="830" spans="4:7" ht="30">
      <c r="D830" s="1"/>
      <c r="F830" s="2"/>
      <c r="G830" s="2"/>
    </row>
    <row r="831" spans="4:7" ht="30">
      <c r="D831" s="1"/>
      <c r="F831" s="2"/>
      <c r="G831" s="2"/>
    </row>
    <row r="832" spans="4:7" ht="30">
      <c r="D832" s="1"/>
      <c r="F832" s="2"/>
      <c r="G832" s="2"/>
    </row>
    <row r="833" spans="4:7" ht="30">
      <c r="D833" s="1"/>
      <c r="F833" s="2"/>
      <c r="G833" s="2"/>
    </row>
    <row r="834" spans="4:7" ht="30">
      <c r="D834" s="1"/>
      <c r="F834" s="2"/>
      <c r="G834" s="2"/>
    </row>
    <row r="835" spans="4:7" ht="30">
      <c r="D835" s="1"/>
      <c r="F835" s="2"/>
      <c r="G835" s="2"/>
    </row>
    <row r="836" spans="4:7" ht="30">
      <c r="D836" s="1"/>
      <c r="F836" s="2"/>
      <c r="G836" s="2"/>
    </row>
    <row r="837" spans="4:7" ht="30">
      <c r="D837" s="1"/>
      <c r="F837" s="2"/>
      <c r="G837" s="2"/>
    </row>
    <row r="838" spans="4:7" ht="30">
      <c r="D838" s="1"/>
      <c r="F838" s="2"/>
      <c r="G838" s="2"/>
    </row>
    <row r="839" spans="4:7" ht="30">
      <c r="D839" s="1"/>
      <c r="F839" s="2"/>
      <c r="G839" s="2"/>
    </row>
    <row r="840" spans="4:7" ht="30">
      <c r="D840" s="1"/>
      <c r="F840" s="2"/>
      <c r="G840" s="2"/>
    </row>
    <row r="841" spans="4:7" ht="30">
      <c r="D841" s="1"/>
      <c r="F841" s="2"/>
      <c r="G841" s="2"/>
    </row>
    <row r="842" spans="4:7" ht="30">
      <c r="D842" s="1"/>
      <c r="F842" s="2"/>
      <c r="G842" s="2"/>
    </row>
    <row r="843" spans="4:7" ht="30">
      <c r="D843" s="1"/>
      <c r="F843" s="2"/>
      <c r="G843" s="2"/>
    </row>
    <row r="844" spans="4:7" ht="30">
      <c r="D844" s="1"/>
      <c r="F844" s="2"/>
      <c r="G844" s="2"/>
    </row>
    <row r="845" spans="4:7" ht="30">
      <c r="D845" s="1"/>
      <c r="F845" s="2"/>
      <c r="G845" s="2"/>
    </row>
    <row r="846" spans="4:7" ht="30">
      <c r="D846" s="1"/>
      <c r="F846" s="2"/>
      <c r="G846" s="2"/>
    </row>
    <row r="847" spans="4:7" ht="30">
      <c r="D847" s="1"/>
      <c r="F847" s="2"/>
      <c r="G847" s="2"/>
    </row>
    <row r="848" spans="4:7" ht="30">
      <c r="D848" s="1"/>
      <c r="F848" s="2"/>
      <c r="G848" s="2"/>
    </row>
    <row r="849" spans="4:7" ht="30">
      <c r="D849" s="1"/>
      <c r="F849" s="2"/>
      <c r="G849" s="2"/>
    </row>
    <row r="850" spans="4:7" ht="30">
      <c r="D850" s="1"/>
      <c r="F850" s="2"/>
      <c r="G850" s="2"/>
    </row>
    <row r="851" spans="4:7" ht="30">
      <c r="D851" s="1"/>
      <c r="F851" s="2"/>
      <c r="G851" s="2"/>
    </row>
    <row r="852" spans="4:7" ht="30">
      <c r="D852" s="1"/>
      <c r="F852" s="2"/>
      <c r="G852" s="2"/>
    </row>
    <row r="853" spans="4:7" ht="30">
      <c r="D853" s="1"/>
      <c r="F853" s="2"/>
      <c r="G853" s="2"/>
    </row>
    <row r="854" spans="4:7" ht="30">
      <c r="D854" s="1"/>
      <c r="F854" s="2"/>
      <c r="G854" s="2"/>
    </row>
    <row r="855" spans="4:7" ht="30">
      <c r="D855" s="1"/>
      <c r="F855" s="2"/>
      <c r="G855" s="2"/>
    </row>
    <row r="856" spans="4:7" ht="30">
      <c r="D856" s="1"/>
      <c r="F856" s="2"/>
      <c r="G856" s="2"/>
    </row>
    <row r="857" spans="4:7" ht="30">
      <c r="D857" s="1"/>
      <c r="F857" s="2"/>
      <c r="G857" s="2"/>
    </row>
    <row r="858" spans="4:7" ht="30">
      <c r="D858" s="1"/>
      <c r="F858" s="2"/>
      <c r="G858" s="2"/>
    </row>
    <row r="859" spans="4:7" ht="30">
      <c r="D859" s="1"/>
      <c r="F859" s="2"/>
      <c r="G859" s="2"/>
    </row>
    <row r="860" spans="4:7" ht="30">
      <c r="D860" s="1"/>
      <c r="F860" s="2"/>
      <c r="G860" s="2"/>
    </row>
    <row r="861" spans="4:7" ht="30">
      <c r="D861" s="1"/>
      <c r="F861" s="2"/>
      <c r="G861" s="2"/>
    </row>
    <row r="862" spans="4:7" ht="30">
      <c r="D862" s="1"/>
      <c r="F862" s="2"/>
      <c r="G862" s="2"/>
    </row>
    <row r="863" spans="4:7" ht="30">
      <c r="D863" s="1"/>
      <c r="F863" s="2"/>
      <c r="G863" s="2"/>
    </row>
    <row r="864" spans="4:7" ht="30">
      <c r="D864" s="1"/>
      <c r="F864" s="2"/>
      <c r="G864" s="2"/>
    </row>
    <row r="865" spans="4:7" ht="30">
      <c r="D865" s="1"/>
      <c r="F865" s="2"/>
      <c r="G865" s="2"/>
    </row>
    <row r="866" spans="4:7" ht="30">
      <c r="D866" s="1"/>
      <c r="F866" s="2"/>
      <c r="G866" s="2"/>
    </row>
    <row r="867" spans="4:7" ht="30">
      <c r="D867" s="1"/>
      <c r="F867" s="2"/>
      <c r="G867" s="2"/>
    </row>
    <row r="868" spans="4:7" ht="30">
      <c r="D868" s="1"/>
      <c r="F868" s="2"/>
      <c r="G868" s="2"/>
    </row>
    <row r="869" spans="4:7" ht="30">
      <c r="D869" s="1"/>
      <c r="F869" s="2"/>
      <c r="G869" s="2"/>
    </row>
    <row r="870" spans="4:7" ht="30">
      <c r="D870" s="1"/>
      <c r="F870" s="2"/>
      <c r="G870" s="2"/>
    </row>
    <row r="871" spans="4:7" ht="30">
      <c r="D871" s="1"/>
      <c r="F871" s="2"/>
      <c r="G871" s="2"/>
    </row>
    <row r="872" spans="4:7" ht="30">
      <c r="D872" s="1"/>
      <c r="F872" s="2"/>
      <c r="G872" s="2"/>
    </row>
    <row r="873" spans="4:7" ht="30">
      <c r="D873" s="1"/>
      <c r="F873" s="2"/>
      <c r="G873" s="2"/>
    </row>
    <row r="874" spans="4:7" ht="30">
      <c r="D874" s="1"/>
      <c r="F874" s="2"/>
      <c r="G874" s="2"/>
    </row>
    <row r="875" spans="4:7" ht="30">
      <c r="D875" s="1"/>
      <c r="F875" s="2"/>
      <c r="G875" s="2"/>
    </row>
    <row r="876" spans="4:7" ht="30">
      <c r="D876" s="1"/>
      <c r="F876" s="2"/>
      <c r="G876" s="2"/>
    </row>
    <row r="877" spans="4:7" ht="30">
      <c r="D877" s="1"/>
      <c r="F877" s="2"/>
      <c r="G877" s="2"/>
    </row>
    <row r="878" spans="4:7" ht="30">
      <c r="D878" s="1"/>
      <c r="F878" s="2"/>
      <c r="G878" s="2"/>
    </row>
    <row r="879" spans="4:7" ht="30">
      <c r="D879" s="1"/>
      <c r="F879" s="2"/>
      <c r="G879" s="2"/>
    </row>
    <row r="880" spans="4:7" ht="30">
      <c r="D880" s="1"/>
      <c r="F880" s="2"/>
      <c r="G880" s="2"/>
    </row>
    <row r="881" spans="4:7" ht="30">
      <c r="D881" s="1"/>
      <c r="F881" s="2"/>
      <c r="G881" s="2"/>
    </row>
    <row r="882" spans="4:7" ht="30">
      <c r="D882" s="1"/>
      <c r="F882" s="2"/>
      <c r="G882" s="2"/>
    </row>
    <row r="883" spans="4:7" ht="30">
      <c r="D883" s="1"/>
      <c r="F883" s="2"/>
      <c r="G883" s="2"/>
    </row>
    <row r="884" spans="4:7" ht="30">
      <c r="D884" s="1"/>
      <c r="F884" s="2"/>
      <c r="G884" s="2"/>
    </row>
    <row r="885" spans="4:7" ht="30">
      <c r="D885" s="1"/>
      <c r="F885" s="2"/>
      <c r="G885" s="2"/>
    </row>
    <row r="886" spans="4:7" ht="30">
      <c r="D886" s="1"/>
      <c r="F886" s="2"/>
      <c r="G886" s="2"/>
    </row>
    <row r="887" spans="4:7" ht="30">
      <c r="D887" s="1"/>
      <c r="F887" s="2"/>
      <c r="G887" s="2"/>
    </row>
    <row r="888" spans="4:7" ht="30">
      <c r="D888" s="1"/>
      <c r="F888" s="2"/>
      <c r="G888" s="2"/>
    </row>
    <row r="889" spans="4:7" ht="30">
      <c r="D889" s="1"/>
      <c r="F889" s="2"/>
      <c r="G889" s="2"/>
    </row>
    <row r="890" spans="4:7" ht="30">
      <c r="D890" s="1"/>
      <c r="F890" s="2"/>
      <c r="G890" s="2"/>
    </row>
    <row r="891" spans="4:7" ht="30">
      <c r="D891" s="1"/>
      <c r="F891" s="2"/>
      <c r="G891" s="2"/>
    </row>
    <row r="892" spans="4:7" ht="30">
      <c r="D892" s="1"/>
      <c r="F892" s="2"/>
      <c r="G892" s="2"/>
    </row>
    <row r="893" spans="4:7" ht="30">
      <c r="D893" s="1"/>
      <c r="F893" s="2"/>
      <c r="G893" s="2"/>
    </row>
    <row r="894" spans="4:7" ht="30">
      <c r="D894" s="1"/>
      <c r="F894" s="2"/>
      <c r="G894" s="2"/>
    </row>
    <row r="895" spans="4:7" ht="30">
      <c r="D895" s="1"/>
      <c r="F895" s="2"/>
      <c r="G895" s="2"/>
    </row>
    <row r="896" spans="4:7" ht="30">
      <c r="D896" s="1"/>
      <c r="F896" s="2"/>
      <c r="G896" s="2"/>
    </row>
    <row r="897" spans="4:7" ht="30">
      <c r="D897" s="1"/>
      <c r="F897" s="2"/>
      <c r="G897" s="2"/>
    </row>
    <row r="898" spans="4:7" ht="30">
      <c r="D898" s="1"/>
      <c r="F898" s="2"/>
      <c r="G898" s="2"/>
    </row>
    <row r="899" spans="4:7" ht="30">
      <c r="D899" s="1"/>
      <c r="F899" s="2"/>
      <c r="G899" s="2"/>
    </row>
    <row r="900" spans="4:7" ht="30">
      <c r="D900" s="1"/>
      <c r="F900" s="2"/>
      <c r="G900" s="2"/>
    </row>
    <row r="901" spans="4:7" ht="30">
      <c r="D901" s="1"/>
      <c r="F901" s="2"/>
      <c r="G901" s="2"/>
    </row>
    <row r="902" spans="4:7" ht="30">
      <c r="D902" s="1"/>
      <c r="F902" s="2"/>
      <c r="G902" s="2"/>
    </row>
    <row r="903" spans="4:7" ht="30">
      <c r="D903" s="1"/>
      <c r="F903" s="2"/>
      <c r="G903" s="2"/>
    </row>
    <row r="904" spans="4:7" ht="30">
      <c r="D904" s="1"/>
      <c r="F904" s="2"/>
      <c r="G904" s="2"/>
    </row>
    <row r="905" spans="4:7" ht="30">
      <c r="D905" s="1"/>
      <c r="F905" s="2"/>
      <c r="G905" s="2"/>
    </row>
    <row r="906" spans="4:7" ht="30">
      <c r="D906" s="1"/>
      <c r="F906" s="2"/>
      <c r="G906" s="2"/>
    </row>
    <row r="907" spans="4:7" ht="30">
      <c r="D907" s="1"/>
      <c r="F907" s="2"/>
      <c r="G907" s="2"/>
    </row>
    <row r="908" spans="4:7" ht="30">
      <c r="D908" s="1"/>
      <c r="F908" s="2"/>
      <c r="G908" s="2"/>
    </row>
    <row r="909" spans="4:7" ht="30">
      <c r="D909" s="1"/>
      <c r="F909" s="2"/>
      <c r="G909" s="2"/>
    </row>
    <row r="910" spans="4:7" ht="30">
      <c r="D910" s="1"/>
      <c r="F910" s="2"/>
      <c r="G910" s="2"/>
    </row>
    <row r="911" spans="4:7" ht="30">
      <c r="D911" s="1"/>
      <c r="F911" s="2"/>
      <c r="G911" s="2"/>
    </row>
    <row r="912" spans="4:7" ht="30">
      <c r="D912" s="1"/>
      <c r="F912" s="2"/>
      <c r="G912" s="2"/>
    </row>
    <row r="913" spans="4:7" ht="30">
      <c r="D913" s="1"/>
      <c r="F913" s="2"/>
      <c r="G913" s="2"/>
    </row>
    <row r="914" spans="4:7" ht="30">
      <c r="D914" s="1"/>
      <c r="F914" s="2"/>
      <c r="G914" s="2"/>
    </row>
    <row r="915" spans="4:7" ht="30">
      <c r="D915" s="1"/>
      <c r="F915" s="2"/>
      <c r="G915" s="2"/>
    </row>
    <row r="916" spans="4:7" ht="30">
      <c r="D916" s="1"/>
      <c r="F916" s="2"/>
      <c r="G916" s="2"/>
    </row>
    <row r="917" spans="4:7" ht="30">
      <c r="D917" s="1"/>
      <c r="F917" s="2"/>
      <c r="G917" s="2"/>
    </row>
    <row r="918" spans="4:7" ht="30">
      <c r="D918" s="1"/>
      <c r="F918" s="2"/>
      <c r="G918" s="2"/>
    </row>
    <row r="919" spans="4:7" ht="30">
      <c r="D919" s="1"/>
      <c r="F919" s="2"/>
      <c r="G919" s="2"/>
    </row>
    <row r="920" spans="4:7" ht="30">
      <c r="D920" s="1"/>
      <c r="F920" s="2"/>
      <c r="G920" s="2"/>
    </row>
    <row r="921" spans="4:7" ht="30">
      <c r="D921" s="1"/>
      <c r="F921" s="2"/>
      <c r="G921" s="2"/>
    </row>
    <row r="922" spans="4:7" ht="30">
      <c r="D922" s="1"/>
      <c r="F922" s="2"/>
      <c r="G922" s="2"/>
    </row>
    <row r="923" spans="4:7" ht="30">
      <c r="D923" s="1"/>
      <c r="F923" s="2"/>
      <c r="G923" s="2"/>
    </row>
    <row r="924" spans="4:7" ht="30">
      <c r="D924" s="1"/>
      <c r="F924" s="2"/>
      <c r="G924" s="2"/>
    </row>
    <row r="925" spans="4:7" ht="30">
      <c r="D925" s="1"/>
      <c r="F925" s="2"/>
      <c r="G925" s="2"/>
    </row>
    <row r="926" spans="4:7" ht="30">
      <c r="D926" s="1"/>
      <c r="F926" s="2"/>
      <c r="G926" s="2"/>
    </row>
    <row r="927" spans="4:7" ht="30">
      <c r="D927" s="1"/>
      <c r="F927" s="2"/>
      <c r="G927" s="2"/>
    </row>
    <row r="928" spans="4:7" ht="30">
      <c r="D928" s="1"/>
      <c r="F928" s="2"/>
      <c r="G928" s="2"/>
    </row>
    <row r="929" spans="4:7" ht="30">
      <c r="D929" s="1"/>
      <c r="F929" s="2"/>
      <c r="G929" s="2"/>
    </row>
    <row r="930" spans="4:7" ht="30">
      <c r="D930" s="1"/>
      <c r="F930" s="2"/>
      <c r="G930" s="2"/>
    </row>
    <row r="931" spans="4:7" ht="30">
      <c r="D931" s="1"/>
      <c r="F931" s="2"/>
      <c r="G931" s="2"/>
    </row>
    <row r="932" spans="4:7" ht="30">
      <c r="D932" s="1"/>
      <c r="F932" s="2"/>
      <c r="G932" s="2"/>
    </row>
    <row r="933" spans="4:7" ht="30">
      <c r="D933" s="1"/>
      <c r="F933" s="2"/>
      <c r="G933" s="2"/>
    </row>
    <row r="934" spans="4:7" ht="30">
      <c r="D934" s="1"/>
      <c r="F934" s="2"/>
      <c r="G934" s="2"/>
    </row>
    <row r="935" spans="4:7" ht="30">
      <c r="D935" s="1"/>
      <c r="F935" s="2"/>
      <c r="G935" s="2"/>
    </row>
    <row r="936" spans="4:7" ht="30">
      <c r="D936" s="1"/>
      <c r="F936" s="2"/>
      <c r="G936" s="2"/>
    </row>
    <row r="937" spans="4:7" ht="30">
      <c r="D937" s="1"/>
      <c r="F937" s="2"/>
      <c r="G937" s="2"/>
    </row>
    <row r="938" spans="4:7" ht="30">
      <c r="D938" s="1"/>
      <c r="F938" s="2"/>
      <c r="G938" s="2"/>
    </row>
    <row r="939" spans="4:7" ht="30">
      <c r="D939" s="1"/>
      <c r="F939" s="2"/>
      <c r="G939" s="2"/>
    </row>
    <row r="940" spans="4:7" ht="30">
      <c r="D940" s="1"/>
      <c r="F940" s="2"/>
      <c r="G940" s="2"/>
    </row>
    <row r="941" spans="4:7" ht="30">
      <c r="D941" s="1"/>
      <c r="F941" s="2"/>
      <c r="G941" s="2"/>
    </row>
    <row r="942" spans="4:7" ht="30">
      <c r="D942" s="1"/>
      <c r="F942" s="2"/>
      <c r="G942" s="2"/>
    </row>
    <row r="943" spans="4:7" ht="30">
      <c r="D943" s="1"/>
      <c r="F943" s="2"/>
      <c r="G943" s="2"/>
    </row>
    <row r="944" spans="4:7" ht="30">
      <c r="D944" s="1"/>
      <c r="F944" s="2"/>
      <c r="G944" s="2"/>
    </row>
    <row r="945" spans="4:7" ht="30">
      <c r="D945" s="1"/>
      <c r="F945" s="2"/>
      <c r="G945" s="2"/>
    </row>
    <row r="946" spans="4:7" ht="30">
      <c r="D946" s="1"/>
      <c r="F946" s="2"/>
      <c r="G946" s="2"/>
    </row>
    <row r="947" spans="4:7" ht="30">
      <c r="D947" s="1"/>
      <c r="F947" s="2"/>
      <c r="G947" s="2"/>
    </row>
    <row r="948" spans="4:7" ht="30">
      <c r="D948" s="1"/>
      <c r="F948" s="2"/>
      <c r="G948" s="2"/>
    </row>
    <row r="949" spans="4:7" ht="30">
      <c r="D949" s="1"/>
      <c r="F949" s="2"/>
      <c r="G949" s="2"/>
    </row>
    <row r="950" spans="4:7" ht="30">
      <c r="D950" s="1"/>
      <c r="F950" s="2"/>
      <c r="G950" s="2"/>
    </row>
    <row r="951" spans="4:7" ht="30">
      <c r="D951" s="1"/>
      <c r="F951" s="2"/>
      <c r="G951" s="2"/>
    </row>
    <row r="952" spans="4:7" ht="30">
      <c r="D952" s="1"/>
      <c r="F952" s="2"/>
      <c r="G952" s="2"/>
    </row>
    <row r="953" spans="4:7" ht="15.75" customHeight="1">
      <c r="D953" s="1"/>
      <c r="F953" s="2"/>
      <c r="G953" s="2"/>
    </row>
    <row r="954" spans="4:7" ht="15.75" customHeight="1">
      <c r="D954" s="1"/>
      <c r="F954" s="2"/>
      <c r="G954" s="2"/>
    </row>
    <row r="955" spans="4:7" ht="15.75" customHeight="1">
      <c r="D955" s="1"/>
      <c r="F955" s="2"/>
      <c r="G955" s="2"/>
    </row>
    <row r="956" spans="4:7" ht="15.75" customHeight="1">
      <c r="D956" s="1"/>
      <c r="F956" s="2"/>
      <c r="G956" s="2"/>
    </row>
    <row r="957" spans="4:7" ht="15.75" customHeight="1">
      <c r="D957" s="1"/>
      <c r="F957" s="2"/>
      <c r="G957" s="2"/>
    </row>
    <row r="958" spans="4:7" ht="15.75" customHeight="1">
      <c r="D958" s="1"/>
      <c r="F958" s="2"/>
      <c r="G958" s="2"/>
    </row>
    <row r="959" spans="4:7" ht="15.75" customHeight="1">
      <c r="D959" s="1"/>
      <c r="F959" s="2"/>
      <c r="G959" s="2"/>
    </row>
    <row r="960" spans="4:7" ht="15.75" customHeight="1">
      <c r="D960" s="1"/>
      <c r="F960" s="2"/>
      <c r="G960" s="2"/>
    </row>
    <row r="961" spans="4:7" ht="15.75" customHeight="1">
      <c r="D961" s="1"/>
      <c r="F961" s="2"/>
      <c r="G961" s="2"/>
    </row>
    <row r="962" spans="4:7" ht="15.75" customHeight="1">
      <c r="D962" s="1"/>
      <c r="F962" s="2"/>
      <c r="G962" s="2"/>
    </row>
    <row r="963" spans="4:7" ht="15.75" customHeight="1">
      <c r="D963" s="1"/>
      <c r="F963" s="2"/>
      <c r="G963" s="2"/>
    </row>
    <row r="964" spans="4:7" ht="15.75" customHeight="1">
      <c r="D964" s="1"/>
      <c r="F964" s="2"/>
      <c r="G964" s="2"/>
    </row>
    <row r="965" spans="4:7" ht="15.75" customHeight="1">
      <c r="D965" s="1"/>
      <c r="F965" s="2"/>
      <c r="G965" s="2"/>
    </row>
    <row r="966" spans="4:7" ht="15.75" customHeight="1">
      <c r="D966" s="1"/>
      <c r="F966" s="2"/>
      <c r="G966" s="2"/>
    </row>
    <row r="967" spans="4:7" ht="15.75" customHeight="1">
      <c r="D967" s="1"/>
      <c r="F967" s="2"/>
      <c r="G967" s="2"/>
    </row>
    <row r="968" spans="4:7" ht="15.75" customHeight="1">
      <c r="D968" s="1"/>
      <c r="F968" s="2"/>
      <c r="G968" s="2"/>
    </row>
  </sheetData>
  <mergeCells count="1">
    <mergeCell ref="A1:G4"/>
  </mergeCells>
  <phoneticPr fontId="34" type="noConversion"/>
  <conditionalFormatting sqref="D22:D968">
    <cfRule type="containsText" dxfId="5" priority="5" operator="containsText" text="نجح">
      <formula>NOT(ISERROR(SEARCH(("نجح"),(D22))))</formula>
    </cfRule>
    <cfRule type="containsText" dxfId="4" priority="6" operator="containsText" text="فشل">
      <formula>NOT(ISERROR(SEARCH(("فشل"),(D22))))</formula>
    </cfRule>
  </conditionalFormatting>
  <conditionalFormatting sqref="E17">
    <cfRule type="containsText" dxfId="3" priority="1" operator="containsText" text="نجح">
      <formula>NOT(ISERROR(SEARCH(("نجح"),(E17))))</formula>
    </cfRule>
    <cfRule type="containsText" dxfId="2" priority="2" operator="containsText" text="فشل">
      <formula>NOT(ISERROR(SEARCH(("فشل"),(E17))))</formula>
    </cfRule>
  </conditionalFormatting>
  <dataValidations count="2">
    <dataValidation showDropDown="1" showInputMessage="1" showErrorMessage="1" sqref="C6 B8" xr:uid="{542D61EF-AD13-435A-AA65-A1F4D713F5AD}"/>
    <dataValidation type="list" allowBlank="1" showInputMessage="1" showErrorMessage="1" sqref="G16:G21" xr:uid="{CC06B9C1-1473-409F-9B6B-C963E8B65A07}">
      <formula1>$O$10:$O$11</formula1>
    </dataValidation>
  </dataValidations>
  <pageMargins left="0.7" right="0.7" top="0.75" bottom="0.75" header="0.3" footer="0.3"/>
  <pageSetup paperSize="9" orientation="portrait" r:id="rId1"/>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86930-2664-4AF6-9635-0E70EEC8311A}">
  <sheetPr>
    <outlinePr summaryBelow="0" summaryRight="0"/>
  </sheetPr>
  <dimension ref="A1:T962"/>
  <sheetViews>
    <sheetView rightToLeft="1" zoomScale="50" zoomScaleNormal="50" workbookViewId="0">
      <selection activeCell="G16" sqref="G16"/>
    </sheetView>
  </sheetViews>
  <sheetFormatPr defaultColWidth="12.6640625" defaultRowHeight="15.75" customHeight="1"/>
  <cols>
    <col min="1" max="1" width="33.6640625" style="3" bestFit="1" customWidth="1"/>
    <col min="2" max="2" width="72.6640625" bestFit="1" customWidth="1"/>
    <col min="3" max="3" width="103.33203125" bestFit="1" customWidth="1"/>
    <col min="4" max="4" width="72.33203125" customWidth="1"/>
    <col min="5" max="5" width="60.44140625" bestFit="1" customWidth="1"/>
    <col min="6" max="6" width="54" bestFit="1" customWidth="1"/>
    <col min="7" max="7" width="54" customWidth="1"/>
    <col min="16" max="16" width="14" customWidth="1"/>
    <col min="17" max="17" width="19.88671875" customWidth="1"/>
  </cols>
  <sheetData>
    <row r="1" spans="1:20" ht="15.75" customHeight="1">
      <c r="A1" s="108" t="s">
        <v>0</v>
      </c>
      <c r="B1" s="108"/>
      <c r="C1" s="108"/>
      <c r="D1" s="108"/>
      <c r="E1" s="108"/>
      <c r="F1" s="108"/>
      <c r="G1" s="108"/>
      <c r="H1" s="70"/>
      <c r="I1" s="70"/>
      <c r="J1" s="70"/>
      <c r="K1" s="70"/>
      <c r="L1" s="70"/>
      <c r="M1" s="70"/>
      <c r="N1" s="70"/>
      <c r="O1" s="70"/>
      <c r="P1" s="70"/>
      <c r="Q1" s="70"/>
      <c r="R1" s="70"/>
      <c r="S1" s="70"/>
      <c r="T1" s="70"/>
    </row>
    <row r="2" spans="1:20" ht="15.75" customHeight="1">
      <c r="A2" s="108"/>
      <c r="B2" s="108"/>
      <c r="C2" s="108"/>
      <c r="D2" s="108"/>
      <c r="E2" s="108"/>
      <c r="F2" s="108"/>
      <c r="G2" s="108"/>
      <c r="H2" s="70"/>
      <c r="I2" s="70"/>
      <c r="J2" s="70"/>
      <c r="K2" s="70"/>
      <c r="L2" s="70"/>
      <c r="M2" s="70"/>
      <c r="N2" s="70"/>
      <c r="O2" s="70"/>
      <c r="P2" s="70"/>
      <c r="Q2" s="70"/>
      <c r="R2" s="70"/>
      <c r="S2" s="70"/>
      <c r="T2" s="70"/>
    </row>
    <row r="3" spans="1:20" ht="15.75" customHeight="1">
      <c r="A3" s="108"/>
      <c r="B3" s="108"/>
      <c r="C3" s="108"/>
      <c r="D3" s="108"/>
      <c r="E3" s="108"/>
      <c r="F3" s="108"/>
      <c r="G3" s="108"/>
      <c r="H3" s="70"/>
      <c r="I3" s="70"/>
      <c r="J3" s="70"/>
      <c r="K3" s="70"/>
      <c r="L3" s="70"/>
      <c r="M3" s="70"/>
      <c r="N3" s="70"/>
      <c r="O3" s="70"/>
      <c r="P3" s="70"/>
      <c r="Q3" s="70"/>
      <c r="R3" s="70"/>
      <c r="S3" s="70"/>
      <c r="T3" s="70"/>
    </row>
    <row r="4" spans="1:20" ht="39.6" customHeight="1">
      <c r="A4" s="109"/>
      <c r="B4" s="109"/>
      <c r="C4" s="109"/>
      <c r="D4" s="109"/>
      <c r="E4" s="109"/>
      <c r="F4" s="109"/>
      <c r="G4" s="109"/>
      <c r="H4" s="70"/>
      <c r="I4" s="70"/>
      <c r="J4" s="70"/>
      <c r="K4" s="70"/>
      <c r="L4" s="70"/>
      <c r="M4" s="70"/>
      <c r="N4" s="70"/>
      <c r="O4" s="70"/>
      <c r="P4" s="70"/>
      <c r="Q4" s="70"/>
      <c r="R4" s="70"/>
      <c r="S4" s="70"/>
      <c r="T4" s="70"/>
    </row>
    <row r="5" spans="1:20" ht="1.2" customHeight="1">
      <c r="A5" s="13"/>
      <c r="B5" s="11"/>
      <c r="C5" s="11"/>
      <c r="D5" s="11"/>
      <c r="E5" s="11"/>
      <c r="F5" s="11"/>
      <c r="G5" s="11"/>
      <c r="H5" s="70"/>
      <c r="I5" s="70"/>
      <c r="J5" s="70"/>
      <c r="K5" s="70"/>
      <c r="L5" s="70"/>
      <c r="M5" s="70"/>
      <c r="N5" s="70"/>
      <c r="O5" s="70"/>
      <c r="P5" s="70"/>
      <c r="Q5" s="70"/>
      <c r="R5" s="70"/>
      <c r="S5" s="70"/>
      <c r="T5" s="70"/>
    </row>
    <row r="6" spans="1:20" ht="28.2">
      <c r="A6" s="13"/>
      <c r="B6" s="11"/>
      <c r="C6" s="10"/>
      <c r="D6" s="11"/>
      <c r="E6" s="11"/>
      <c r="F6" s="11"/>
      <c r="G6" s="11"/>
      <c r="H6" s="70"/>
      <c r="I6" s="70"/>
      <c r="J6" s="70"/>
      <c r="K6" s="70"/>
      <c r="L6" s="70"/>
      <c r="M6" s="70"/>
      <c r="N6" s="70"/>
      <c r="O6" s="70"/>
      <c r="P6" s="70"/>
      <c r="Q6" s="70"/>
      <c r="R6" s="70"/>
      <c r="S6" s="70"/>
      <c r="T6" s="70"/>
    </row>
    <row r="7" spans="1:20" ht="28.2">
      <c r="A7" s="13"/>
      <c r="B7" s="11"/>
      <c r="C7" s="10"/>
      <c r="D7" s="11"/>
      <c r="E7" s="11"/>
      <c r="F7" s="11"/>
      <c r="G7" s="11"/>
      <c r="H7" s="70"/>
      <c r="I7" s="70"/>
      <c r="J7" s="70"/>
      <c r="K7" s="70"/>
      <c r="L7" s="70"/>
      <c r="M7" s="70"/>
      <c r="N7" s="70"/>
      <c r="O7" s="70"/>
      <c r="P7" s="70"/>
      <c r="Q7" s="70"/>
      <c r="R7" s="70"/>
      <c r="S7" s="70"/>
      <c r="T7" s="70"/>
    </row>
    <row r="8" spans="1:20" ht="28.8">
      <c r="A8" s="75" t="s">
        <v>1</v>
      </c>
      <c r="B8" s="67" t="s">
        <v>2</v>
      </c>
      <c r="C8" s="10"/>
      <c r="D8" s="11"/>
      <c r="E8" s="11"/>
      <c r="F8" s="11"/>
      <c r="G8" s="11"/>
      <c r="H8" s="70"/>
      <c r="I8" s="70"/>
      <c r="J8" s="70"/>
      <c r="K8" s="70"/>
      <c r="L8" s="70"/>
      <c r="M8" s="70"/>
      <c r="N8" s="70"/>
      <c r="O8" s="8"/>
      <c r="P8" s="8"/>
      <c r="Q8" s="70"/>
      <c r="R8" s="70"/>
      <c r="S8" s="70"/>
      <c r="T8" s="70"/>
    </row>
    <row r="9" spans="1:20" ht="56.4">
      <c r="A9" s="75" t="s">
        <v>3</v>
      </c>
      <c r="B9" s="67" t="s">
        <v>205</v>
      </c>
      <c r="C9" s="10"/>
      <c r="D9" s="11"/>
      <c r="E9" s="11"/>
      <c r="F9" s="11"/>
      <c r="G9" s="11"/>
      <c r="H9" s="70"/>
      <c r="I9" s="70"/>
      <c r="J9" s="70"/>
      <c r="K9" s="70"/>
      <c r="L9" s="70"/>
      <c r="M9" s="70"/>
      <c r="N9" s="70"/>
      <c r="O9" s="8"/>
      <c r="P9" s="8"/>
      <c r="Q9" s="70"/>
      <c r="R9" s="70"/>
      <c r="S9" s="70"/>
      <c r="T9" s="70"/>
    </row>
    <row r="10" spans="1:20" ht="28.8">
      <c r="A10" s="75" t="s">
        <v>5</v>
      </c>
      <c r="B10" s="68"/>
      <c r="C10" s="11"/>
      <c r="D10" s="11"/>
      <c r="E10" s="11"/>
      <c r="F10" s="11"/>
      <c r="G10" s="11"/>
      <c r="H10" s="70"/>
      <c r="I10" s="70"/>
      <c r="J10" s="70"/>
      <c r="K10" s="70"/>
      <c r="L10" s="70"/>
      <c r="M10" s="70"/>
      <c r="N10" s="70"/>
      <c r="O10" s="8" t="s">
        <v>6</v>
      </c>
      <c r="P10" s="8">
        <f>COUNTIF(A:G,"نجح")</f>
        <v>0</v>
      </c>
      <c r="Q10" s="70"/>
      <c r="R10" s="70"/>
      <c r="S10" s="70"/>
      <c r="T10" s="70"/>
    </row>
    <row r="11" spans="1:20" ht="52.2" customHeight="1">
      <c r="A11" s="75" t="s">
        <v>7</v>
      </c>
      <c r="B11" s="67">
        <v>1</v>
      </c>
      <c r="C11" s="11"/>
      <c r="D11" s="11"/>
      <c r="E11" s="11"/>
      <c r="F11" s="11"/>
      <c r="G11" s="11"/>
      <c r="H11" s="70"/>
      <c r="I11" s="70"/>
      <c r="J11" s="70"/>
      <c r="K11" s="70"/>
      <c r="L11" s="70"/>
      <c r="M11" s="70"/>
      <c r="N11" s="70"/>
      <c r="O11" s="8" t="s">
        <v>8</v>
      </c>
      <c r="P11" s="8">
        <f>COUNTIF(A:G,"فشل")</f>
        <v>0</v>
      </c>
      <c r="Q11" s="70"/>
      <c r="R11" s="70"/>
      <c r="S11" s="70"/>
      <c r="T11" s="70"/>
    </row>
    <row r="12" spans="1:20" ht="25.2" customHeight="1">
      <c r="A12" s="11"/>
      <c r="B12" s="11"/>
      <c r="C12" s="11"/>
      <c r="D12" s="11"/>
      <c r="E12" s="11"/>
      <c r="F12" s="11"/>
      <c r="G12" s="11"/>
      <c r="H12" s="70"/>
      <c r="I12" s="70"/>
      <c r="J12" s="70"/>
      <c r="K12" s="70"/>
      <c r="L12" s="70"/>
      <c r="M12" s="70"/>
      <c r="N12" s="70"/>
      <c r="O12" s="8"/>
      <c r="P12" s="8"/>
      <c r="Q12" s="70"/>
      <c r="R12" s="70"/>
      <c r="S12" s="70"/>
      <c r="T12" s="70"/>
    </row>
    <row r="13" spans="1:20" ht="14.4">
      <c r="A13" s="11"/>
      <c r="B13" s="11"/>
      <c r="C13" s="11"/>
      <c r="D13" s="11"/>
      <c r="E13" s="11"/>
      <c r="F13" s="11"/>
      <c r="G13" s="11"/>
      <c r="H13" s="70"/>
      <c r="I13" s="70"/>
      <c r="J13" s="70"/>
      <c r="K13" s="70"/>
      <c r="L13" s="70"/>
      <c r="M13" s="70"/>
      <c r="N13" s="70"/>
      <c r="O13" s="8"/>
      <c r="P13" s="8"/>
      <c r="Q13" s="70"/>
      <c r="R13" s="70"/>
      <c r="S13" s="70"/>
      <c r="T13" s="70"/>
    </row>
    <row r="14" spans="1:20" ht="14.4">
      <c r="A14" s="11"/>
      <c r="B14" s="11"/>
      <c r="C14" s="11"/>
      <c r="D14" s="11"/>
      <c r="E14" s="11"/>
      <c r="F14" s="11"/>
      <c r="G14" s="11"/>
      <c r="H14" s="70"/>
      <c r="I14" s="70"/>
      <c r="J14" s="70"/>
      <c r="K14" s="70"/>
      <c r="L14" s="70"/>
      <c r="M14" s="70"/>
      <c r="N14" s="70"/>
      <c r="O14" s="70"/>
      <c r="P14" s="70"/>
      <c r="Q14" s="70"/>
      <c r="R14" s="70"/>
      <c r="S14" s="70"/>
      <c r="T14" s="70"/>
    </row>
    <row r="15" spans="1:20" s="9" customFormat="1" ht="40.799999999999997">
      <c r="A15" s="12" t="s">
        <v>9</v>
      </c>
      <c r="B15" s="12" t="s">
        <v>10</v>
      </c>
      <c r="C15" s="12" t="s">
        <v>11</v>
      </c>
      <c r="D15" s="12" t="s">
        <v>12</v>
      </c>
      <c r="E15" s="12" t="s">
        <v>13</v>
      </c>
      <c r="F15" s="12" t="s">
        <v>14</v>
      </c>
      <c r="G15" s="12" t="s">
        <v>93</v>
      </c>
      <c r="H15" s="71"/>
      <c r="I15" s="71"/>
      <c r="J15" s="71"/>
      <c r="K15" s="71"/>
      <c r="L15" s="71"/>
      <c r="M15" s="71"/>
      <c r="N15" s="71"/>
      <c r="O15" s="71"/>
      <c r="P15" s="71"/>
      <c r="Q15" s="71"/>
      <c r="R15" s="71"/>
      <c r="S15" s="71"/>
      <c r="T15" s="71"/>
    </row>
    <row r="16" spans="1:20" s="9" customFormat="1" ht="355.95" customHeight="1">
      <c r="A16" s="24">
        <v>1</v>
      </c>
      <c r="B16" s="24" t="s">
        <v>16</v>
      </c>
      <c r="C16" s="24" t="s">
        <v>206</v>
      </c>
      <c r="D16" s="28" t="s">
        <v>207</v>
      </c>
      <c r="E16" s="28" t="s">
        <v>208</v>
      </c>
      <c r="F16" s="25"/>
      <c r="G16" s="26"/>
      <c r="H16" s="71"/>
      <c r="I16" s="71"/>
      <c r="J16" s="71"/>
      <c r="K16" s="71"/>
      <c r="L16" s="71"/>
      <c r="M16" s="71"/>
      <c r="N16" s="71"/>
      <c r="O16" s="71"/>
    </row>
    <row r="17" spans="4:7" ht="30">
      <c r="D17" s="1"/>
      <c r="F17" s="2"/>
      <c r="G17" s="2"/>
    </row>
    <row r="18" spans="4:7" ht="30">
      <c r="D18" s="1"/>
      <c r="F18" s="2"/>
      <c r="G18" s="2"/>
    </row>
    <row r="19" spans="4:7" ht="30">
      <c r="D19" s="1"/>
      <c r="F19" s="2"/>
      <c r="G19" s="2"/>
    </row>
    <row r="20" spans="4:7" ht="30">
      <c r="D20" s="1"/>
      <c r="F20" s="2"/>
      <c r="G20" s="2"/>
    </row>
    <row r="21" spans="4:7" ht="30">
      <c r="D21" s="1"/>
      <c r="F21" s="2"/>
      <c r="G21" s="2"/>
    </row>
    <row r="22" spans="4:7" ht="30">
      <c r="D22" s="1"/>
      <c r="F22" s="2"/>
      <c r="G22" s="2"/>
    </row>
    <row r="23" spans="4:7" ht="30">
      <c r="D23" s="1"/>
      <c r="F23" s="2"/>
      <c r="G23" s="2"/>
    </row>
    <row r="24" spans="4:7" ht="30">
      <c r="D24" s="1"/>
      <c r="F24" s="2"/>
      <c r="G24" s="2"/>
    </row>
    <row r="25" spans="4:7" ht="30">
      <c r="D25" s="1"/>
      <c r="F25" s="2"/>
      <c r="G25" s="2"/>
    </row>
    <row r="26" spans="4:7" ht="30">
      <c r="D26" s="1"/>
      <c r="F26" s="2"/>
      <c r="G26" s="2"/>
    </row>
    <row r="27" spans="4:7" ht="30">
      <c r="D27" s="1"/>
      <c r="F27" s="2"/>
      <c r="G27" s="2"/>
    </row>
    <row r="28" spans="4:7" ht="30">
      <c r="D28" s="1"/>
      <c r="F28" s="2"/>
      <c r="G28" s="2"/>
    </row>
    <row r="29" spans="4:7" ht="30">
      <c r="D29" s="1"/>
      <c r="F29" s="2"/>
      <c r="G29" s="2"/>
    </row>
    <row r="30" spans="4:7" ht="30">
      <c r="D30" s="1"/>
      <c r="F30" s="2"/>
      <c r="G30" s="2"/>
    </row>
    <row r="31" spans="4:7" ht="30">
      <c r="D31" s="1"/>
      <c r="F31" s="2"/>
      <c r="G31" s="2"/>
    </row>
    <row r="32" spans="4:7" ht="30">
      <c r="D32" s="1"/>
      <c r="F32" s="2"/>
      <c r="G32" s="2"/>
    </row>
    <row r="33" spans="4:7" ht="30">
      <c r="D33" s="1"/>
      <c r="F33" s="2"/>
      <c r="G33" s="2"/>
    </row>
    <row r="34" spans="4:7" ht="30">
      <c r="D34" s="1"/>
      <c r="F34" s="2"/>
      <c r="G34" s="2"/>
    </row>
    <row r="35" spans="4:7" ht="30">
      <c r="D35" s="1"/>
      <c r="F35" s="2"/>
      <c r="G35" s="2"/>
    </row>
    <row r="36" spans="4:7" ht="30">
      <c r="D36" s="1"/>
      <c r="F36" s="2"/>
      <c r="G36" s="2"/>
    </row>
    <row r="37" spans="4:7" ht="30">
      <c r="D37" s="1"/>
      <c r="F37" s="2"/>
      <c r="G37" s="2"/>
    </row>
    <row r="38" spans="4:7" ht="30">
      <c r="D38" s="1"/>
      <c r="F38" s="2"/>
      <c r="G38" s="2"/>
    </row>
    <row r="39" spans="4:7" ht="30">
      <c r="D39" s="1"/>
      <c r="F39" s="2"/>
      <c r="G39" s="2"/>
    </row>
    <row r="40" spans="4:7" ht="30">
      <c r="D40" s="1"/>
      <c r="F40" s="2"/>
      <c r="G40" s="2"/>
    </row>
    <row r="41" spans="4:7" ht="30">
      <c r="D41" s="1"/>
      <c r="F41" s="2"/>
      <c r="G41" s="2"/>
    </row>
    <row r="42" spans="4:7" ht="30">
      <c r="D42" s="1"/>
      <c r="F42" s="2"/>
      <c r="G42" s="2"/>
    </row>
    <row r="43" spans="4:7" ht="30">
      <c r="D43" s="1"/>
      <c r="F43" s="2"/>
      <c r="G43" s="2"/>
    </row>
    <row r="44" spans="4:7" ht="30">
      <c r="D44" s="1"/>
      <c r="F44" s="2"/>
      <c r="G44" s="2"/>
    </row>
    <row r="45" spans="4:7" ht="30">
      <c r="D45" s="1"/>
      <c r="F45" s="2"/>
      <c r="G45" s="2"/>
    </row>
    <row r="46" spans="4:7" ht="30">
      <c r="D46" s="1"/>
      <c r="F46" s="2"/>
      <c r="G46" s="2"/>
    </row>
    <row r="47" spans="4:7" ht="30">
      <c r="D47" s="1"/>
      <c r="F47" s="2"/>
      <c r="G47" s="2"/>
    </row>
    <row r="48" spans="4:7" ht="30">
      <c r="D48" s="1"/>
      <c r="F48" s="2"/>
      <c r="G48" s="2"/>
    </row>
    <row r="49" spans="4:7" ht="30">
      <c r="D49" s="1"/>
      <c r="F49" s="2"/>
      <c r="G49" s="2"/>
    </row>
    <row r="50" spans="4:7" ht="30">
      <c r="D50" s="1"/>
      <c r="F50" s="2"/>
      <c r="G50" s="2"/>
    </row>
    <row r="51" spans="4:7" ht="30">
      <c r="D51" s="1"/>
      <c r="F51" s="2"/>
      <c r="G51" s="2"/>
    </row>
    <row r="52" spans="4:7" ht="30">
      <c r="D52" s="1"/>
      <c r="F52" s="2"/>
      <c r="G52" s="2"/>
    </row>
    <row r="53" spans="4:7" ht="30">
      <c r="D53" s="1"/>
      <c r="F53" s="2"/>
      <c r="G53" s="2"/>
    </row>
    <row r="54" spans="4:7" ht="30">
      <c r="D54" s="1"/>
      <c r="F54" s="2"/>
      <c r="G54" s="2"/>
    </row>
    <row r="55" spans="4:7" ht="30">
      <c r="D55" s="1"/>
      <c r="F55" s="2"/>
      <c r="G55" s="2"/>
    </row>
    <row r="56" spans="4:7" ht="30">
      <c r="D56" s="1"/>
      <c r="F56" s="2"/>
      <c r="G56" s="2"/>
    </row>
    <row r="57" spans="4:7" ht="30">
      <c r="D57" s="1"/>
      <c r="F57" s="2"/>
      <c r="G57" s="2"/>
    </row>
    <row r="58" spans="4:7" ht="30">
      <c r="D58" s="1"/>
      <c r="F58" s="2"/>
      <c r="G58" s="2"/>
    </row>
    <row r="59" spans="4:7" ht="30">
      <c r="D59" s="1"/>
      <c r="F59" s="2"/>
      <c r="G59" s="2"/>
    </row>
    <row r="60" spans="4:7" ht="30">
      <c r="D60" s="1"/>
      <c r="F60" s="2"/>
      <c r="G60" s="2"/>
    </row>
    <row r="61" spans="4:7" ht="30">
      <c r="D61" s="1"/>
      <c r="F61" s="2"/>
      <c r="G61" s="2"/>
    </row>
    <row r="62" spans="4:7" ht="30">
      <c r="D62" s="1"/>
      <c r="F62" s="2"/>
      <c r="G62" s="2"/>
    </row>
    <row r="63" spans="4:7" ht="30">
      <c r="D63" s="1"/>
      <c r="F63" s="2"/>
      <c r="G63" s="2"/>
    </row>
    <row r="64" spans="4:7" ht="30">
      <c r="D64" s="1"/>
      <c r="F64" s="2"/>
      <c r="G64" s="2"/>
    </row>
    <row r="65" spans="4:7" ht="30">
      <c r="D65" s="1"/>
      <c r="F65" s="2"/>
      <c r="G65" s="2"/>
    </row>
    <row r="66" spans="4:7" ht="30">
      <c r="D66" s="1"/>
      <c r="F66" s="2"/>
      <c r="G66" s="2"/>
    </row>
    <row r="67" spans="4:7" ht="30">
      <c r="D67" s="1"/>
      <c r="F67" s="2"/>
      <c r="G67" s="2"/>
    </row>
    <row r="68" spans="4:7" ht="30">
      <c r="D68" s="1"/>
      <c r="F68" s="2"/>
      <c r="G68" s="2"/>
    </row>
    <row r="69" spans="4:7" ht="30">
      <c r="D69" s="1"/>
      <c r="F69" s="2"/>
      <c r="G69" s="2"/>
    </row>
    <row r="70" spans="4:7" ht="30">
      <c r="D70" s="1"/>
      <c r="F70" s="2"/>
      <c r="G70" s="2"/>
    </row>
    <row r="71" spans="4:7" ht="30">
      <c r="D71" s="1"/>
      <c r="F71" s="2"/>
      <c r="G71" s="2"/>
    </row>
    <row r="72" spans="4:7" ht="30">
      <c r="D72" s="1"/>
      <c r="F72" s="2"/>
      <c r="G72" s="2"/>
    </row>
    <row r="73" spans="4:7" ht="30">
      <c r="D73" s="1"/>
      <c r="F73" s="2"/>
      <c r="G73" s="2"/>
    </row>
    <row r="74" spans="4:7" ht="30">
      <c r="D74" s="1"/>
      <c r="F74" s="2"/>
      <c r="G74" s="2"/>
    </row>
    <row r="75" spans="4:7" ht="30">
      <c r="D75" s="1"/>
      <c r="F75" s="2"/>
      <c r="G75" s="2"/>
    </row>
    <row r="76" spans="4:7" ht="30">
      <c r="D76" s="1"/>
      <c r="F76" s="2"/>
      <c r="G76" s="2"/>
    </row>
    <row r="77" spans="4:7" ht="30">
      <c r="D77" s="1"/>
      <c r="F77" s="2"/>
      <c r="G77" s="2"/>
    </row>
    <row r="78" spans="4:7" ht="30">
      <c r="D78" s="1"/>
      <c r="F78" s="2"/>
      <c r="G78" s="2"/>
    </row>
    <row r="79" spans="4:7" ht="30">
      <c r="D79" s="1"/>
      <c r="F79" s="2"/>
      <c r="G79" s="2"/>
    </row>
    <row r="80" spans="4:7" ht="30">
      <c r="D80" s="1"/>
      <c r="F80" s="2"/>
      <c r="G80" s="2"/>
    </row>
    <row r="81" spans="4:7" ht="30">
      <c r="D81" s="1"/>
      <c r="F81" s="2"/>
      <c r="G81" s="2"/>
    </row>
    <row r="82" spans="4:7" ht="30">
      <c r="D82" s="1"/>
      <c r="F82" s="2"/>
      <c r="G82" s="2"/>
    </row>
    <row r="83" spans="4:7" ht="30">
      <c r="D83" s="1"/>
      <c r="F83" s="2"/>
      <c r="G83" s="2"/>
    </row>
    <row r="84" spans="4:7" ht="30">
      <c r="D84" s="1"/>
      <c r="F84" s="2"/>
      <c r="G84" s="2"/>
    </row>
    <row r="85" spans="4:7" ht="30">
      <c r="D85" s="1"/>
      <c r="F85" s="2"/>
      <c r="G85" s="2"/>
    </row>
    <row r="86" spans="4:7" ht="30">
      <c r="D86" s="1"/>
      <c r="F86" s="2"/>
      <c r="G86" s="2"/>
    </row>
    <row r="87" spans="4:7" ht="30">
      <c r="D87" s="1"/>
      <c r="F87" s="2"/>
      <c r="G87" s="2"/>
    </row>
    <row r="88" spans="4:7" ht="30">
      <c r="D88" s="1"/>
      <c r="F88" s="2"/>
      <c r="G88" s="2"/>
    </row>
    <row r="89" spans="4:7" ht="30">
      <c r="D89" s="1"/>
      <c r="F89" s="2"/>
      <c r="G89" s="2"/>
    </row>
    <row r="90" spans="4:7" ht="30">
      <c r="D90" s="1"/>
      <c r="F90" s="2"/>
      <c r="G90" s="2"/>
    </row>
    <row r="91" spans="4:7" ht="30">
      <c r="D91" s="1"/>
      <c r="F91" s="2"/>
      <c r="G91" s="2"/>
    </row>
    <row r="92" spans="4:7" ht="30">
      <c r="D92" s="1"/>
      <c r="F92" s="2"/>
      <c r="G92" s="2"/>
    </row>
    <row r="93" spans="4:7" ht="30">
      <c r="D93" s="1"/>
      <c r="F93" s="2"/>
      <c r="G93" s="2"/>
    </row>
    <row r="94" spans="4:7" ht="30">
      <c r="D94" s="1"/>
      <c r="F94" s="2"/>
      <c r="G94" s="2"/>
    </row>
    <row r="95" spans="4:7" ht="30">
      <c r="D95" s="1"/>
      <c r="F95" s="2"/>
      <c r="G95" s="2"/>
    </row>
    <row r="96" spans="4:7" ht="30">
      <c r="D96" s="1"/>
      <c r="F96" s="2"/>
      <c r="G96" s="2"/>
    </row>
    <row r="97" spans="4:7" ht="30">
      <c r="D97" s="1"/>
      <c r="F97" s="2"/>
      <c r="G97" s="2"/>
    </row>
    <row r="98" spans="4:7" ht="30">
      <c r="D98" s="1"/>
      <c r="F98" s="2"/>
      <c r="G98" s="2"/>
    </row>
    <row r="99" spans="4:7" ht="30">
      <c r="D99" s="1"/>
      <c r="F99" s="2"/>
      <c r="G99" s="2"/>
    </row>
    <row r="100" spans="4:7" ht="30">
      <c r="D100" s="1"/>
      <c r="F100" s="2"/>
      <c r="G100" s="2"/>
    </row>
    <row r="101" spans="4:7" ht="30">
      <c r="D101" s="1"/>
      <c r="F101" s="2"/>
      <c r="G101" s="2"/>
    </row>
    <row r="102" spans="4:7" ht="30">
      <c r="D102" s="1"/>
      <c r="F102" s="2"/>
      <c r="G102" s="2"/>
    </row>
    <row r="103" spans="4:7" ht="30">
      <c r="D103" s="1"/>
      <c r="F103" s="2"/>
      <c r="G103" s="2"/>
    </row>
    <row r="104" spans="4:7" ht="30">
      <c r="D104" s="1"/>
      <c r="F104" s="2"/>
      <c r="G104" s="2"/>
    </row>
    <row r="105" spans="4:7" ht="30">
      <c r="D105" s="1"/>
      <c r="F105" s="2"/>
      <c r="G105" s="2"/>
    </row>
    <row r="106" spans="4:7" ht="30">
      <c r="D106" s="1"/>
      <c r="F106" s="2"/>
      <c r="G106" s="2"/>
    </row>
    <row r="107" spans="4:7" ht="30">
      <c r="D107" s="1"/>
      <c r="F107" s="2"/>
      <c r="G107" s="2"/>
    </row>
    <row r="108" spans="4:7" ht="30">
      <c r="D108" s="1"/>
      <c r="F108" s="2"/>
      <c r="G108" s="2"/>
    </row>
    <row r="109" spans="4:7" ht="30">
      <c r="D109" s="1"/>
      <c r="F109" s="2"/>
      <c r="G109" s="2"/>
    </row>
    <row r="110" spans="4:7" ht="30">
      <c r="D110" s="1"/>
      <c r="F110" s="2"/>
      <c r="G110" s="2"/>
    </row>
    <row r="111" spans="4:7" ht="30">
      <c r="D111" s="1"/>
      <c r="F111" s="2"/>
      <c r="G111" s="2"/>
    </row>
    <row r="112" spans="4:7" ht="30">
      <c r="D112" s="1"/>
      <c r="F112" s="2"/>
      <c r="G112" s="2"/>
    </row>
    <row r="113" spans="4:7" ht="30">
      <c r="D113" s="1"/>
      <c r="F113" s="2"/>
      <c r="G113" s="2"/>
    </row>
    <row r="114" spans="4:7" ht="30">
      <c r="D114" s="1"/>
      <c r="F114" s="2"/>
      <c r="G114" s="2"/>
    </row>
    <row r="115" spans="4:7" ht="30">
      <c r="D115" s="1"/>
      <c r="F115" s="2"/>
      <c r="G115" s="2"/>
    </row>
    <row r="116" spans="4:7" ht="30">
      <c r="D116" s="1"/>
      <c r="F116" s="2"/>
      <c r="G116" s="2"/>
    </row>
    <row r="117" spans="4:7" ht="30">
      <c r="D117" s="1"/>
      <c r="F117" s="2"/>
      <c r="G117" s="2"/>
    </row>
    <row r="118" spans="4:7" ht="30">
      <c r="D118" s="1"/>
      <c r="F118" s="2"/>
      <c r="G118" s="2"/>
    </row>
    <row r="119" spans="4:7" ht="30">
      <c r="D119" s="1"/>
      <c r="F119" s="2"/>
      <c r="G119" s="2"/>
    </row>
    <row r="120" spans="4:7" ht="30">
      <c r="D120" s="1"/>
      <c r="F120" s="2"/>
      <c r="G120" s="2"/>
    </row>
    <row r="121" spans="4:7" ht="30">
      <c r="D121" s="1"/>
      <c r="F121" s="2"/>
      <c r="G121" s="2"/>
    </row>
    <row r="122" spans="4:7" ht="30">
      <c r="D122" s="1"/>
      <c r="F122" s="2"/>
      <c r="G122" s="2"/>
    </row>
    <row r="123" spans="4:7" ht="30">
      <c r="D123" s="1"/>
      <c r="F123" s="2"/>
      <c r="G123" s="2"/>
    </row>
    <row r="124" spans="4:7" ht="30">
      <c r="D124" s="1"/>
      <c r="F124" s="2"/>
      <c r="G124" s="2"/>
    </row>
    <row r="125" spans="4:7" ht="30">
      <c r="D125" s="1"/>
      <c r="F125" s="2"/>
      <c r="G125" s="2"/>
    </row>
    <row r="126" spans="4:7" ht="30">
      <c r="D126" s="1"/>
      <c r="F126" s="2"/>
      <c r="G126" s="2"/>
    </row>
    <row r="127" spans="4:7" ht="30">
      <c r="D127" s="1"/>
      <c r="F127" s="2"/>
      <c r="G127" s="2"/>
    </row>
    <row r="128" spans="4:7" ht="30">
      <c r="D128" s="1"/>
      <c r="F128" s="2"/>
      <c r="G128" s="2"/>
    </row>
    <row r="129" spans="4:7" ht="30">
      <c r="D129" s="1"/>
      <c r="F129" s="2"/>
      <c r="G129" s="2"/>
    </row>
    <row r="130" spans="4:7" ht="30">
      <c r="D130" s="1"/>
      <c r="F130" s="2"/>
      <c r="G130" s="2"/>
    </row>
    <row r="131" spans="4:7" ht="30">
      <c r="D131" s="1"/>
      <c r="F131" s="2"/>
      <c r="G131" s="2"/>
    </row>
    <row r="132" spans="4:7" ht="30">
      <c r="D132" s="1"/>
      <c r="F132" s="2"/>
      <c r="G132" s="2"/>
    </row>
    <row r="133" spans="4:7" ht="30">
      <c r="D133" s="1"/>
      <c r="F133" s="2"/>
      <c r="G133" s="2"/>
    </row>
    <row r="134" spans="4:7" ht="30">
      <c r="D134" s="1"/>
      <c r="F134" s="2"/>
      <c r="G134" s="2"/>
    </row>
    <row r="135" spans="4:7" ht="30">
      <c r="D135" s="1"/>
      <c r="F135" s="2"/>
      <c r="G135" s="2"/>
    </row>
    <row r="136" spans="4:7" ht="30">
      <c r="D136" s="1"/>
      <c r="F136" s="2"/>
      <c r="G136" s="2"/>
    </row>
    <row r="137" spans="4:7" ht="30">
      <c r="D137" s="1"/>
      <c r="F137" s="2"/>
      <c r="G137" s="2"/>
    </row>
    <row r="138" spans="4:7" ht="30">
      <c r="D138" s="1"/>
      <c r="F138" s="2"/>
      <c r="G138" s="2"/>
    </row>
    <row r="139" spans="4:7" ht="30">
      <c r="D139" s="1"/>
      <c r="F139" s="2"/>
      <c r="G139" s="2"/>
    </row>
    <row r="140" spans="4:7" ht="30">
      <c r="D140" s="1"/>
      <c r="F140" s="2"/>
      <c r="G140" s="2"/>
    </row>
    <row r="141" spans="4:7" ht="30">
      <c r="D141" s="1"/>
      <c r="F141" s="2"/>
      <c r="G141" s="2"/>
    </row>
    <row r="142" spans="4:7" ht="30">
      <c r="D142" s="1"/>
      <c r="F142" s="2"/>
      <c r="G142" s="2"/>
    </row>
    <row r="143" spans="4:7" ht="30">
      <c r="D143" s="1"/>
      <c r="F143" s="2"/>
      <c r="G143" s="2"/>
    </row>
    <row r="144" spans="4:7" ht="30">
      <c r="D144" s="1"/>
      <c r="F144" s="2"/>
      <c r="G144" s="2"/>
    </row>
    <row r="145" spans="4:7" ht="30">
      <c r="D145" s="1"/>
      <c r="F145" s="2"/>
      <c r="G145" s="2"/>
    </row>
    <row r="146" spans="4:7" ht="30">
      <c r="D146" s="1"/>
      <c r="F146" s="2"/>
      <c r="G146" s="2"/>
    </row>
    <row r="147" spans="4:7" ht="30">
      <c r="D147" s="1"/>
      <c r="F147" s="2"/>
      <c r="G147" s="2"/>
    </row>
    <row r="148" spans="4:7" ht="30">
      <c r="D148" s="1"/>
      <c r="F148" s="2"/>
      <c r="G148" s="2"/>
    </row>
    <row r="149" spans="4:7" ht="30">
      <c r="D149" s="1"/>
      <c r="F149" s="2"/>
      <c r="G149" s="2"/>
    </row>
    <row r="150" spans="4:7" ht="30">
      <c r="D150" s="1"/>
      <c r="F150" s="2"/>
      <c r="G150" s="2"/>
    </row>
    <row r="151" spans="4:7" ht="30">
      <c r="D151" s="1"/>
      <c r="F151" s="2"/>
      <c r="G151" s="2"/>
    </row>
    <row r="152" spans="4:7" ht="30">
      <c r="D152" s="1"/>
      <c r="F152" s="2"/>
      <c r="G152" s="2"/>
    </row>
    <row r="153" spans="4:7" ht="30">
      <c r="D153" s="1"/>
      <c r="F153" s="2"/>
      <c r="G153" s="2"/>
    </row>
    <row r="154" spans="4:7" ht="30">
      <c r="D154" s="1"/>
      <c r="F154" s="2"/>
      <c r="G154" s="2"/>
    </row>
    <row r="155" spans="4:7" ht="30">
      <c r="D155" s="1"/>
      <c r="F155" s="2"/>
      <c r="G155" s="2"/>
    </row>
    <row r="156" spans="4:7" ht="30">
      <c r="D156" s="1"/>
      <c r="F156" s="2"/>
      <c r="G156" s="2"/>
    </row>
    <row r="157" spans="4:7" ht="30">
      <c r="D157" s="1"/>
      <c r="F157" s="2"/>
      <c r="G157" s="2"/>
    </row>
    <row r="158" spans="4:7" ht="30">
      <c r="D158" s="1"/>
      <c r="F158" s="2"/>
      <c r="G158" s="2"/>
    </row>
    <row r="159" spans="4:7" ht="30">
      <c r="D159" s="1"/>
      <c r="F159" s="2"/>
      <c r="G159" s="2"/>
    </row>
    <row r="160" spans="4:7" ht="30">
      <c r="D160" s="1"/>
      <c r="F160" s="2"/>
      <c r="G160" s="2"/>
    </row>
    <row r="161" spans="4:7" ht="30">
      <c r="D161" s="1"/>
      <c r="F161" s="2"/>
      <c r="G161" s="2"/>
    </row>
    <row r="162" spans="4:7" ht="30">
      <c r="D162" s="1"/>
      <c r="F162" s="2"/>
      <c r="G162" s="2"/>
    </row>
    <row r="163" spans="4:7" ht="30">
      <c r="D163" s="1"/>
      <c r="F163" s="2"/>
      <c r="G163" s="2"/>
    </row>
    <row r="164" spans="4:7" ht="30">
      <c r="D164" s="1"/>
      <c r="F164" s="2"/>
      <c r="G164" s="2"/>
    </row>
    <row r="165" spans="4:7" ht="30">
      <c r="D165" s="1"/>
      <c r="F165" s="2"/>
      <c r="G165" s="2"/>
    </row>
    <row r="166" spans="4:7" ht="30">
      <c r="D166" s="1"/>
      <c r="F166" s="2"/>
      <c r="G166" s="2"/>
    </row>
    <row r="167" spans="4:7" ht="30">
      <c r="D167" s="1"/>
      <c r="F167" s="2"/>
      <c r="G167" s="2"/>
    </row>
    <row r="168" spans="4:7" ht="30">
      <c r="D168" s="1"/>
      <c r="F168" s="2"/>
      <c r="G168" s="2"/>
    </row>
    <row r="169" spans="4:7" ht="30">
      <c r="D169" s="1"/>
      <c r="F169" s="2"/>
      <c r="G169" s="2"/>
    </row>
    <row r="170" spans="4:7" ht="30">
      <c r="D170" s="1"/>
      <c r="F170" s="2"/>
      <c r="G170" s="2"/>
    </row>
    <row r="171" spans="4:7" ht="30">
      <c r="D171" s="1"/>
      <c r="F171" s="2"/>
      <c r="G171" s="2"/>
    </row>
    <row r="172" spans="4:7" ht="30">
      <c r="D172" s="1"/>
      <c r="F172" s="2"/>
      <c r="G172" s="2"/>
    </row>
    <row r="173" spans="4:7" ht="30">
      <c r="D173" s="1"/>
      <c r="F173" s="2"/>
      <c r="G173" s="2"/>
    </row>
    <row r="174" spans="4:7" ht="30">
      <c r="D174" s="1"/>
      <c r="F174" s="2"/>
      <c r="G174" s="2"/>
    </row>
    <row r="175" spans="4:7" ht="30">
      <c r="D175" s="1"/>
      <c r="F175" s="2"/>
      <c r="G175" s="2"/>
    </row>
    <row r="176" spans="4:7" ht="30">
      <c r="D176" s="1"/>
      <c r="F176" s="2"/>
      <c r="G176" s="2"/>
    </row>
    <row r="177" spans="4:7" ht="30">
      <c r="D177" s="1"/>
      <c r="F177" s="2"/>
      <c r="G177" s="2"/>
    </row>
    <row r="178" spans="4:7" ht="30">
      <c r="D178" s="1"/>
      <c r="F178" s="2"/>
      <c r="G178" s="2"/>
    </row>
    <row r="179" spans="4:7" ht="30">
      <c r="D179" s="1"/>
      <c r="F179" s="2"/>
      <c r="G179" s="2"/>
    </row>
    <row r="180" spans="4:7" ht="30">
      <c r="D180" s="1"/>
      <c r="F180" s="2"/>
      <c r="G180" s="2"/>
    </row>
    <row r="181" spans="4:7" ht="30">
      <c r="D181" s="1"/>
      <c r="F181" s="2"/>
      <c r="G181" s="2"/>
    </row>
    <row r="182" spans="4:7" ht="30">
      <c r="D182" s="1"/>
      <c r="F182" s="2"/>
      <c r="G182" s="2"/>
    </row>
    <row r="183" spans="4:7" ht="30">
      <c r="D183" s="1"/>
      <c r="F183" s="2"/>
      <c r="G183" s="2"/>
    </row>
    <row r="184" spans="4:7" ht="30">
      <c r="D184" s="1"/>
      <c r="F184" s="2"/>
      <c r="G184" s="2"/>
    </row>
    <row r="185" spans="4:7" ht="30">
      <c r="D185" s="1"/>
      <c r="F185" s="2"/>
      <c r="G185" s="2"/>
    </row>
    <row r="186" spans="4:7" ht="30">
      <c r="D186" s="1"/>
      <c r="F186" s="2"/>
      <c r="G186" s="2"/>
    </row>
    <row r="187" spans="4:7" ht="30">
      <c r="D187" s="1"/>
      <c r="F187" s="2"/>
      <c r="G187" s="2"/>
    </row>
    <row r="188" spans="4:7" ht="30">
      <c r="D188" s="1"/>
      <c r="F188" s="2"/>
      <c r="G188" s="2"/>
    </row>
    <row r="189" spans="4:7" ht="30">
      <c r="D189" s="1"/>
      <c r="F189" s="2"/>
      <c r="G189" s="2"/>
    </row>
    <row r="190" spans="4:7" ht="30">
      <c r="D190" s="1"/>
      <c r="F190" s="2"/>
      <c r="G190" s="2"/>
    </row>
    <row r="191" spans="4:7" ht="30">
      <c r="D191" s="1"/>
      <c r="F191" s="2"/>
      <c r="G191" s="2"/>
    </row>
    <row r="192" spans="4:7" ht="30">
      <c r="D192" s="1"/>
      <c r="F192" s="2"/>
      <c r="G192" s="2"/>
    </row>
    <row r="193" spans="4:7" ht="30">
      <c r="D193" s="1"/>
      <c r="F193" s="2"/>
      <c r="G193" s="2"/>
    </row>
    <row r="194" spans="4:7" ht="30">
      <c r="D194" s="1"/>
      <c r="F194" s="2"/>
      <c r="G194" s="2"/>
    </row>
    <row r="195" spans="4:7" ht="30">
      <c r="D195" s="1"/>
      <c r="F195" s="2"/>
      <c r="G195" s="2"/>
    </row>
    <row r="196" spans="4:7" ht="30">
      <c r="D196" s="1"/>
      <c r="F196" s="2"/>
      <c r="G196" s="2"/>
    </row>
    <row r="197" spans="4:7" ht="30">
      <c r="D197" s="1"/>
      <c r="F197" s="2"/>
      <c r="G197" s="2"/>
    </row>
    <row r="198" spans="4:7" ht="30">
      <c r="D198" s="1"/>
      <c r="F198" s="2"/>
      <c r="G198" s="2"/>
    </row>
    <row r="199" spans="4:7" ht="30">
      <c r="D199" s="1"/>
      <c r="F199" s="2"/>
      <c r="G199" s="2"/>
    </row>
    <row r="200" spans="4:7" ht="30">
      <c r="D200" s="1"/>
      <c r="F200" s="2"/>
      <c r="G200" s="2"/>
    </row>
    <row r="201" spans="4:7" ht="30">
      <c r="D201" s="1"/>
      <c r="F201" s="2"/>
      <c r="G201" s="2"/>
    </row>
    <row r="202" spans="4:7" ht="30">
      <c r="D202" s="1"/>
      <c r="F202" s="2"/>
      <c r="G202" s="2"/>
    </row>
    <row r="203" spans="4:7" ht="30">
      <c r="D203" s="1"/>
      <c r="F203" s="2"/>
      <c r="G203" s="2"/>
    </row>
    <row r="204" spans="4:7" ht="30">
      <c r="D204" s="1"/>
      <c r="F204" s="2"/>
      <c r="G204" s="2"/>
    </row>
    <row r="205" spans="4:7" ht="30">
      <c r="D205" s="1"/>
      <c r="F205" s="2"/>
      <c r="G205" s="2"/>
    </row>
    <row r="206" spans="4:7" ht="30">
      <c r="D206" s="1"/>
      <c r="F206" s="2"/>
      <c r="G206" s="2"/>
    </row>
    <row r="207" spans="4:7" ht="30">
      <c r="D207" s="1"/>
      <c r="F207" s="2"/>
      <c r="G207" s="2"/>
    </row>
    <row r="208" spans="4:7" ht="30">
      <c r="D208" s="1"/>
      <c r="F208" s="2"/>
      <c r="G208" s="2"/>
    </row>
    <row r="209" spans="4:7" ht="30">
      <c r="D209" s="1"/>
      <c r="F209" s="2"/>
      <c r="G209" s="2"/>
    </row>
    <row r="210" spans="4:7" ht="30">
      <c r="D210" s="1"/>
      <c r="F210" s="2"/>
      <c r="G210" s="2"/>
    </row>
    <row r="211" spans="4:7" ht="30">
      <c r="D211" s="1"/>
      <c r="F211" s="2"/>
      <c r="G211" s="2"/>
    </row>
    <row r="212" spans="4:7" ht="30">
      <c r="D212" s="1"/>
      <c r="F212" s="2"/>
      <c r="G212" s="2"/>
    </row>
    <row r="213" spans="4:7" ht="30">
      <c r="D213" s="1"/>
      <c r="F213" s="2"/>
      <c r="G213" s="2"/>
    </row>
    <row r="214" spans="4:7" ht="30">
      <c r="D214" s="1"/>
      <c r="F214" s="2"/>
      <c r="G214" s="2"/>
    </row>
    <row r="215" spans="4:7" ht="30">
      <c r="D215" s="1"/>
      <c r="F215" s="2"/>
      <c r="G215" s="2"/>
    </row>
    <row r="216" spans="4:7" ht="30">
      <c r="D216" s="1"/>
      <c r="F216" s="2"/>
      <c r="G216" s="2"/>
    </row>
    <row r="217" spans="4:7" ht="30">
      <c r="D217" s="1"/>
      <c r="F217" s="2"/>
      <c r="G217" s="2"/>
    </row>
    <row r="218" spans="4:7" ht="30">
      <c r="D218" s="1"/>
      <c r="F218" s="2"/>
      <c r="G218" s="2"/>
    </row>
    <row r="219" spans="4:7" ht="30">
      <c r="D219" s="1"/>
      <c r="F219" s="2"/>
      <c r="G219" s="2"/>
    </row>
    <row r="220" spans="4:7" ht="30">
      <c r="D220" s="1"/>
      <c r="F220" s="2"/>
      <c r="G220" s="2"/>
    </row>
    <row r="221" spans="4:7" ht="30">
      <c r="D221" s="1"/>
      <c r="F221" s="2"/>
      <c r="G221" s="2"/>
    </row>
    <row r="222" spans="4:7" ht="30">
      <c r="D222" s="1"/>
      <c r="F222" s="2"/>
      <c r="G222" s="2"/>
    </row>
    <row r="223" spans="4:7" ht="30">
      <c r="D223" s="1"/>
      <c r="F223" s="2"/>
      <c r="G223" s="2"/>
    </row>
    <row r="224" spans="4:7" ht="30">
      <c r="D224" s="1"/>
      <c r="F224" s="2"/>
      <c r="G224" s="2"/>
    </row>
    <row r="225" spans="4:7" ht="30">
      <c r="D225" s="1"/>
      <c r="F225" s="2"/>
      <c r="G225" s="2"/>
    </row>
    <row r="226" spans="4:7" ht="30">
      <c r="D226" s="1"/>
      <c r="F226" s="2"/>
      <c r="G226" s="2"/>
    </row>
    <row r="227" spans="4:7" ht="30">
      <c r="D227" s="1"/>
      <c r="F227" s="2"/>
      <c r="G227" s="2"/>
    </row>
    <row r="228" spans="4:7" ht="30">
      <c r="D228" s="1"/>
      <c r="F228" s="2"/>
      <c r="G228" s="2"/>
    </row>
    <row r="229" spans="4:7" ht="30">
      <c r="D229" s="1"/>
      <c r="F229" s="2"/>
      <c r="G229" s="2"/>
    </row>
    <row r="230" spans="4:7" ht="30">
      <c r="D230" s="1"/>
      <c r="F230" s="2"/>
      <c r="G230" s="2"/>
    </row>
    <row r="231" spans="4:7" ht="30">
      <c r="D231" s="1"/>
      <c r="F231" s="2"/>
      <c r="G231" s="2"/>
    </row>
    <row r="232" spans="4:7" ht="30">
      <c r="D232" s="1"/>
      <c r="F232" s="2"/>
      <c r="G232" s="2"/>
    </row>
    <row r="233" spans="4:7" ht="30">
      <c r="D233" s="1"/>
      <c r="F233" s="2"/>
      <c r="G233" s="2"/>
    </row>
    <row r="234" spans="4:7" ht="30">
      <c r="D234" s="1"/>
      <c r="F234" s="2"/>
      <c r="G234" s="2"/>
    </row>
    <row r="235" spans="4:7" ht="30">
      <c r="D235" s="1"/>
      <c r="F235" s="2"/>
      <c r="G235" s="2"/>
    </row>
    <row r="236" spans="4:7" ht="30">
      <c r="D236" s="1"/>
      <c r="F236" s="2"/>
      <c r="G236" s="2"/>
    </row>
    <row r="237" spans="4:7" ht="30">
      <c r="D237" s="1"/>
      <c r="F237" s="2"/>
      <c r="G237" s="2"/>
    </row>
    <row r="238" spans="4:7" ht="30">
      <c r="D238" s="1"/>
      <c r="F238" s="2"/>
      <c r="G238" s="2"/>
    </row>
    <row r="239" spans="4:7" ht="30">
      <c r="D239" s="1"/>
      <c r="F239" s="2"/>
      <c r="G239" s="2"/>
    </row>
    <row r="240" spans="4:7" ht="30">
      <c r="D240" s="1"/>
      <c r="F240" s="2"/>
      <c r="G240" s="2"/>
    </row>
    <row r="241" spans="4:7" ht="30">
      <c r="D241" s="1"/>
      <c r="F241" s="2"/>
      <c r="G241" s="2"/>
    </row>
    <row r="242" spans="4:7" ht="30">
      <c r="D242" s="1"/>
      <c r="F242" s="2"/>
      <c r="G242" s="2"/>
    </row>
    <row r="243" spans="4:7" ht="30">
      <c r="D243" s="1"/>
      <c r="F243" s="2"/>
      <c r="G243" s="2"/>
    </row>
    <row r="244" spans="4:7" ht="30">
      <c r="D244" s="1"/>
      <c r="F244" s="2"/>
      <c r="G244" s="2"/>
    </row>
    <row r="245" spans="4:7" ht="30">
      <c r="D245" s="1"/>
      <c r="F245" s="2"/>
      <c r="G245" s="2"/>
    </row>
    <row r="246" spans="4:7" ht="30">
      <c r="D246" s="1"/>
      <c r="F246" s="2"/>
      <c r="G246" s="2"/>
    </row>
    <row r="247" spans="4:7" ht="30">
      <c r="D247" s="1"/>
      <c r="F247" s="2"/>
      <c r="G247" s="2"/>
    </row>
    <row r="248" spans="4:7" ht="30">
      <c r="D248" s="1"/>
      <c r="F248" s="2"/>
      <c r="G248" s="2"/>
    </row>
    <row r="249" spans="4:7" ht="30">
      <c r="D249" s="1"/>
      <c r="F249" s="2"/>
      <c r="G249" s="2"/>
    </row>
    <row r="250" spans="4:7" ht="30">
      <c r="D250" s="1"/>
      <c r="F250" s="2"/>
      <c r="G250" s="2"/>
    </row>
    <row r="251" spans="4:7" ht="30">
      <c r="D251" s="1"/>
      <c r="F251" s="2"/>
      <c r="G251" s="2"/>
    </row>
    <row r="252" spans="4:7" ht="30">
      <c r="D252" s="1"/>
      <c r="F252" s="2"/>
      <c r="G252" s="2"/>
    </row>
    <row r="253" spans="4:7" ht="30">
      <c r="D253" s="1"/>
      <c r="F253" s="2"/>
      <c r="G253" s="2"/>
    </row>
    <row r="254" spans="4:7" ht="30">
      <c r="D254" s="1"/>
      <c r="F254" s="2"/>
      <c r="G254" s="2"/>
    </row>
    <row r="255" spans="4:7" ht="30">
      <c r="D255" s="1"/>
      <c r="F255" s="2"/>
      <c r="G255" s="2"/>
    </row>
    <row r="256" spans="4:7" ht="30">
      <c r="D256" s="1"/>
      <c r="F256" s="2"/>
      <c r="G256" s="2"/>
    </row>
    <row r="257" spans="4:7" ht="30">
      <c r="D257" s="1"/>
      <c r="F257" s="2"/>
      <c r="G257" s="2"/>
    </row>
    <row r="258" spans="4:7" ht="30">
      <c r="D258" s="1"/>
      <c r="F258" s="2"/>
      <c r="G258" s="2"/>
    </row>
    <row r="259" spans="4:7" ht="30">
      <c r="D259" s="1"/>
      <c r="F259" s="2"/>
      <c r="G259" s="2"/>
    </row>
    <row r="260" spans="4:7" ht="30">
      <c r="D260" s="1"/>
      <c r="F260" s="2"/>
      <c r="G260" s="2"/>
    </row>
    <row r="261" spans="4:7" ht="30">
      <c r="D261" s="1"/>
      <c r="F261" s="2"/>
      <c r="G261" s="2"/>
    </row>
    <row r="262" spans="4:7" ht="30">
      <c r="D262" s="1"/>
      <c r="F262" s="2"/>
      <c r="G262" s="2"/>
    </row>
    <row r="263" spans="4:7" ht="30">
      <c r="D263" s="1"/>
      <c r="F263" s="2"/>
      <c r="G263" s="2"/>
    </row>
    <row r="264" spans="4:7" ht="30">
      <c r="D264" s="1"/>
      <c r="F264" s="2"/>
      <c r="G264" s="2"/>
    </row>
    <row r="265" spans="4:7" ht="30">
      <c r="D265" s="1"/>
      <c r="F265" s="2"/>
      <c r="G265" s="2"/>
    </row>
    <row r="266" spans="4:7" ht="30">
      <c r="D266" s="1"/>
      <c r="F266" s="2"/>
      <c r="G266" s="2"/>
    </row>
    <row r="267" spans="4:7" ht="30">
      <c r="D267" s="1"/>
      <c r="F267" s="2"/>
      <c r="G267" s="2"/>
    </row>
    <row r="268" spans="4:7" ht="30">
      <c r="D268" s="1"/>
      <c r="F268" s="2"/>
      <c r="G268" s="2"/>
    </row>
    <row r="269" spans="4:7" ht="30">
      <c r="D269" s="1"/>
      <c r="F269" s="2"/>
      <c r="G269" s="2"/>
    </row>
    <row r="270" spans="4:7" ht="30">
      <c r="D270" s="1"/>
      <c r="F270" s="2"/>
      <c r="G270" s="2"/>
    </row>
    <row r="271" spans="4:7" ht="30">
      <c r="D271" s="1"/>
      <c r="F271" s="2"/>
      <c r="G271" s="2"/>
    </row>
    <row r="272" spans="4:7" ht="30">
      <c r="D272" s="1"/>
      <c r="F272" s="2"/>
      <c r="G272" s="2"/>
    </row>
    <row r="273" spans="4:7" ht="30">
      <c r="D273" s="1"/>
      <c r="F273" s="2"/>
      <c r="G273" s="2"/>
    </row>
    <row r="274" spans="4:7" ht="30">
      <c r="D274" s="1"/>
      <c r="F274" s="2"/>
      <c r="G274" s="2"/>
    </row>
    <row r="275" spans="4:7" ht="30">
      <c r="D275" s="1"/>
      <c r="F275" s="2"/>
      <c r="G275" s="2"/>
    </row>
    <row r="276" spans="4:7" ht="30">
      <c r="D276" s="1"/>
      <c r="F276" s="2"/>
      <c r="G276" s="2"/>
    </row>
    <row r="277" spans="4:7" ht="30">
      <c r="D277" s="1"/>
      <c r="F277" s="2"/>
      <c r="G277" s="2"/>
    </row>
    <row r="278" spans="4:7" ht="30">
      <c r="D278" s="1"/>
      <c r="F278" s="2"/>
      <c r="G278" s="2"/>
    </row>
    <row r="279" spans="4:7" ht="30">
      <c r="D279" s="1"/>
      <c r="F279" s="2"/>
      <c r="G279" s="2"/>
    </row>
    <row r="280" spans="4:7" ht="30">
      <c r="D280" s="1"/>
      <c r="F280" s="2"/>
      <c r="G280" s="2"/>
    </row>
    <row r="281" spans="4:7" ht="30">
      <c r="D281" s="1"/>
      <c r="F281" s="2"/>
      <c r="G281" s="2"/>
    </row>
    <row r="282" spans="4:7" ht="30">
      <c r="D282" s="1"/>
      <c r="F282" s="2"/>
      <c r="G282" s="2"/>
    </row>
    <row r="283" spans="4:7" ht="30">
      <c r="D283" s="1"/>
      <c r="F283" s="2"/>
      <c r="G283" s="2"/>
    </row>
    <row r="284" spans="4:7" ht="30">
      <c r="D284" s="1"/>
      <c r="F284" s="2"/>
      <c r="G284" s="2"/>
    </row>
    <row r="285" spans="4:7" ht="30">
      <c r="D285" s="1"/>
      <c r="F285" s="2"/>
      <c r="G285" s="2"/>
    </row>
    <row r="286" spans="4:7" ht="30">
      <c r="D286" s="1"/>
      <c r="F286" s="2"/>
      <c r="G286" s="2"/>
    </row>
    <row r="287" spans="4:7" ht="30">
      <c r="D287" s="1"/>
      <c r="F287" s="2"/>
      <c r="G287" s="2"/>
    </row>
    <row r="288" spans="4:7" ht="30">
      <c r="D288" s="1"/>
      <c r="F288" s="2"/>
      <c r="G288" s="2"/>
    </row>
    <row r="289" spans="4:7" ht="30">
      <c r="D289" s="1"/>
      <c r="F289" s="2"/>
      <c r="G289" s="2"/>
    </row>
    <row r="290" spans="4:7" ht="30">
      <c r="D290" s="1"/>
      <c r="F290" s="2"/>
      <c r="G290" s="2"/>
    </row>
    <row r="291" spans="4:7" ht="30">
      <c r="D291" s="1"/>
      <c r="F291" s="2"/>
      <c r="G291" s="2"/>
    </row>
    <row r="292" spans="4:7" ht="30">
      <c r="D292" s="1"/>
      <c r="F292" s="2"/>
      <c r="G292" s="2"/>
    </row>
    <row r="293" spans="4:7" ht="30">
      <c r="D293" s="1"/>
      <c r="F293" s="2"/>
      <c r="G293" s="2"/>
    </row>
    <row r="294" spans="4:7" ht="30">
      <c r="D294" s="1"/>
      <c r="F294" s="2"/>
      <c r="G294" s="2"/>
    </row>
    <row r="295" spans="4:7" ht="30">
      <c r="D295" s="1"/>
      <c r="F295" s="2"/>
      <c r="G295" s="2"/>
    </row>
    <row r="296" spans="4:7" ht="30">
      <c r="D296" s="1"/>
      <c r="F296" s="2"/>
      <c r="G296" s="2"/>
    </row>
    <row r="297" spans="4:7" ht="30">
      <c r="D297" s="1"/>
      <c r="F297" s="2"/>
      <c r="G297" s="2"/>
    </row>
    <row r="298" spans="4:7" ht="30">
      <c r="D298" s="1"/>
      <c r="F298" s="2"/>
      <c r="G298" s="2"/>
    </row>
    <row r="299" spans="4:7" ht="30">
      <c r="D299" s="1"/>
      <c r="F299" s="2"/>
      <c r="G299" s="2"/>
    </row>
    <row r="300" spans="4:7" ht="30">
      <c r="D300" s="1"/>
      <c r="F300" s="2"/>
      <c r="G300" s="2"/>
    </row>
    <row r="301" spans="4:7" ht="30">
      <c r="D301" s="1"/>
      <c r="F301" s="2"/>
      <c r="G301" s="2"/>
    </row>
    <row r="302" spans="4:7" ht="30">
      <c r="D302" s="1"/>
      <c r="F302" s="2"/>
      <c r="G302" s="2"/>
    </row>
    <row r="303" spans="4:7" ht="30">
      <c r="D303" s="1"/>
      <c r="F303" s="2"/>
      <c r="G303" s="2"/>
    </row>
    <row r="304" spans="4:7" ht="30">
      <c r="D304" s="1"/>
      <c r="F304" s="2"/>
      <c r="G304" s="2"/>
    </row>
    <row r="305" spans="4:7" ht="30">
      <c r="D305" s="1"/>
      <c r="F305" s="2"/>
      <c r="G305" s="2"/>
    </row>
    <row r="306" spans="4:7" ht="30">
      <c r="D306" s="1"/>
      <c r="F306" s="2"/>
      <c r="G306" s="2"/>
    </row>
    <row r="307" spans="4:7" ht="30">
      <c r="D307" s="1"/>
      <c r="F307" s="2"/>
      <c r="G307" s="2"/>
    </row>
    <row r="308" spans="4:7" ht="30">
      <c r="D308" s="1"/>
      <c r="F308" s="2"/>
      <c r="G308" s="2"/>
    </row>
    <row r="309" spans="4:7" ht="30">
      <c r="D309" s="1"/>
      <c r="F309" s="2"/>
      <c r="G309" s="2"/>
    </row>
    <row r="310" spans="4:7" ht="30">
      <c r="D310" s="1"/>
      <c r="F310" s="2"/>
      <c r="G310" s="2"/>
    </row>
    <row r="311" spans="4:7" ht="30">
      <c r="D311" s="1"/>
      <c r="F311" s="2"/>
      <c r="G311" s="2"/>
    </row>
    <row r="312" spans="4:7" ht="30">
      <c r="D312" s="1"/>
      <c r="F312" s="2"/>
      <c r="G312" s="2"/>
    </row>
    <row r="313" spans="4:7" ht="30">
      <c r="D313" s="1"/>
      <c r="F313" s="2"/>
      <c r="G313" s="2"/>
    </row>
    <row r="314" spans="4:7" ht="30">
      <c r="D314" s="1"/>
      <c r="F314" s="2"/>
      <c r="G314" s="2"/>
    </row>
    <row r="315" spans="4:7" ht="30">
      <c r="D315" s="1"/>
      <c r="F315" s="2"/>
      <c r="G315" s="2"/>
    </row>
    <row r="316" spans="4:7" ht="30">
      <c r="D316" s="1"/>
      <c r="F316" s="2"/>
      <c r="G316" s="2"/>
    </row>
    <row r="317" spans="4:7" ht="30">
      <c r="D317" s="1"/>
      <c r="F317" s="2"/>
      <c r="G317" s="2"/>
    </row>
    <row r="318" spans="4:7" ht="30">
      <c r="D318" s="1"/>
      <c r="F318" s="2"/>
      <c r="G318" s="2"/>
    </row>
    <row r="319" spans="4:7" ht="30">
      <c r="D319" s="1"/>
      <c r="F319" s="2"/>
      <c r="G319" s="2"/>
    </row>
    <row r="320" spans="4:7" ht="30">
      <c r="D320" s="1"/>
      <c r="F320" s="2"/>
      <c r="G320" s="2"/>
    </row>
    <row r="321" spans="4:7" ht="30">
      <c r="D321" s="1"/>
      <c r="F321" s="2"/>
      <c r="G321" s="2"/>
    </row>
    <row r="322" spans="4:7" ht="30">
      <c r="D322" s="1"/>
      <c r="F322" s="2"/>
      <c r="G322" s="2"/>
    </row>
    <row r="323" spans="4:7" ht="30">
      <c r="D323" s="1"/>
      <c r="F323" s="2"/>
      <c r="G323" s="2"/>
    </row>
    <row r="324" spans="4:7" ht="30">
      <c r="D324" s="1"/>
      <c r="F324" s="2"/>
      <c r="G324" s="2"/>
    </row>
    <row r="325" spans="4:7" ht="30">
      <c r="D325" s="1"/>
      <c r="F325" s="2"/>
      <c r="G325" s="2"/>
    </row>
    <row r="326" spans="4:7" ht="30">
      <c r="D326" s="1"/>
      <c r="F326" s="2"/>
      <c r="G326" s="2"/>
    </row>
    <row r="327" spans="4:7" ht="30">
      <c r="D327" s="1"/>
      <c r="F327" s="2"/>
      <c r="G327" s="2"/>
    </row>
    <row r="328" spans="4:7" ht="30">
      <c r="D328" s="1"/>
      <c r="F328" s="2"/>
      <c r="G328" s="2"/>
    </row>
    <row r="329" spans="4:7" ht="30">
      <c r="D329" s="1"/>
      <c r="F329" s="2"/>
      <c r="G329" s="2"/>
    </row>
    <row r="330" spans="4:7" ht="30">
      <c r="D330" s="1"/>
      <c r="F330" s="2"/>
      <c r="G330" s="2"/>
    </row>
    <row r="331" spans="4:7" ht="30">
      <c r="D331" s="1"/>
      <c r="F331" s="2"/>
      <c r="G331" s="2"/>
    </row>
    <row r="332" spans="4:7" ht="30">
      <c r="D332" s="1"/>
      <c r="F332" s="2"/>
      <c r="G332" s="2"/>
    </row>
    <row r="333" spans="4:7" ht="30">
      <c r="D333" s="1"/>
      <c r="F333" s="2"/>
      <c r="G333" s="2"/>
    </row>
    <row r="334" spans="4:7" ht="30">
      <c r="D334" s="1"/>
      <c r="F334" s="2"/>
      <c r="G334" s="2"/>
    </row>
    <row r="335" spans="4:7" ht="30">
      <c r="D335" s="1"/>
      <c r="F335" s="2"/>
      <c r="G335" s="2"/>
    </row>
    <row r="336" spans="4:7" ht="30">
      <c r="D336" s="1"/>
      <c r="F336" s="2"/>
      <c r="G336" s="2"/>
    </row>
    <row r="337" spans="4:7" ht="30">
      <c r="D337" s="1"/>
      <c r="F337" s="2"/>
      <c r="G337" s="2"/>
    </row>
    <row r="338" spans="4:7" ht="30">
      <c r="D338" s="1"/>
      <c r="F338" s="2"/>
      <c r="G338" s="2"/>
    </row>
    <row r="339" spans="4:7" ht="30">
      <c r="D339" s="1"/>
      <c r="F339" s="2"/>
      <c r="G339" s="2"/>
    </row>
    <row r="340" spans="4:7" ht="30">
      <c r="D340" s="1"/>
      <c r="F340" s="2"/>
      <c r="G340" s="2"/>
    </row>
    <row r="341" spans="4:7" ht="30">
      <c r="D341" s="1"/>
      <c r="F341" s="2"/>
      <c r="G341" s="2"/>
    </row>
    <row r="342" spans="4:7" ht="30">
      <c r="D342" s="1"/>
      <c r="F342" s="2"/>
      <c r="G342" s="2"/>
    </row>
    <row r="343" spans="4:7" ht="30">
      <c r="D343" s="1"/>
      <c r="F343" s="2"/>
      <c r="G343" s="2"/>
    </row>
    <row r="344" spans="4:7" ht="30">
      <c r="D344" s="1"/>
      <c r="F344" s="2"/>
      <c r="G344" s="2"/>
    </row>
    <row r="345" spans="4:7" ht="30">
      <c r="D345" s="1"/>
      <c r="F345" s="2"/>
      <c r="G345" s="2"/>
    </row>
    <row r="346" spans="4:7" ht="30">
      <c r="D346" s="1"/>
      <c r="F346" s="2"/>
      <c r="G346" s="2"/>
    </row>
    <row r="347" spans="4:7" ht="30">
      <c r="D347" s="1"/>
      <c r="F347" s="2"/>
      <c r="G347" s="2"/>
    </row>
    <row r="348" spans="4:7" ht="30">
      <c r="D348" s="1"/>
      <c r="F348" s="2"/>
      <c r="G348" s="2"/>
    </row>
    <row r="349" spans="4:7" ht="30">
      <c r="D349" s="1"/>
      <c r="F349" s="2"/>
      <c r="G349" s="2"/>
    </row>
    <row r="350" spans="4:7" ht="30">
      <c r="D350" s="1"/>
      <c r="F350" s="2"/>
      <c r="G350" s="2"/>
    </row>
    <row r="351" spans="4:7" ht="30">
      <c r="D351" s="1"/>
      <c r="F351" s="2"/>
      <c r="G351" s="2"/>
    </row>
    <row r="352" spans="4:7" ht="30">
      <c r="D352" s="1"/>
      <c r="F352" s="2"/>
      <c r="G352" s="2"/>
    </row>
    <row r="353" spans="4:7" ht="30">
      <c r="D353" s="1"/>
      <c r="F353" s="2"/>
      <c r="G353" s="2"/>
    </row>
    <row r="354" spans="4:7" ht="30">
      <c r="D354" s="1"/>
      <c r="F354" s="2"/>
      <c r="G354" s="2"/>
    </row>
    <row r="355" spans="4:7" ht="30">
      <c r="D355" s="1"/>
      <c r="F355" s="2"/>
      <c r="G355" s="2"/>
    </row>
    <row r="356" spans="4:7" ht="30">
      <c r="D356" s="1"/>
      <c r="F356" s="2"/>
      <c r="G356" s="2"/>
    </row>
    <row r="357" spans="4:7" ht="30">
      <c r="D357" s="1"/>
      <c r="F357" s="2"/>
      <c r="G357" s="2"/>
    </row>
    <row r="358" spans="4:7" ht="30">
      <c r="D358" s="1"/>
      <c r="F358" s="2"/>
      <c r="G358" s="2"/>
    </row>
    <row r="359" spans="4:7" ht="30">
      <c r="D359" s="1"/>
      <c r="F359" s="2"/>
      <c r="G359" s="2"/>
    </row>
    <row r="360" spans="4:7" ht="30">
      <c r="D360" s="1"/>
      <c r="F360" s="2"/>
      <c r="G360" s="2"/>
    </row>
    <row r="361" spans="4:7" ht="30">
      <c r="D361" s="1"/>
      <c r="F361" s="2"/>
      <c r="G361" s="2"/>
    </row>
    <row r="362" spans="4:7" ht="30">
      <c r="D362" s="1"/>
      <c r="F362" s="2"/>
      <c r="G362" s="2"/>
    </row>
    <row r="363" spans="4:7" ht="30">
      <c r="D363" s="1"/>
      <c r="F363" s="2"/>
      <c r="G363" s="2"/>
    </row>
    <row r="364" spans="4:7" ht="30">
      <c r="D364" s="1"/>
      <c r="F364" s="2"/>
      <c r="G364" s="2"/>
    </row>
    <row r="365" spans="4:7" ht="30">
      <c r="D365" s="1"/>
      <c r="F365" s="2"/>
      <c r="G365" s="2"/>
    </row>
    <row r="366" spans="4:7" ht="30">
      <c r="D366" s="1"/>
      <c r="F366" s="2"/>
      <c r="G366" s="2"/>
    </row>
    <row r="367" spans="4:7" ht="30">
      <c r="D367" s="1"/>
      <c r="F367" s="2"/>
      <c r="G367" s="2"/>
    </row>
    <row r="368" spans="4:7" ht="30">
      <c r="D368" s="1"/>
      <c r="F368" s="2"/>
      <c r="G368" s="2"/>
    </row>
    <row r="369" spans="4:7" ht="30">
      <c r="D369" s="1"/>
      <c r="F369" s="2"/>
      <c r="G369" s="2"/>
    </row>
    <row r="370" spans="4:7" ht="30">
      <c r="D370" s="1"/>
      <c r="F370" s="2"/>
      <c r="G370" s="2"/>
    </row>
    <row r="371" spans="4:7" ht="30">
      <c r="D371" s="1"/>
      <c r="F371" s="2"/>
      <c r="G371" s="2"/>
    </row>
    <row r="372" spans="4:7" ht="30">
      <c r="D372" s="1"/>
      <c r="F372" s="2"/>
      <c r="G372" s="2"/>
    </row>
    <row r="373" spans="4:7" ht="30">
      <c r="D373" s="1"/>
      <c r="F373" s="2"/>
      <c r="G373" s="2"/>
    </row>
    <row r="374" spans="4:7" ht="30">
      <c r="D374" s="1"/>
      <c r="F374" s="2"/>
      <c r="G374" s="2"/>
    </row>
    <row r="375" spans="4:7" ht="30">
      <c r="D375" s="1"/>
      <c r="F375" s="2"/>
      <c r="G375" s="2"/>
    </row>
    <row r="376" spans="4:7" ht="30">
      <c r="D376" s="1"/>
      <c r="F376" s="2"/>
      <c r="G376" s="2"/>
    </row>
    <row r="377" spans="4:7" ht="30">
      <c r="D377" s="1"/>
      <c r="F377" s="2"/>
      <c r="G377" s="2"/>
    </row>
    <row r="378" spans="4:7" ht="30">
      <c r="D378" s="1"/>
      <c r="F378" s="2"/>
      <c r="G378" s="2"/>
    </row>
    <row r="379" spans="4:7" ht="30">
      <c r="D379" s="1"/>
      <c r="F379" s="2"/>
      <c r="G379" s="2"/>
    </row>
    <row r="380" spans="4:7" ht="30">
      <c r="D380" s="1"/>
      <c r="F380" s="2"/>
      <c r="G380" s="2"/>
    </row>
    <row r="381" spans="4:7" ht="30">
      <c r="D381" s="1"/>
      <c r="F381" s="2"/>
      <c r="G381" s="2"/>
    </row>
    <row r="382" spans="4:7" ht="30">
      <c r="D382" s="1"/>
      <c r="F382" s="2"/>
      <c r="G382" s="2"/>
    </row>
    <row r="383" spans="4:7" ht="30">
      <c r="D383" s="1"/>
      <c r="F383" s="2"/>
      <c r="G383" s="2"/>
    </row>
    <row r="384" spans="4:7" ht="30">
      <c r="D384" s="1"/>
      <c r="F384" s="2"/>
      <c r="G384" s="2"/>
    </row>
    <row r="385" spans="4:7" ht="30">
      <c r="D385" s="1"/>
      <c r="F385" s="2"/>
      <c r="G385" s="2"/>
    </row>
    <row r="386" spans="4:7" ht="30">
      <c r="D386" s="1"/>
      <c r="F386" s="2"/>
      <c r="G386" s="2"/>
    </row>
    <row r="387" spans="4:7" ht="30">
      <c r="D387" s="1"/>
      <c r="F387" s="2"/>
      <c r="G387" s="2"/>
    </row>
    <row r="388" spans="4:7" ht="30">
      <c r="D388" s="1"/>
      <c r="F388" s="2"/>
      <c r="G388" s="2"/>
    </row>
    <row r="389" spans="4:7" ht="30">
      <c r="D389" s="1"/>
      <c r="F389" s="2"/>
      <c r="G389" s="2"/>
    </row>
    <row r="390" spans="4:7" ht="30">
      <c r="D390" s="1"/>
      <c r="F390" s="2"/>
      <c r="G390" s="2"/>
    </row>
    <row r="391" spans="4:7" ht="30">
      <c r="D391" s="1"/>
      <c r="F391" s="2"/>
      <c r="G391" s="2"/>
    </row>
    <row r="392" spans="4:7" ht="30">
      <c r="D392" s="1"/>
      <c r="F392" s="2"/>
      <c r="G392" s="2"/>
    </row>
    <row r="393" spans="4:7" ht="30">
      <c r="D393" s="1"/>
      <c r="F393" s="2"/>
      <c r="G393" s="2"/>
    </row>
    <row r="394" spans="4:7" ht="30">
      <c r="D394" s="1"/>
      <c r="F394" s="2"/>
      <c r="G394" s="2"/>
    </row>
    <row r="395" spans="4:7" ht="30">
      <c r="D395" s="1"/>
      <c r="F395" s="2"/>
      <c r="G395" s="2"/>
    </row>
    <row r="396" spans="4:7" ht="30">
      <c r="D396" s="1"/>
      <c r="F396" s="2"/>
      <c r="G396" s="2"/>
    </row>
    <row r="397" spans="4:7" ht="30">
      <c r="D397" s="1"/>
      <c r="F397" s="2"/>
      <c r="G397" s="2"/>
    </row>
    <row r="398" spans="4:7" ht="30">
      <c r="D398" s="1"/>
      <c r="F398" s="2"/>
      <c r="G398" s="2"/>
    </row>
    <row r="399" spans="4:7" ht="30">
      <c r="D399" s="1"/>
      <c r="F399" s="2"/>
      <c r="G399" s="2"/>
    </row>
    <row r="400" spans="4:7" ht="30">
      <c r="D400" s="1"/>
      <c r="F400" s="2"/>
      <c r="G400" s="2"/>
    </row>
    <row r="401" spans="4:7" ht="30">
      <c r="D401" s="1"/>
      <c r="F401" s="2"/>
      <c r="G401" s="2"/>
    </row>
    <row r="402" spans="4:7" ht="30">
      <c r="D402" s="1"/>
      <c r="F402" s="2"/>
      <c r="G402" s="2"/>
    </row>
    <row r="403" spans="4:7" ht="30">
      <c r="D403" s="1"/>
      <c r="F403" s="2"/>
      <c r="G403" s="2"/>
    </row>
    <row r="404" spans="4:7" ht="30">
      <c r="D404" s="1"/>
      <c r="F404" s="2"/>
      <c r="G404" s="2"/>
    </row>
    <row r="405" spans="4:7" ht="30">
      <c r="D405" s="1"/>
      <c r="F405" s="2"/>
      <c r="G405" s="2"/>
    </row>
    <row r="406" spans="4:7" ht="30">
      <c r="D406" s="1"/>
      <c r="F406" s="2"/>
      <c r="G406" s="2"/>
    </row>
    <row r="407" spans="4:7" ht="30">
      <c r="D407" s="1"/>
      <c r="F407" s="2"/>
      <c r="G407" s="2"/>
    </row>
    <row r="408" spans="4:7" ht="30">
      <c r="D408" s="1"/>
      <c r="F408" s="2"/>
      <c r="G408" s="2"/>
    </row>
    <row r="409" spans="4:7" ht="30">
      <c r="D409" s="1"/>
      <c r="F409" s="2"/>
      <c r="G409" s="2"/>
    </row>
    <row r="410" spans="4:7" ht="30">
      <c r="D410" s="1"/>
      <c r="F410" s="2"/>
      <c r="G410" s="2"/>
    </row>
    <row r="411" spans="4:7" ht="30">
      <c r="D411" s="1"/>
      <c r="F411" s="2"/>
      <c r="G411" s="2"/>
    </row>
    <row r="412" spans="4:7" ht="30">
      <c r="D412" s="1"/>
      <c r="F412" s="2"/>
      <c r="G412" s="2"/>
    </row>
    <row r="413" spans="4:7" ht="30">
      <c r="D413" s="1"/>
      <c r="F413" s="2"/>
      <c r="G413" s="2"/>
    </row>
    <row r="414" spans="4:7" ht="30">
      <c r="D414" s="1"/>
      <c r="F414" s="2"/>
      <c r="G414" s="2"/>
    </row>
    <row r="415" spans="4:7" ht="30">
      <c r="D415" s="1"/>
      <c r="F415" s="2"/>
      <c r="G415" s="2"/>
    </row>
    <row r="416" spans="4:7" ht="30">
      <c r="D416" s="1"/>
      <c r="F416" s="2"/>
      <c r="G416" s="2"/>
    </row>
    <row r="417" spans="4:7" ht="30">
      <c r="D417" s="1"/>
      <c r="F417" s="2"/>
      <c r="G417" s="2"/>
    </row>
    <row r="418" spans="4:7" ht="30">
      <c r="D418" s="1"/>
      <c r="F418" s="2"/>
      <c r="G418" s="2"/>
    </row>
    <row r="419" spans="4:7" ht="30">
      <c r="D419" s="1"/>
      <c r="F419" s="2"/>
      <c r="G419" s="2"/>
    </row>
    <row r="420" spans="4:7" ht="30">
      <c r="D420" s="1"/>
      <c r="F420" s="2"/>
      <c r="G420" s="2"/>
    </row>
    <row r="421" spans="4:7" ht="30">
      <c r="D421" s="1"/>
      <c r="F421" s="2"/>
      <c r="G421" s="2"/>
    </row>
    <row r="422" spans="4:7" ht="30">
      <c r="D422" s="1"/>
      <c r="F422" s="2"/>
      <c r="G422" s="2"/>
    </row>
    <row r="423" spans="4:7" ht="30">
      <c r="D423" s="1"/>
      <c r="F423" s="2"/>
      <c r="G423" s="2"/>
    </row>
    <row r="424" spans="4:7" ht="30">
      <c r="D424" s="1"/>
      <c r="F424" s="2"/>
      <c r="G424" s="2"/>
    </row>
    <row r="425" spans="4:7" ht="30">
      <c r="D425" s="1"/>
      <c r="F425" s="2"/>
      <c r="G425" s="2"/>
    </row>
    <row r="426" spans="4:7" ht="30">
      <c r="D426" s="1"/>
      <c r="F426" s="2"/>
      <c r="G426" s="2"/>
    </row>
    <row r="427" spans="4:7" ht="30">
      <c r="D427" s="1"/>
      <c r="F427" s="2"/>
      <c r="G427" s="2"/>
    </row>
    <row r="428" spans="4:7" ht="30">
      <c r="D428" s="1"/>
      <c r="F428" s="2"/>
      <c r="G428" s="2"/>
    </row>
    <row r="429" spans="4:7" ht="30">
      <c r="D429" s="1"/>
      <c r="F429" s="2"/>
      <c r="G429" s="2"/>
    </row>
    <row r="430" spans="4:7" ht="30">
      <c r="D430" s="1"/>
      <c r="F430" s="2"/>
      <c r="G430" s="2"/>
    </row>
    <row r="431" spans="4:7" ht="30">
      <c r="D431" s="1"/>
      <c r="F431" s="2"/>
      <c r="G431" s="2"/>
    </row>
    <row r="432" spans="4:7" ht="30">
      <c r="D432" s="1"/>
      <c r="F432" s="2"/>
      <c r="G432" s="2"/>
    </row>
    <row r="433" spans="4:7" ht="30">
      <c r="D433" s="1"/>
      <c r="F433" s="2"/>
      <c r="G433" s="2"/>
    </row>
    <row r="434" spans="4:7" ht="30">
      <c r="D434" s="1"/>
      <c r="F434" s="2"/>
      <c r="G434" s="2"/>
    </row>
    <row r="435" spans="4:7" ht="30">
      <c r="D435" s="1"/>
      <c r="F435" s="2"/>
      <c r="G435" s="2"/>
    </row>
    <row r="436" spans="4:7" ht="30">
      <c r="D436" s="1"/>
      <c r="F436" s="2"/>
      <c r="G436" s="2"/>
    </row>
    <row r="437" spans="4:7" ht="30">
      <c r="D437" s="1"/>
      <c r="F437" s="2"/>
      <c r="G437" s="2"/>
    </row>
    <row r="438" spans="4:7" ht="30">
      <c r="D438" s="1"/>
      <c r="F438" s="2"/>
      <c r="G438" s="2"/>
    </row>
    <row r="439" spans="4:7" ht="30">
      <c r="D439" s="1"/>
      <c r="F439" s="2"/>
      <c r="G439" s="2"/>
    </row>
    <row r="440" spans="4:7" ht="30">
      <c r="D440" s="1"/>
      <c r="F440" s="2"/>
      <c r="G440" s="2"/>
    </row>
    <row r="441" spans="4:7" ht="30">
      <c r="D441" s="1"/>
      <c r="F441" s="2"/>
      <c r="G441" s="2"/>
    </row>
    <row r="442" spans="4:7" ht="30">
      <c r="D442" s="1"/>
      <c r="F442" s="2"/>
      <c r="G442" s="2"/>
    </row>
    <row r="443" spans="4:7" ht="30">
      <c r="D443" s="1"/>
      <c r="F443" s="2"/>
      <c r="G443" s="2"/>
    </row>
    <row r="444" spans="4:7" ht="30">
      <c r="D444" s="1"/>
      <c r="F444" s="2"/>
      <c r="G444" s="2"/>
    </row>
    <row r="445" spans="4:7" ht="30">
      <c r="D445" s="1"/>
      <c r="F445" s="2"/>
      <c r="G445" s="2"/>
    </row>
    <row r="446" spans="4:7" ht="30">
      <c r="D446" s="1"/>
      <c r="F446" s="2"/>
      <c r="G446" s="2"/>
    </row>
    <row r="447" spans="4:7" ht="30">
      <c r="D447" s="1"/>
      <c r="F447" s="2"/>
      <c r="G447" s="2"/>
    </row>
    <row r="448" spans="4:7" ht="30">
      <c r="D448" s="1"/>
      <c r="F448" s="2"/>
      <c r="G448" s="2"/>
    </row>
    <row r="449" spans="4:7" ht="30">
      <c r="D449" s="1"/>
      <c r="F449" s="2"/>
      <c r="G449" s="2"/>
    </row>
    <row r="450" spans="4:7" ht="30">
      <c r="D450" s="1"/>
      <c r="F450" s="2"/>
      <c r="G450" s="2"/>
    </row>
    <row r="451" spans="4:7" ht="30">
      <c r="D451" s="1"/>
      <c r="F451" s="2"/>
      <c r="G451" s="2"/>
    </row>
    <row r="452" spans="4:7" ht="30">
      <c r="D452" s="1"/>
      <c r="F452" s="2"/>
      <c r="G452" s="2"/>
    </row>
    <row r="453" spans="4:7" ht="30">
      <c r="D453" s="1"/>
      <c r="F453" s="2"/>
      <c r="G453" s="2"/>
    </row>
    <row r="454" spans="4:7" ht="30">
      <c r="D454" s="1"/>
      <c r="F454" s="2"/>
      <c r="G454" s="2"/>
    </row>
    <row r="455" spans="4:7" ht="30">
      <c r="D455" s="1"/>
      <c r="F455" s="2"/>
      <c r="G455" s="2"/>
    </row>
    <row r="456" spans="4:7" ht="30">
      <c r="D456" s="1"/>
      <c r="F456" s="2"/>
      <c r="G456" s="2"/>
    </row>
    <row r="457" spans="4:7" ht="30">
      <c r="D457" s="1"/>
      <c r="F457" s="2"/>
      <c r="G457" s="2"/>
    </row>
    <row r="458" spans="4:7" ht="30">
      <c r="D458" s="1"/>
      <c r="F458" s="2"/>
      <c r="G458" s="2"/>
    </row>
    <row r="459" spans="4:7" ht="30">
      <c r="D459" s="1"/>
      <c r="F459" s="2"/>
      <c r="G459" s="2"/>
    </row>
    <row r="460" spans="4:7" ht="30">
      <c r="D460" s="1"/>
      <c r="F460" s="2"/>
      <c r="G460" s="2"/>
    </row>
    <row r="461" spans="4:7" ht="30">
      <c r="D461" s="1"/>
      <c r="F461" s="2"/>
      <c r="G461" s="2"/>
    </row>
    <row r="462" spans="4:7" ht="30">
      <c r="D462" s="1"/>
      <c r="F462" s="2"/>
      <c r="G462" s="2"/>
    </row>
    <row r="463" spans="4:7" ht="30">
      <c r="D463" s="1"/>
      <c r="F463" s="2"/>
      <c r="G463" s="2"/>
    </row>
    <row r="464" spans="4:7" ht="30">
      <c r="D464" s="1"/>
      <c r="F464" s="2"/>
      <c r="G464" s="2"/>
    </row>
    <row r="465" spans="4:7" ht="30">
      <c r="D465" s="1"/>
      <c r="F465" s="2"/>
      <c r="G465" s="2"/>
    </row>
    <row r="466" spans="4:7" ht="30">
      <c r="D466" s="1"/>
      <c r="F466" s="2"/>
      <c r="G466" s="2"/>
    </row>
    <row r="467" spans="4:7" ht="30">
      <c r="D467" s="1"/>
      <c r="F467" s="2"/>
      <c r="G467" s="2"/>
    </row>
    <row r="468" spans="4:7" ht="30">
      <c r="D468" s="1"/>
      <c r="F468" s="2"/>
      <c r="G468" s="2"/>
    </row>
    <row r="469" spans="4:7" ht="30">
      <c r="D469" s="1"/>
      <c r="F469" s="2"/>
      <c r="G469" s="2"/>
    </row>
    <row r="470" spans="4:7" ht="30">
      <c r="D470" s="1"/>
      <c r="F470" s="2"/>
      <c r="G470" s="2"/>
    </row>
    <row r="471" spans="4:7" ht="30">
      <c r="D471" s="1"/>
      <c r="F471" s="2"/>
      <c r="G471" s="2"/>
    </row>
    <row r="472" spans="4:7" ht="30">
      <c r="D472" s="1"/>
      <c r="F472" s="2"/>
      <c r="G472" s="2"/>
    </row>
    <row r="473" spans="4:7" ht="30">
      <c r="D473" s="1"/>
      <c r="F473" s="2"/>
      <c r="G473" s="2"/>
    </row>
    <row r="474" spans="4:7" ht="30">
      <c r="D474" s="1"/>
      <c r="F474" s="2"/>
      <c r="G474" s="2"/>
    </row>
    <row r="475" spans="4:7" ht="30">
      <c r="D475" s="1"/>
      <c r="F475" s="2"/>
      <c r="G475" s="2"/>
    </row>
    <row r="476" spans="4:7" ht="30">
      <c r="D476" s="1"/>
      <c r="F476" s="2"/>
      <c r="G476" s="2"/>
    </row>
    <row r="477" spans="4:7" ht="30">
      <c r="D477" s="1"/>
      <c r="F477" s="2"/>
      <c r="G477" s="2"/>
    </row>
    <row r="478" spans="4:7" ht="30">
      <c r="D478" s="1"/>
      <c r="F478" s="2"/>
      <c r="G478" s="2"/>
    </row>
    <row r="479" spans="4:7" ht="30">
      <c r="D479" s="1"/>
      <c r="F479" s="2"/>
      <c r="G479" s="2"/>
    </row>
    <row r="480" spans="4:7" ht="30">
      <c r="D480" s="1"/>
      <c r="F480" s="2"/>
      <c r="G480" s="2"/>
    </row>
    <row r="481" spans="4:7" ht="30">
      <c r="D481" s="1"/>
      <c r="F481" s="2"/>
      <c r="G481" s="2"/>
    </row>
    <row r="482" spans="4:7" ht="30">
      <c r="D482" s="1"/>
      <c r="F482" s="2"/>
      <c r="G482" s="2"/>
    </row>
    <row r="483" spans="4:7" ht="30">
      <c r="D483" s="1"/>
      <c r="F483" s="2"/>
      <c r="G483" s="2"/>
    </row>
    <row r="484" spans="4:7" ht="30">
      <c r="D484" s="1"/>
      <c r="F484" s="2"/>
      <c r="G484" s="2"/>
    </row>
    <row r="485" spans="4:7" ht="30">
      <c r="D485" s="1"/>
      <c r="F485" s="2"/>
      <c r="G485" s="2"/>
    </row>
    <row r="486" spans="4:7" ht="30">
      <c r="D486" s="1"/>
      <c r="F486" s="2"/>
      <c r="G486" s="2"/>
    </row>
    <row r="487" spans="4:7" ht="30">
      <c r="D487" s="1"/>
      <c r="F487" s="2"/>
      <c r="G487" s="2"/>
    </row>
    <row r="488" spans="4:7" ht="30">
      <c r="D488" s="1"/>
      <c r="F488" s="2"/>
      <c r="G488" s="2"/>
    </row>
    <row r="489" spans="4:7" ht="30">
      <c r="D489" s="1"/>
      <c r="F489" s="2"/>
      <c r="G489" s="2"/>
    </row>
    <row r="490" spans="4:7" ht="30">
      <c r="D490" s="1"/>
      <c r="F490" s="2"/>
      <c r="G490" s="2"/>
    </row>
    <row r="491" spans="4:7" ht="30">
      <c r="D491" s="1"/>
      <c r="F491" s="2"/>
      <c r="G491" s="2"/>
    </row>
    <row r="492" spans="4:7" ht="30">
      <c r="D492" s="1"/>
      <c r="F492" s="2"/>
      <c r="G492" s="2"/>
    </row>
    <row r="493" spans="4:7" ht="30">
      <c r="D493" s="1"/>
      <c r="F493" s="2"/>
      <c r="G493" s="2"/>
    </row>
    <row r="494" spans="4:7" ht="30">
      <c r="D494" s="1"/>
      <c r="F494" s="2"/>
      <c r="G494" s="2"/>
    </row>
    <row r="495" spans="4:7" ht="30">
      <c r="D495" s="1"/>
      <c r="F495" s="2"/>
      <c r="G495" s="2"/>
    </row>
    <row r="496" spans="4:7" ht="30">
      <c r="D496" s="1"/>
      <c r="F496" s="2"/>
      <c r="G496" s="2"/>
    </row>
    <row r="497" spans="4:7" ht="30">
      <c r="D497" s="1"/>
      <c r="F497" s="2"/>
      <c r="G497" s="2"/>
    </row>
    <row r="498" spans="4:7" ht="30">
      <c r="D498" s="1"/>
      <c r="F498" s="2"/>
      <c r="G498" s="2"/>
    </row>
    <row r="499" spans="4:7" ht="30">
      <c r="D499" s="1"/>
      <c r="F499" s="2"/>
      <c r="G499" s="2"/>
    </row>
    <row r="500" spans="4:7" ht="30">
      <c r="D500" s="1"/>
      <c r="F500" s="2"/>
      <c r="G500" s="2"/>
    </row>
    <row r="501" spans="4:7" ht="30">
      <c r="D501" s="1"/>
      <c r="F501" s="2"/>
      <c r="G501" s="2"/>
    </row>
    <row r="502" spans="4:7" ht="30">
      <c r="D502" s="1"/>
      <c r="F502" s="2"/>
      <c r="G502" s="2"/>
    </row>
    <row r="503" spans="4:7" ht="30">
      <c r="D503" s="1"/>
      <c r="F503" s="2"/>
      <c r="G503" s="2"/>
    </row>
    <row r="504" spans="4:7" ht="30">
      <c r="D504" s="1"/>
      <c r="F504" s="2"/>
      <c r="G504" s="2"/>
    </row>
    <row r="505" spans="4:7" ht="30">
      <c r="D505" s="1"/>
      <c r="F505" s="2"/>
      <c r="G505" s="2"/>
    </row>
    <row r="506" spans="4:7" ht="30">
      <c r="D506" s="1"/>
      <c r="F506" s="2"/>
      <c r="G506" s="2"/>
    </row>
    <row r="507" spans="4:7" ht="30">
      <c r="D507" s="1"/>
      <c r="F507" s="2"/>
      <c r="G507" s="2"/>
    </row>
    <row r="508" spans="4:7" ht="30">
      <c r="D508" s="1"/>
      <c r="F508" s="2"/>
      <c r="G508" s="2"/>
    </row>
    <row r="509" spans="4:7" ht="30">
      <c r="D509" s="1"/>
      <c r="F509" s="2"/>
      <c r="G509" s="2"/>
    </row>
    <row r="510" spans="4:7" ht="30">
      <c r="D510" s="1"/>
      <c r="F510" s="2"/>
      <c r="G510" s="2"/>
    </row>
    <row r="511" spans="4:7" ht="30">
      <c r="D511" s="1"/>
      <c r="F511" s="2"/>
      <c r="G511" s="2"/>
    </row>
    <row r="512" spans="4:7" ht="30">
      <c r="D512" s="1"/>
      <c r="F512" s="2"/>
      <c r="G512" s="2"/>
    </row>
    <row r="513" spans="4:7" ht="30">
      <c r="D513" s="1"/>
      <c r="F513" s="2"/>
      <c r="G513" s="2"/>
    </row>
    <row r="514" spans="4:7" ht="30">
      <c r="D514" s="1"/>
      <c r="F514" s="2"/>
      <c r="G514" s="2"/>
    </row>
    <row r="515" spans="4:7" ht="30">
      <c r="D515" s="1"/>
      <c r="F515" s="2"/>
      <c r="G515" s="2"/>
    </row>
    <row r="516" spans="4:7" ht="30">
      <c r="D516" s="1"/>
      <c r="F516" s="2"/>
      <c r="G516" s="2"/>
    </row>
    <row r="517" spans="4:7" ht="30">
      <c r="D517" s="1"/>
      <c r="F517" s="2"/>
      <c r="G517" s="2"/>
    </row>
    <row r="518" spans="4:7" ht="30">
      <c r="D518" s="1"/>
      <c r="F518" s="2"/>
      <c r="G518" s="2"/>
    </row>
    <row r="519" spans="4:7" ht="30">
      <c r="D519" s="1"/>
      <c r="F519" s="2"/>
      <c r="G519" s="2"/>
    </row>
    <row r="520" spans="4:7" ht="30">
      <c r="D520" s="1"/>
      <c r="F520" s="2"/>
      <c r="G520" s="2"/>
    </row>
    <row r="521" spans="4:7" ht="30">
      <c r="D521" s="1"/>
      <c r="F521" s="2"/>
      <c r="G521" s="2"/>
    </row>
    <row r="522" spans="4:7" ht="30">
      <c r="D522" s="1"/>
      <c r="F522" s="2"/>
      <c r="G522" s="2"/>
    </row>
    <row r="523" spans="4:7" ht="30">
      <c r="D523" s="1"/>
      <c r="F523" s="2"/>
      <c r="G523" s="2"/>
    </row>
    <row r="524" spans="4:7" ht="30">
      <c r="D524" s="1"/>
      <c r="F524" s="2"/>
      <c r="G524" s="2"/>
    </row>
    <row r="525" spans="4:7" ht="30">
      <c r="D525" s="1"/>
      <c r="F525" s="2"/>
      <c r="G525" s="2"/>
    </row>
    <row r="526" spans="4:7" ht="30">
      <c r="D526" s="1"/>
      <c r="F526" s="2"/>
      <c r="G526" s="2"/>
    </row>
    <row r="527" spans="4:7" ht="30">
      <c r="D527" s="1"/>
      <c r="F527" s="2"/>
      <c r="G527" s="2"/>
    </row>
    <row r="528" spans="4:7" ht="30">
      <c r="D528" s="1"/>
      <c r="F528" s="2"/>
      <c r="G528" s="2"/>
    </row>
    <row r="529" spans="4:7" ht="30">
      <c r="D529" s="1"/>
      <c r="F529" s="2"/>
      <c r="G529" s="2"/>
    </row>
    <row r="530" spans="4:7" ht="30">
      <c r="D530" s="1"/>
      <c r="F530" s="2"/>
      <c r="G530" s="2"/>
    </row>
    <row r="531" spans="4:7" ht="30">
      <c r="D531" s="1"/>
      <c r="F531" s="2"/>
      <c r="G531" s="2"/>
    </row>
    <row r="532" spans="4:7" ht="30">
      <c r="D532" s="1"/>
      <c r="F532" s="2"/>
      <c r="G532" s="2"/>
    </row>
    <row r="533" spans="4:7" ht="30">
      <c r="D533" s="1"/>
      <c r="F533" s="2"/>
      <c r="G533" s="2"/>
    </row>
    <row r="534" spans="4:7" ht="30">
      <c r="D534" s="1"/>
      <c r="F534" s="2"/>
      <c r="G534" s="2"/>
    </row>
    <row r="535" spans="4:7" ht="30">
      <c r="D535" s="1"/>
      <c r="F535" s="2"/>
      <c r="G535" s="2"/>
    </row>
    <row r="536" spans="4:7" ht="30">
      <c r="D536" s="1"/>
      <c r="F536" s="2"/>
      <c r="G536" s="2"/>
    </row>
    <row r="537" spans="4:7" ht="30">
      <c r="D537" s="1"/>
      <c r="F537" s="2"/>
      <c r="G537" s="2"/>
    </row>
    <row r="538" spans="4:7" ht="30">
      <c r="D538" s="1"/>
      <c r="F538" s="2"/>
      <c r="G538" s="2"/>
    </row>
    <row r="539" spans="4:7" ht="30">
      <c r="D539" s="1"/>
      <c r="F539" s="2"/>
      <c r="G539" s="2"/>
    </row>
    <row r="540" spans="4:7" ht="30">
      <c r="D540" s="1"/>
      <c r="F540" s="2"/>
      <c r="G540" s="2"/>
    </row>
    <row r="541" spans="4:7" ht="30">
      <c r="D541" s="1"/>
      <c r="F541" s="2"/>
      <c r="G541" s="2"/>
    </row>
    <row r="542" spans="4:7" ht="30">
      <c r="D542" s="1"/>
      <c r="F542" s="2"/>
      <c r="G542" s="2"/>
    </row>
    <row r="543" spans="4:7" ht="30">
      <c r="D543" s="1"/>
      <c r="F543" s="2"/>
      <c r="G543" s="2"/>
    </row>
    <row r="544" spans="4:7" ht="30">
      <c r="D544" s="1"/>
      <c r="F544" s="2"/>
      <c r="G544" s="2"/>
    </row>
    <row r="545" spans="4:7" ht="30">
      <c r="D545" s="1"/>
      <c r="F545" s="2"/>
      <c r="G545" s="2"/>
    </row>
    <row r="546" spans="4:7" ht="30">
      <c r="D546" s="1"/>
      <c r="F546" s="2"/>
      <c r="G546" s="2"/>
    </row>
    <row r="547" spans="4:7" ht="30">
      <c r="D547" s="1"/>
      <c r="F547" s="2"/>
      <c r="G547" s="2"/>
    </row>
    <row r="548" spans="4:7" ht="30">
      <c r="D548" s="1"/>
      <c r="F548" s="2"/>
      <c r="G548" s="2"/>
    </row>
    <row r="549" spans="4:7" ht="30">
      <c r="D549" s="1"/>
      <c r="F549" s="2"/>
      <c r="G549" s="2"/>
    </row>
    <row r="550" spans="4:7" ht="30">
      <c r="D550" s="1"/>
      <c r="F550" s="2"/>
      <c r="G550" s="2"/>
    </row>
    <row r="551" spans="4:7" ht="30">
      <c r="D551" s="1"/>
      <c r="F551" s="2"/>
      <c r="G551" s="2"/>
    </row>
    <row r="552" spans="4:7" ht="30">
      <c r="D552" s="1"/>
      <c r="F552" s="2"/>
      <c r="G552" s="2"/>
    </row>
    <row r="553" spans="4:7" ht="30">
      <c r="D553" s="1"/>
      <c r="F553" s="2"/>
      <c r="G553" s="2"/>
    </row>
    <row r="554" spans="4:7" ht="30">
      <c r="D554" s="1"/>
      <c r="F554" s="2"/>
      <c r="G554" s="2"/>
    </row>
    <row r="555" spans="4:7" ht="30">
      <c r="D555" s="1"/>
      <c r="F555" s="2"/>
      <c r="G555" s="2"/>
    </row>
    <row r="556" spans="4:7" ht="30">
      <c r="D556" s="1"/>
      <c r="F556" s="2"/>
      <c r="G556" s="2"/>
    </row>
    <row r="557" spans="4:7" ht="30">
      <c r="D557" s="1"/>
      <c r="F557" s="2"/>
      <c r="G557" s="2"/>
    </row>
    <row r="558" spans="4:7" ht="30">
      <c r="D558" s="1"/>
      <c r="F558" s="2"/>
      <c r="G558" s="2"/>
    </row>
    <row r="559" spans="4:7" ht="30">
      <c r="D559" s="1"/>
      <c r="F559" s="2"/>
      <c r="G559" s="2"/>
    </row>
    <row r="560" spans="4:7" ht="30">
      <c r="D560" s="1"/>
      <c r="F560" s="2"/>
      <c r="G560" s="2"/>
    </row>
    <row r="561" spans="4:7" ht="30">
      <c r="D561" s="1"/>
      <c r="F561" s="2"/>
      <c r="G561" s="2"/>
    </row>
    <row r="562" spans="4:7" ht="30">
      <c r="D562" s="1"/>
      <c r="F562" s="2"/>
      <c r="G562" s="2"/>
    </row>
    <row r="563" spans="4:7" ht="30">
      <c r="D563" s="1"/>
      <c r="F563" s="2"/>
      <c r="G563" s="2"/>
    </row>
    <row r="564" spans="4:7" ht="30">
      <c r="D564" s="1"/>
      <c r="F564" s="2"/>
      <c r="G564" s="2"/>
    </row>
    <row r="565" spans="4:7" ht="30">
      <c r="D565" s="1"/>
      <c r="F565" s="2"/>
      <c r="G565" s="2"/>
    </row>
    <row r="566" spans="4:7" ht="30">
      <c r="D566" s="1"/>
      <c r="F566" s="2"/>
      <c r="G566" s="2"/>
    </row>
    <row r="567" spans="4:7" ht="30">
      <c r="D567" s="1"/>
      <c r="F567" s="2"/>
      <c r="G567" s="2"/>
    </row>
    <row r="568" spans="4:7" ht="30">
      <c r="D568" s="1"/>
      <c r="F568" s="2"/>
      <c r="G568" s="2"/>
    </row>
    <row r="569" spans="4:7" ht="30">
      <c r="D569" s="1"/>
      <c r="F569" s="2"/>
      <c r="G569" s="2"/>
    </row>
    <row r="570" spans="4:7" ht="30">
      <c r="D570" s="1"/>
      <c r="F570" s="2"/>
      <c r="G570" s="2"/>
    </row>
    <row r="571" spans="4:7" ht="30">
      <c r="D571" s="1"/>
      <c r="F571" s="2"/>
      <c r="G571" s="2"/>
    </row>
    <row r="572" spans="4:7" ht="30">
      <c r="D572" s="1"/>
      <c r="F572" s="2"/>
      <c r="G572" s="2"/>
    </row>
    <row r="573" spans="4:7" ht="30">
      <c r="D573" s="1"/>
      <c r="F573" s="2"/>
      <c r="G573" s="2"/>
    </row>
    <row r="574" spans="4:7" ht="30">
      <c r="D574" s="1"/>
      <c r="F574" s="2"/>
      <c r="G574" s="2"/>
    </row>
    <row r="575" spans="4:7" ht="30">
      <c r="D575" s="1"/>
      <c r="F575" s="2"/>
      <c r="G575" s="2"/>
    </row>
    <row r="576" spans="4:7" ht="30">
      <c r="D576" s="1"/>
      <c r="F576" s="2"/>
      <c r="G576" s="2"/>
    </row>
    <row r="577" spans="4:7" ht="30">
      <c r="D577" s="1"/>
      <c r="F577" s="2"/>
      <c r="G577" s="2"/>
    </row>
    <row r="578" spans="4:7" ht="30">
      <c r="D578" s="1"/>
      <c r="F578" s="2"/>
      <c r="G578" s="2"/>
    </row>
    <row r="579" spans="4:7" ht="30">
      <c r="D579" s="1"/>
      <c r="F579" s="2"/>
      <c r="G579" s="2"/>
    </row>
    <row r="580" spans="4:7" ht="30">
      <c r="D580" s="1"/>
      <c r="F580" s="2"/>
      <c r="G580" s="2"/>
    </row>
    <row r="581" spans="4:7" ht="30">
      <c r="D581" s="1"/>
      <c r="F581" s="2"/>
      <c r="G581" s="2"/>
    </row>
    <row r="582" spans="4:7" ht="30">
      <c r="D582" s="1"/>
      <c r="F582" s="2"/>
      <c r="G582" s="2"/>
    </row>
    <row r="583" spans="4:7" ht="30">
      <c r="D583" s="1"/>
      <c r="F583" s="2"/>
      <c r="G583" s="2"/>
    </row>
    <row r="584" spans="4:7" ht="30">
      <c r="D584" s="1"/>
      <c r="F584" s="2"/>
      <c r="G584" s="2"/>
    </row>
    <row r="585" spans="4:7" ht="30">
      <c r="D585" s="1"/>
      <c r="F585" s="2"/>
      <c r="G585" s="2"/>
    </row>
    <row r="586" spans="4:7" ht="30">
      <c r="D586" s="1"/>
      <c r="F586" s="2"/>
      <c r="G586" s="2"/>
    </row>
    <row r="587" spans="4:7" ht="30">
      <c r="D587" s="1"/>
      <c r="F587" s="2"/>
      <c r="G587" s="2"/>
    </row>
    <row r="588" spans="4:7" ht="30">
      <c r="D588" s="1"/>
      <c r="F588" s="2"/>
      <c r="G588" s="2"/>
    </row>
    <row r="589" spans="4:7" ht="30">
      <c r="D589" s="1"/>
      <c r="F589" s="2"/>
      <c r="G589" s="2"/>
    </row>
    <row r="590" spans="4:7" ht="30">
      <c r="D590" s="1"/>
      <c r="F590" s="2"/>
      <c r="G590" s="2"/>
    </row>
    <row r="591" spans="4:7" ht="30">
      <c r="D591" s="1"/>
      <c r="F591" s="2"/>
      <c r="G591" s="2"/>
    </row>
    <row r="592" spans="4:7" ht="30">
      <c r="D592" s="1"/>
      <c r="F592" s="2"/>
      <c r="G592" s="2"/>
    </row>
    <row r="593" spans="4:7" ht="30">
      <c r="D593" s="1"/>
      <c r="F593" s="2"/>
      <c r="G593" s="2"/>
    </row>
    <row r="594" spans="4:7" ht="30">
      <c r="D594" s="1"/>
      <c r="F594" s="2"/>
      <c r="G594" s="2"/>
    </row>
    <row r="595" spans="4:7" ht="30">
      <c r="D595" s="1"/>
      <c r="F595" s="2"/>
      <c r="G595" s="2"/>
    </row>
    <row r="596" spans="4:7" ht="30">
      <c r="D596" s="1"/>
      <c r="F596" s="2"/>
      <c r="G596" s="2"/>
    </row>
    <row r="597" spans="4:7" ht="30">
      <c r="D597" s="1"/>
      <c r="F597" s="2"/>
      <c r="G597" s="2"/>
    </row>
    <row r="598" spans="4:7" ht="30">
      <c r="D598" s="1"/>
      <c r="F598" s="2"/>
      <c r="G598" s="2"/>
    </row>
    <row r="599" spans="4:7" ht="30">
      <c r="D599" s="1"/>
      <c r="F599" s="2"/>
      <c r="G599" s="2"/>
    </row>
    <row r="600" spans="4:7" ht="30">
      <c r="D600" s="1"/>
      <c r="F600" s="2"/>
      <c r="G600" s="2"/>
    </row>
    <row r="601" spans="4:7" ht="30">
      <c r="D601" s="1"/>
      <c r="F601" s="2"/>
      <c r="G601" s="2"/>
    </row>
    <row r="602" spans="4:7" ht="30">
      <c r="D602" s="1"/>
      <c r="F602" s="2"/>
      <c r="G602" s="2"/>
    </row>
    <row r="603" spans="4:7" ht="30">
      <c r="D603" s="1"/>
      <c r="F603" s="2"/>
      <c r="G603" s="2"/>
    </row>
    <row r="604" spans="4:7" ht="30">
      <c r="D604" s="1"/>
      <c r="F604" s="2"/>
      <c r="G604" s="2"/>
    </row>
    <row r="605" spans="4:7" ht="30">
      <c r="D605" s="1"/>
      <c r="F605" s="2"/>
      <c r="G605" s="2"/>
    </row>
    <row r="606" spans="4:7" ht="30">
      <c r="D606" s="1"/>
      <c r="F606" s="2"/>
      <c r="G606" s="2"/>
    </row>
    <row r="607" spans="4:7" ht="30">
      <c r="D607" s="1"/>
      <c r="F607" s="2"/>
      <c r="G607" s="2"/>
    </row>
    <row r="608" spans="4:7" ht="30">
      <c r="D608" s="1"/>
      <c r="F608" s="2"/>
      <c r="G608" s="2"/>
    </row>
    <row r="609" spans="4:7" ht="30">
      <c r="D609" s="1"/>
      <c r="F609" s="2"/>
      <c r="G609" s="2"/>
    </row>
    <row r="610" spans="4:7" ht="30">
      <c r="D610" s="1"/>
      <c r="F610" s="2"/>
      <c r="G610" s="2"/>
    </row>
    <row r="611" spans="4:7" ht="30">
      <c r="D611" s="1"/>
      <c r="F611" s="2"/>
      <c r="G611" s="2"/>
    </row>
    <row r="612" spans="4:7" ht="30">
      <c r="D612" s="1"/>
      <c r="F612" s="2"/>
      <c r="G612" s="2"/>
    </row>
    <row r="613" spans="4:7" ht="30">
      <c r="D613" s="1"/>
      <c r="F613" s="2"/>
      <c r="G613" s="2"/>
    </row>
    <row r="614" spans="4:7" ht="30">
      <c r="D614" s="1"/>
      <c r="F614" s="2"/>
      <c r="G614" s="2"/>
    </row>
    <row r="615" spans="4:7" ht="30">
      <c r="D615" s="1"/>
      <c r="F615" s="2"/>
      <c r="G615" s="2"/>
    </row>
    <row r="616" spans="4:7" ht="30">
      <c r="D616" s="1"/>
      <c r="F616" s="2"/>
      <c r="G616" s="2"/>
    </row>
    <row r="617" spans="4:7" ht="30">
      <c r="D617" s="1"/>
      <c r="F617" s="2"/>
      <c r="G617" s="2"/>
    </row>
    <row r="618" spans="4:7" ht="30">
      <c r="D618" s="1"/>
      <c r="F618" s="2"/>
      <c r="G618" s="2"/>
    </row>
    <row r="619" spans="4:7" ht="30">
      <c r="D619" s="1"/>
      <c r="F619" s="2"/>
      <c r="G619" s="2"/>
    </row>
    <row r="620" spans="4:7" ht="30">
      <c r="D620" s="1"/>
      <c r="F620" s="2"/>
      <c r="G620" s="2"/>
    </row>
    <row r="621" spans="4:7" ht="30">
      <c r="D621" s="1"/>
      <c r="F621" s="2"/>
      <c r="G621" s="2"/>
    </row>
    <row r="622" spans="4:7" ht="30">
      <c r="D622" s="1"/>
      <c r="F622" s="2"/>
      <c r="G622" s="2"/>
    </row>
    <row r="623" spans="4:7" ht="30">
      <c r="D623" s="1"/>
      <c r="F623" s="2"/>
      <c r="G623" s="2"/>
    </row>
    <row r="624" spans="4:7" ht="30">
      <c r="D624" s="1"/>
      <c r="F624" s="2"/>
      <c r="G624" s="2"/>
    </row>
    <row r="625" spans="4:7" ht="30">
      <c r="D625" s="1"/>
      <c r="F625" s="2"/>
      <c r="G625" s="2"/>
    </row>
    <row r="626" spans="4:7" ht="30">
      <c r="D626" s="1"/>
      <c r="F626" s="2"/>
      <c r="G626" s="2"/>
    </row>
    <row r="627" spans="4:7" ht="30">
      <c r="D627" s="1"/>
      <c r="F627" s="2"/>
      <c r="G627" s="2"/>
    </row>
    <row r="628" spans="4:7" ht="30">
      <c r="D628" s="1"/>
      <c r="F628" s="2"/>
      <c r="G628" s="2"/>
    </row>
    <row r="629" spans="4:7" ht="30">
      <c r="D629" s="1"/>
      <c r="F629" s="2"/>
      <c r="G629" s="2"/>
    </row>
    <row r="630" spans="4:7" ht="30">
      <c r="D630" s="1"/>
      <c r="F630" s="2"/>
      <c r="G630" s="2"/>
    </row>
    <row r="631" spans="4:7" ht="30">
      <c r="D631" s="1"/>
      <c r="F631" s="2"/>
      <c r="G631" s="2"/>
    </row>
    <row r="632" spans="4:7" ht="30">
      <c r="D632" s="1"/>
      <c r="F632" s="2"/>
      <c r="G632" s="2"/>
    </row>
    <row r="633" spans="4:7" ht="30">
      <c r="D633" s="1"/>
      <c r="F633" s="2"/>
      <c r="G633" s="2"/>
    </row>
    <row r="634" spans="4:7" ht="30">
      <c r="D634" s="1"/>
      <c r="F634" s="2"/>
      <c r="G634" s="2"/>
    </row>
    <row r="635" spans="4:7" ht="30">
      <c r="D635" s="1"/>
      <c r="F635" s="2"/>
      <c r="G635" s="2"/>
    </row>
    <row r="636" spans="4:7" ht="30">
      <c r="D636" s="1"/>
      <c r="F636" s="2"/>
      <c r="G636" s="2"/>
    </row>
    <row r="637" spans="4:7" ht="30">
      <c r="D637" s="1"/>
      <c r="F637" s="2"/>
      <c r="G637" s="2"/>
    </row>
    <row r="638" spans="4:7" ht="30">
      <c r="D638" s="1"/>
      <c r="F638" s="2"/>
      <c r="G638" s="2"/>
    </row>
    <row r="639" spans="4:7" ht="30">
      <c r="D639" s="1"/>
      <c r="F639" s="2"/>
      <c r="G639" s="2"/>
    </row>
    <row r="640" spans="4:7" ht="30">
      <c r="D640" s="1"/>
      <c r="F640" s="2"/>
      <c r="G640" s="2"/>
    </row>
    <row r="641" spans="4:7" ht="30">
      <c r="D641" s="1"/>
      <c r="F641" s="2"/>
      <c r="G641" s="2"/>
    </row>
    <row r="642" spans="4:7" ht="30">
      <c r="D642" s="1"/>
      <c r="F642" s="2"/>
      <c r="G642" s="2"/>
    </row>
    <row r="643" spans="4:7" ht="30">
      <c r="D643" s="1"/>
      <c r="F643" s="2"/>
      <c r="G643" s="2"/>
    </row>
    <row r="644" spans="4:7" ht="30">
      <c r="D644" s="1"/>
      <c r="F644" s="2"/>
      <c r="G644" s="2"/>
    </row>
    <row r="645" spans="4:7" ht="30">
      <c r="D645" s="1"/>
      <c r="F645" s="2"/>
      <c r="G645" s="2"/>
    </row>
    <row r="646" spans="4:7" ht="30">
      <c r="D646" s="1"/>
      <c r="F646" s="2"/>
      <c r="G646" s="2"/>
    </row>
    <row r="647" spans="4:7" ht="30">
      <c r="D647" s="1"/>
      <c r="F647" s="2"/>
      <c r="G647" s="2"/>
    </row>
    <row r="648" spans="4:7" ht="30">
      <c r="D648" s="1"/>
      <c r="F648" s="2"/>
      <c r="G648" s="2"/>
    </row>
    <row r="649" spans="4:7" ht="30">
      <c r="D649" s="1"/>
      <c r="F649" s="2"/>
      <c r="G649" s="2"/>
    </row>
    <row r="650" spans="4:7" ht="30">
      <c r="D650" s="1"/>
      <c r="F650" s="2"/>
      <c r="G650" s="2"/>
    </row>
    <row r="651" spans="4:7" ht="30">
      <c r="D651" s="1"/>
      <c r="F651" s="2"/>
      <c r="G651" s="2"/>
    </row>
    <row r="652" spans="4:7" ht="30">
      <c r="D652" s="1"/>
      <c r="F652" s="2"/>
      <c r="G652" s="2"/>
    </row>
    <row r="653" spans="4:7" ht="30">
      <c r="D653" s="1"/>
      <c r="F653" s="2"/>
      <c r="G653" s="2"/>
    </row>
    <row r="654" spans="4:7" ht="30">
      <c r="D654" s="1"/>
      <c r="F654" s="2"/>
      <c r="G654" s="2"/>
    </row>
    <row r="655" spans="4:7" ht="30">
      <c r="D655" s="1"/>
      <c r="F655" s="2"/>
      <c r="G655" s="2"/>
    </row>
    <row r="656" spans="4:7" ht="30">
      <c r="D656" s="1"/>
      <c r="F656" s="2"/>
      <c r="G656" s="2"/>
    </row>
    <row r="657" spans="4:7" ht="30">
      <c r="D657" s="1"/>
      <c r="F657" s="2"/>
      <c r="G657" s="2"/>
    </row>
    <row r="658" spans="4:7" ht="30">
      <c r="D658" s="1"/>
      <c r="F658" s="2"/>
      <c r="G658" s="2"/>
    </row>
    <row r="659" spans="4:7" ht="30">
      <c r="D659" s="1"/>
      <c r="F659" s="2"/>
      <c r="G659" s="2"/>
    </row>
    <row r="660" spans="4:7" ht="30">
      <c r="D660" s="1"/>
      <c r="F660" s="2"/>
      <c r="G660" s="2"/>
    </row>
    <row r="661" spans="4:7" ht="30">
      <c r="D661" s="1"/>
      <c r="F661" s="2"/>
      <c r="G661" s="2"/>
    </row>
    <row r="662" spans="4:7" ht="30">
      <c r="D662" s="1"/>
      <c r="F662" s="2"/>
      <c r="G662" s="2"/>
    </row>
    <row r="663" spans="4:7" ht="30">
      <c r="D663" s="1"/>
      <c r="F663" s="2"/>
      <c r="G663" s="2"/>
    </row>
    <row r="664" spans="4:7" ht="30">
      <c r="D664" s="1"/>
      <c r="F664" s="2"/>
      <c r="G664" s="2"/>
    </row>
    <row r="665" spans="4:7" ht="30">
      <c r="D665" s="1"/>
      <c r="F665" s="2"/>
      <c r="G665" s="2"/>
    </row>
    <row r="666" spans="4:7" ht="30">
      <c r="D666" s="1"/>
      <c r="F666" s="2"/>
      <c r="G666" s="2"/>
    </row>
    <row r="667" spans="4:7" ht="30">
      <c r="D667" s="1"/>
      <c r="F667" s="2"/>
      <c r="G667" s="2"/>
    </row>
    <row r="668" spans="4:7" ht="30">
      <c r="D668" s="1"/>
      <c r="F668" s="2"/>
      <c r="G668" s="2"/>
    </row>
    <row r="669" spans="4:7" ht="30">
      <c r="D669" s="1"/>
      <c r="F669" s="2"/>
      <c r="G669" s="2"/>
    </row>
    <row r="670" spans="4:7" ht="30">
      <c r="D670" s="1"/>
      <c r="F670" s="2"/>
      <c r="G670" s="2"/>
    </row>
    <row r="671" spans="4:7" ht="30">
      <c r="D671" s="1"/>
      <c r="F671" s="2"/>
      <c r="G671" s="2"/>
    </row>
    <row r="672" spans="4:7" ht="30">
      <c r="D672" s="1"/>
      <c r="F672" s="2"/>
      <c r="G672" s="2"/>
    </row>
    <row r="673" spans="4:7" ht="30">
      <c r="D673" s="1"/>
      <c r="F673" s="2"/>
      <c r="G673" s="2"/>
    </row>
    <row r="674" spans="4:7" ht="30">
      <c r="D674" s="1"/>
      <c r="F674" s="2"/>
      <c r="G674" s="2"/>
    </row>
    <row r="675" spans="4:7" ht="30">
      <c r="D675" s="1"/>
      <c r="F675" s="2"/>
      <c r="G675" s="2"/>
    </row>
    <row r="676" spans="4:7" ht="30">
      <c r="D676" s="1"/>
      <c r="F676" s="2"/>
      <c r="G676" s="2"/>
    </row>
    <row r="677" spans="4:7" ht="30">
      <c r="D677" s="1"/>
      <c r="F677" s="2"/>
      <c r="G677" s="2"/>
    </row>
    <row r="678" spans="4:7" ht="30">
      <c r="D678" s="1"/>
      <c r="F678" s="2"/>
      <c r="G678" s="2"/>
    </row>
    <row r="679" spans="4:7" ht="30">
      <c r="D679" s="1"/>
      <c r="F679" s="2"/>
      <c r="G679" s="2"/>
    </row>
    <row r="680" spans="4:7" ht="30">
      <c r="D680" s="1"/>
      <c r="F680" s="2"/>
      <c r="G680" s="2"/>
    </row>
    <row r="681" spans="4:7" ht="30">
      <c r="D681" s="1"/>
      <c r="F681" s="2"/>
      <c r="G681" s="2"/>
    </row>
    <row r="682" spans="4:7" ht="30">
      <c r="D682" s="1"/>
      <c r="F682" s="2"/>
      <c r="G682" s="2"/>
    </row>
    <row r="683" spans="4:7" ht="30">
      <c r="D683" s="1"/>
      <c r="F683" s="2"/>
      <c r="G683" s="2"/>
    </row>
    <row r="684" spans="4:7" ht="30">
      <c r="D684" s="1"/>
      <c r="F684" s="2"/>
      <c r="G684" s="2"/>
    </row>
    <row r="685" spans="4:7" ht="30">
      <c r="D685" s="1"/>
      <c r="F685" s="2"/>
      <c r="G685" s="2"/>
    </row>
    <row r="686" spans="4:7" ht="30">
      <c r="D686" s="1"/>
      <c r="F686" s="2"/>
      <c r="G686" s="2"/>
    </row>
    <row r="687" spans="4:7" ht="30">
      <c r="D687" s="1"/>
      <c r="F687" s="2"/>
      <c r="G687" s="2"/>
    </row>
    <row r="688" spans="4:7" ht="30">
      <c r="D688" s="1"/>
      <c r="F688" s="2"/>
      <c r="G688" s="2"/>
    </row>
    <row r="689" spans="4:7" ht="30">
      <c r="D689" s="1"/>
      <c r="F689" s="2"/>
      <c r="G689" s="2"/>
    </row>
    <row r="690" spans="4:7" ht="30">
      <c r="D690" s="1"/>
      <c r="F690" s="2"/>
      <c r="G690" s="2"/>
    </row>
    <row r="691" spans="4:7" ht="30">
      <c r="D691" s="1"/>
      <c r="F691" s="2"/>
      <c r="G691" s="2"/>
    </row>
    <row r="692" spans="4:7" ht="30">
      <c r="D692" s="1"/>
      <c r="F692" s="2"/>
      <c r="G692" s="2"/>
    </row>
    <row r="693" spans="4:7" ht="30">
      <c r="D693" s="1"/>
      <c r="F693" s="2"/>
      <c r="G693" s="2"/>
    </row>
    <row r="694" spans="4:7" ht="30">
      <c r="D694" s="1"/>
      <c r="F694" s="2"/>
      <c r="G694" s="2"/>
    </row>
    <row r="695" spans="4:7" ht="30">
      <c r="D695" s="1"/>
      <c r="F695" s="2"/>
      <c r="G695" s="2"/>
    </row>
    <row r="696" spans="4:7" ht="30">
      <c r="D696" s="1"/>
      <c r="F696" s="2"/>
      <c r="G696" s="2"/>
    </row>
    <row r="697" spans="4:7" ht="30">
      <c r="D697" s="1"/>
      <c r="F697" s="2"/>
      <c r="G697" s="2"/>
    </row>
    <row r="698" spans="4:7" ht="30">
      <c r="D698" s="1"/>
      <c r="F698" s="2"/>
      <c r="G698" s="2"/>
    </row>
    <row r="699" spans="4:7" ht="30">
      <c r="D699" s="1"/>
      <c r="F699" s="2"/>
      <c r="G699" s="2"/>
    </row>
    <row r="700" spans="4:7" ht="30">
      <c r="D700" s="1"/>
      <c r="F700" s="2"/>
      <c r="G700" s="2"/>
    </row>
    <row r="701" spans="4:7" ht="30">
      <c r="D701" s="1"/>
      <c r="F701" s="2"/>
      <c r="G701" s="2"/>
    </row>
    <row r="702" spans="4:7" ht="30">
      <c r="D702" s="1"/>
      <c r="F702" s="2"/>
      <c r="G702" s="2"/>
    </row>
    <row r="703" spans="4:7" ht="30">
      <c r="D703" s="1"/>
      <c r="F703" s="2"/>
      <c r="G703" s="2"/>
    </row>
    <row r="704" spans="4:7" ht="30">
      <c r="D704" s="1"/>
      <c r="F704" s="2"/>
      <c r="G704" s="2"/>
    </row>
    <row r="705" spans="4:7" ht="30">
      <c r="D705" s="1"/>
      <c r="F705" s="2"/>
      <c r="G705" s="2"/>
    </row>
    <row r="706" spans="4:7" ht="30">
      <c r="D706" s="1"/>
      <c r="F706" s="2"/>
      <c r="G706" s="2"/>
    </row>
    <row r="707" spans="4:7" ht="30">
      <c r="D707" s="1"/>
      <c r="F707" s="2"/>
      <c r="G707" s="2"/>
    </row>
    <row r="708" spans="4:7" ht="30">
      <c r="D708" s="1"/>
      <c r="F708" s="2"/>
      <c r="G708" s="2"/>
    </row>
    <row r="709" spans="4:7" ht="30">
      <c r="D709" s="1"/>
      <c r="F709" s="2"/>
      <c r="G709" s="2"/>
    </row>
    <row r="710" spans="4:7" ht="30">
      <c r="D710" s="1"/>
      <c r="F710" s="2"/>
      <c r="G710" s="2"/>
    </row>
    <row r="711" spans="4:7" ht="30">
      <c r="D711" s="1"/>
      <c r="F711" s="2"/>
      <c r="G711" s="2"/>
    </row>
    <row r="712" spans="4:7" ht="30">
      <c r="D712" s="1"/>
      <c r="F712" s="2"/>
      <c r="G712" s="2"/>
    </row>
    <row r="713" spans="4:7" ht="30">
      <c r="D713" s="1"/>
      <c r="F713" s="2"/>
      <c r="G713" s="2"/>
    </row>
    <row r="714" spans="4:7" ht="30">
      <c r="D714" s="1"/>
      <c r="F714" s="2"/>
      <c r="G714" s="2"/>
    </row>
    <row r="715" spans="4:7" ht="30">
      <c r="D715" s="1"/>
      <c r="F715" s="2"/>
      <c r="G715" s="2"/>
    </row>
    <row r="716" spans="4:7" ht="30">
      <c r="D716" s="1"/>
      <c r="F716" s="2"/>
      <c r="G716" s="2"/>
    </row>
    <row r="717" spans="4:7" ht="30">
      <c r="D717" s="1"/>
      <c r="F717" s="2"/>
      <c r="G717" s="2"/>
    </row>
    <row r="718" spans="4:7" ht="30">
      <c r="D718" s="1"/>
      <c r="F718" s="2"/>
      <c r="G718" s="2"/>
    </row>
    <row r="719" spans="4:7" ht="30">
      <c r="D719" s="1"/>
      <c r="F719" s="2"/>
      <c r="G719" s="2"/>
    </row>
    <row r="720" spans="4:7" ht="30">
      <c r="D720" s="1"/>
      <c r="F720" s="2"/>
      <c r="G720" s="2"/>
    </row>
    <row r="721" spans="4:7" ht="30">
      <c r="D721" s="1"/>
      <c r="F721" s="2"/>
      <c r="G721" s="2"/>
    </row>
    <row r="722" spans="4:7" ht="30">
      <c r="D722" s="1"/>
      <c r="F722" s="2"/>
      <c r="G722" s="2"/>
    </row>
    <row r="723" spans="4:7" ht="30">
      <c r="D723" s="1"/>
      <c r="F723" s="2"/>
      <c r="G723" s="2"/>
    </row>
    <row r="724" spans="4:7" ht="30">
      <c r="D724" s="1"/>
      <c r="F724" s="2"/>
      <c r="G724" s="2"/>
    </row>
    <row r="725" spans="4:7" ht="30">
      <c r="D725" s="1"/>
      <c r="F725" s="2"/>
      <c r="G725" s="2"/>
    </row>
    <row r="726" spans="4:7" ht="30">
      <c r="D726" s="1"/>
      <c r="F726" s="2"/>
      <c r="G726" s="2"/>
    </row>
    <row r="727" spans="4:7" ht="30">
      <c r="D727" s="1"/>
      <c r="F727" s="2"/>
      <c r="G727" s="2"/>
    </row>
    <row r="728" spans="4:7" ht="30">
      <c r="D728" s="1"/>
      <c r="F728" s="2"/>
      <c r="G728" s="2"/>
    </row>
    <row r="729" spans="4:7" ht="30">
      <c r="D729" s="1"/>
      <c r="F729" s="2"/>
      <c r="G729" s="2"/>
    </row>
    <row r="730" spans="4:7" ht="30">
      <c r="D730" s="1"/>
      <c r="F730" s="2"/>
      <c r="G730" s="2"/>
    </row>
    <row r="731" spans="4:7" ht="30">
      <c r="D731" s="1"/>
      <c r="F731" s="2"/>
      <c r="G731" s="2"/>
    </row>
    <row r="732" spans="4:7" ht="30">
      <c r="D732" s="1"/>
      <c r="F732" s="2"/>
      <c r="G732" s="2"/>
    </row>
    <row r="733" spans="4:7" ht="30">
      <c r="D733" s="1"/>
      <c r="F733" s="2"/>
      <c r="G733" s="2"/>
    </row>
    <row r="734" spans="4:7" ht="30">
      <c r="D734" s="1"/>
      <c r="F734" s="2"/>
      <c r="G734" s="2"/>
    </row>
    <row r="735" spans="4:7" ht="30">
      <c r="D735" s="1"/>
      <c r="F735" s="2"/>
      <c r="G735" s="2"/>
    </row>
    <row r="736" spans="4:7" ht="30">
      <c r="D736" s="1"/>
      <c r="F736" s="2"/>
      <c r="G736" s="2"/>
    </row>
    <row r="737" spans="4:7" ht="30">
      <c r="D737" s="1"/>
      <c r="F737" s="2"/>
      <c r="G737" s="2"/>
    </row>
    <row r="738" spans="4:7" ht="30">
      <c r="D738" s="1"/>
      <c r="F738" s="2"/>
      <c r="G738" s="2"/>
    </row>
    <row r="739" spans="4:7" ht="30">
      <c r="D739" s="1"/>
      <c r="F739" s="2"/>
      <c r="G739" s="2"/>
    </row>
    <row r="740" spans="4:7" ht="30">
      <c r="D740" s="1"/>
      <c r="F740" s="2"/>
      <c r="G740" s="2"/>
    </row>
    <row r="741" spans="4:7" ht="30">
      <c r="D741" s="1"/>
      <c r="F741" s="2"/>
      <c r="G741" s="2"/>
    </row>
    <row r="742" spans="4:7" ht="30">
      <c r="D742" s="1"/>
      <c r="F742" s="2"/>
      <c r="G742" s="2"/>
    </row>
    <row r="743" spans="4:7" ht="30">
      <c r="D743" s="1"/>
      <c r="F743" s="2"/>
      <c r="G743" s="2"/>
    </row>
    <row r="744" spans="4:7" ht="30">
      <c r="D744" s="1"/>
      <c r="F744" s="2"/>
      <c r="G744" s="2"/>
    </row>
    <row r="745" spans="4:7" ht="30">
      <c r="D745" s="1"/>
      <c r="F745" s="2"/>
      <c r="G745" s="2"/>
    </row>
    <row r="746" spans="4:7" ht="30">
      <c r="D746" s="1"/>
      <c r="F746" s="2"/>
      <c r="G746" s="2"/>
    </row>
    <row r="747" spans="4:7" ht="30">
      <c r="D747" s="1"/>
      <c r="F747" s="2"/>
      <c r="G747" s="2"/>
    </row>
    <row r="748" spans="4:7" ht="30">
      <c r="D748" s="1"/>
      <c r="F748" s="2"/>
      <c r="G748" s="2"/>
    </row>
    <row r="749" spans="4:7" ht="30">
      <c r="D749" s="1"/>
      <c r="F749" s="2"/>
      <c r="G749" s="2"/>
    </row>
    <row r="750" spans="4:7" ht="30">
      <c r="D750" s="1"/>
      <c r="F750" s="2"/>
      <c r="G750" s="2"/>
    </row>
    <row r="751" spans="4:7" ht="30">
      <c r="D751" s="1"/>
      <c r="F751" s="2"/>
      <c r="G751" s="2"/>
    </row>
    <row r="752" spans="4:7" ht="30">
      <c r="D752" s="1"/>
      <c r="F752" s="2"/>
      <c r="G752" s="2"/>
    </row>
    <row r="753" spans="4:7" ht="30">
      <c r="D753" s="1"/>
      <c r="F753" s="2"/>
      <c r="G753" s="2"/>
    </row>
    <row r="754" spans="4:7" ht="30">
      <c r="D754" s="1"/>
      <c r="F754" s="2"/>
      <c r="G754" s="2"/>
    </row>
    <row r="755" spans="4:7" ht="30">
      <c r="D755" s="1"/>
      <c r="F755" s="2"/>
      <c r="G755" s="2"/>
    </row>
    <row r="756" spans="4:7" ht="30">
      <c r="D756" s="1"/>
      <c r="F756" s="2"/>
      <c r="G756" s="2"/>
    </row>
    <row r="757" spans="4:7" ht="30">
      <c r="D757" s="1"/>
      <c r="F757" s="2"/>
      <c r="G757" s="2"/>
    </row>
    <row r="758" spans="4:7" ht="30">
      <c r="D758" s="1"/>
      <c r="F758" s="2"/>
      <c r="G758" s="2"/>
    </row>
    <row r="759" spans="4:7" ht="30">
      <c r="D759" s="1"/>
      <c r="F759" s="2"/>
      <c r="G759" s="2"/>
    </row>
    <row r="760" spans="4:7" ht="30">
      <c r="D760" s="1"/>
      <c r="F760" s="2"/>
      <c r="G760" s="2"/>
    </row>
    <row r="761" spans="4:7" ht="30">
      <c r="D761" s="1"/>
      <c r="F761" s="2"/>
      <c r="G761" s="2"/>
    </row>
    <row r="762" spans="4:7" ht="30">
      <c r="D762" s="1"/>
      <c r="F762" s="2"/>
      <c r="G762" s="2"/>
    </row>
    <row r="763" spans="4:7" ht="30">
      <c r="D763" s="1"/>
      <c r="F763" s="2"/>
      <c r="G763" s="2"/>
    </row>
    <row r="764" spans="4:7" ht="30">
      <c r="D764" s="1"/>
      <c r="F764" s="2"/>
      <c r="G764" s="2"/>
    </row>
    <row r="765" spans="4:7" ht="30">
      <c r="D765" s="1"/>
      <c r="F765" s="2"/>
      <c r="G765" s="2"/>
    </row>
    <row r="766" spans="4:7" ht="30">
      <c r="D766" s="1"/>
      <c r="F766" s="2"/>
      <c r="G766" s="2"/>
    </row>
    <row r="767" spans="4:7" ht="30">
      <c r="D767" s="1"/>
      <c r="F767" s="2"/>
      <c r="G767" s="2"/>
    </row>
    <row r="768" spans="4:7" ht="30">
      <c r="D768" s="1"/>
      <c r="F768" s="2"/>
      <c r="G768" s="2"/>
    </row>
    <row r="769" spans="4:7" ht="30">
      <c r="D769" s="1"/>
      <c r="F769" s="2"/>
      <c r="G769" s="2"/>
    </row>
    <row r="770" spans="4:7" ht="30">
      <c r="D770" s="1"/>
      <c r="F770" s="2"/>
      <c r="G770" s="2"/>
    </row>
    <row r="771" spans="4:7" ht="30">
      <c r="D771" s="1"/>
      <c r="F771" s="2"/>
      <c r="G771" s="2"/>
    </row>
    <row r="772" spans="4:7" ht="30">
      <c r="D772" s="1"/>
      <c r="F772" s="2"/>
      <c r="G772" s="2"/>
    </row>
    <row r="773" spans="4:7" ht="30">
      <c r="D773" s="1"/>
      <c r="F773" s="2"/>
      <c r="G773" s="2"/>
    </row>
    <row r="774" spans="4:7" ht="30">
      <c r="D774" s="1"/>
      <c r="F774" s="2"/>
      <c r="G774" s="2"/>
    </row>
    <row r="775" spans="4:7" ht="30">
      <c r="D775" s="1"/>
      <c r="F775" s="2"/>
      <c r="G775" s="2"/>
    </row>
    <row r="776" spans="4:7" ht="30">
      <c r="D776" s="1"/>
      <c r="F776" s="2"/>
      <c r="G776" s="2"/>
    </row>
    <row r="777" spans="4:7" ht="30">
      <c r="D777" s="1"/>
      <c r="F777" s="2"/>
      <c r="G777" s="2"/>
    </row>
    <row r="778" spans="4:7" ht="30">
      <c r="D778" s="1"/>
      <c r="F778" s="2"/>
      <c r="G778" s="2"/>
    </row>
    <row r="779" spans="4:7" ht="30">
      <c r="D779" s="1"/>
      <c r="F779" s="2"/>
      <c r="G779" s="2"/>
    </row>
    <row r="780" spans="4:7" ht="30">
      <c r="D780" s="1"/>
      <c r="F780" s="2"/>
      <c r="G780" s="2"/>
    </row>
    <row r="781" spans="4:7" ht="30">
      <c r="D781" s="1"/>
      <c r="F781" s="2"/>
      <c r="G781" s="2"/>
    </row>
    <row r="782" spans="4:7" ht="30">
      <c r="D782" s="1"/>
      <c r="F782" s="2"/>
      <c r="G782" s="2"/>
    </row>
    <row r="783" spans="4:7" ht="30">
      <c r="D783" s="1"/>
      <c r="F783" s="2"/>
      <c r="G783" s="2"/>
    </row>
    <row r="784" spans="4:7" ht="30">
      <c r="D784" s="1"/>
      <c r="F784" s="2"/>
      <c r="G784" s="2"/>
    </row>
    <row r="785" spans="4:7" ht="30">
      <c r="D785" s="1"/>
      <c r="F785" s="2"/>
      <c r="G785" s="2"/>
    </row>
    <row r="786" spans="4:7" ht="30">
      <c r="D786" s="1"/>
      <c r="F786" s="2"/>
      <c r="G786" s="2"/>
    </row>
    <row r="787" spans="4:7" ht="30">
      <c r="D787" s="1"/>
      <c r="F787" s="2"/>
      <c r="G787" s="2"/>
    </row>
    <row r="788" spans="4:7" ht="30">
      <c r="D788" s="1"/>
      <c r="F788" s="2"/>
      <c r="G788" s="2"/>
    </row>
    <row r="789" spans="4:7" ht="30">
      <c r="D789" s="1"/>
      <c r="F789" s="2"/>
      <c r="G789" s="2"/>
    </row>
    <row r="790" spans="4:7" ht="30">
      <c r="D790" s="1"/>
      <c r="F790" s="2"/>
      <c r="G790" s="2"/>
    </row>
    <row r="791" spans="4:7" ht="30">
      <c r="D791" s="1"/>
      <c r="F791" s="2"/>
      <c r="G791" s="2"/>
    </row>
    <row r="792" spans="4:7" ht="30">
      <c r="D792" s="1"/>
      <c r="F792" s="2"/>
      <c r="G792" s="2"/>
    </row>
    <row r="793" spans="4:7" ht="30">
      <c r="D793" s="1"/>
      <c r="F793" s="2"/>
      <c r="G793" s="2"/>
    </row>
    <row r="794" spans="4:7" ht="30">
      <c r="D794" s="1"/>
      <c r="F794" s="2"/>
      <c r="G794" s="2"/>
    </row>
    <row r="795" spans="4:7" ht="30">
      <c r="D795" s="1"/>
      <c r="F795" s="2"/>
      <c r="G795" s="2"/>
    </row>
    <row r="796" spans="4:7" ht="30">
      <c r="D796" s="1"/>
      <c r="F796" s="2"/>
      <c r="G796" s="2"/>
    </row>
    <row r="797" spans="4:7" ht="30">
      <c r="D797" s="1"/>
      <c r="F797" s="2"/>
      <c r="G797" s="2"/>
    </row>
    <row r="798" spans="4:7" ht="30">
      <c r="D798" s="1"/>
      <c r="F798" s="2"/>
      <c r="G798" s="2"/>
    </row>
    <row r="799" spans="4:7" ht="30">
      <c r="D799" s="1"/>
      <c r="F799" s="2"/>
      <c r="G799" s="2"/>
    </row>
    <row r="800" spans="4:7" ht="30">
      <c r="D800" s="1"/>
      <c r="F800" s="2"/>
      <c r="G800" s="2"/>
    </row>
    <row r="801" spans="4:7" ht="30">
      <c r="D801" s="1"/>
      <c r="F801" s="2"/>
      <c r="G801" s="2"/>
    </row>
    <row r="802" spans="4:7" ht="30">
      <c r="D802" s="1"/>
      <c r="F802" s="2"/>
      <c r="G802" s="2"/>
    </row>
    <row r="803" spans="4:7" ht="30">
      <c r="D803" s="1"/>
      <c r="F803" s="2"/>
      <c r="G803" s="2"/>
    </row>
    <row r="804" spans="4:7" ht="30">
      <c r="D804" s="1"/>
      <c r="F804" s="2"/>
      <c r="G804" s="2"/>
    </row>
    <row r="805" spans="4:7" ht="30">
      <c r="D805" s="1"/>
      <c r="F805" s="2"/>
      <c r="G805" s="2"/>
    </row>
    <row r="806" spans="4:7" ht="30">
      <c r="D806" s="1"/>
      <c r="F806" s="2"/>
      <c r="G806" s="2"/>
    </row>
    <row r="807" spans="4:7" ht="30">
      <c r="D807" s="1"/>
      <c r="F807" s="2"/>
      <c r="G807" s="2"/>
    </row>
    <row r="808" spans="4:7" ht="30">
      <c r="D808" s="1"/>
      <c r="F808" s="2"/>
      <c r="G808" s="2"/>
    </row>
    <row r="809" spans="4:7" ht="30">
      <c r="D809" s="1"/>
      <c r="F809" s="2"/>
      <c r="G809" s="2"/>
    </row>
    <row r="810" spans="4:7" ht="30">
      <c r="D810" s="1"/>
      <c r="F810" s="2"/>
      <c r="G810" s="2"/>
    </row>
    <row r="811" spans="4:7" ht="30">
      <c r="D811" s="1"/>
      <c r="F811" s="2"/>
      <c r="G811" s="2"/>
    </row>
    <row r="812" spans="4:7" ht="30">
      <c r="D812" s="1"/>
      <c r="F812" s="2"/>
      <c r="G812" s="2"/>
    </row>
    <row r="813" spans="4:7" ht="30">
      <c r="D813" s="1"/>
      <c r="F813" s="2"/>
      <c r="G813" s="2"/>
    </row>
    <row r="814" spans="4:7" ht="30">
      <c r="D814" s="1"/>
      <c r="F814" s="2"/>
      <c r="G814" s="2"/>
    </row>
    <row r="815" spans="4:7" ht="30">
      <c r="D815" s="1"/>
      <c r="F815" s="2"/>
      <c r="G815" s="2"/>
    </row>
    <row r="816" spans="4:7" ht="30">
      <c r="D816" s="1"/>
      <c r="F816" s="2"/>
      <c r="G816" s="2"/>
    </row>
    <row r="817" spans="4:7" ht="30">
      <c r="D817" s="1"/>
      <c r="F817" s="2"/>
      <c r="G817" s="2"/>
    </row>
    <row r="818" spans="4:7" ht="30">
      <c r="D818" s="1"/>
      <c r="F818" s="2"/>
      <c r="G818" s="2"/>
    </row>
    <row r="819" spans="4:7" ht="30">
      <c r="D819" s="1"/>
      <c r="F819" s="2"/>
      <c r="G819" s="2"/>
    </row>
    <row r="820" spans="4:7" ht="30">
      <c r="D820" s="1"/>
      <c r="F820" s="2"/>
      <c r="G820" s="2"/>
    </row>
    <row r="821" spans="4:7" ht="30">
      <c r="D821" s="1"/>
      <c r="F821" s="2"/>
      <c r="G821" s="2"/>
    </row>
    <row r="822" spans="4:7" ht="30">
      <c r="D822" s="1"/>
      <c r="F822" s="2"/>
      <c r="G822" s="2"/>
    </row>
    <row r="823" spans="4:7" ht="30">
      <c r="D823" s="1"/>
      <c r="F823" s="2"/>
      <c r="G823" s="2"/>
    </row>
    <row r="824" spans="4:7" ht="30">
      <c r="D824" s="1"/>
      <c r="F824" s="2"/>
      <c r="G824" s="2"/>
    </row>
    <row r="825" spans="4:7" ht="30">
      <c r="D825" s="1"/>
      <c r="F825" s="2"/>
      <c r="G825" s="2"/>
    </row>
    <row r="826" spans="4:7" ht="30">
      <c r="D826" s="1"/>
      <c r="F826" s="2"/>
      <c r="G826" s="2"/>
    </row>
    <row r="827" spans="4:7" ht="30">
      <c r="D827" s="1"/>
      <c r="F827" s="2"/>
      <c r="G827" s="2"/>
    </row>
    <row r="828" spans="4:7" ht="30">
      <c r="D828" s="1"/>
      <c r="F828" s="2"/>
      <c r="G828" s="2"/>
    </row>
    <row r="829" spans="4:7" ht="30">
      <c r="D829" s="1"/>
      <c r="F829" s="2"/>
      <c r="G829" s="2"/>
    </row>
    <row r="830" spans="4:7" ht="30">
      <c r="D830" s="1"/>
      <c r="F830" s="2"/>
      <c r="G830" s="2"/>
    </row>
    <row r="831" spans="4:7" ht="30">
      <c r="D831" s="1"/>
      <c r="F831" s="2"/>
      <c r="G831" s="2"/>
    </row>
    <row r="832" spans="4:7" ht="30">
      <c r="D832" s="1"/>
      <c r="F832" s="2"/>
      <c r="G832" s="2"/>
    </row>
    <row r="833" spans="4:7" ht="30">
      <c r="D833" s="1"/>
      <c r="F833" s="2"/>
      <c r="G833" s="2"/>
    </row>
    <row r="834" spans="4:7" ht="30">
      <c r="D834" s="1"/>
      <c r="F834" s="2"/>
      <c r="G834" s="2"/>
    </row>
    <row r="835" spans="4:7" ht="30">
      <c r="D835" s="1"/>
      <c r="F835" s="2"/>
      <c r="G835" s="2"/>
    </row>
    <row r="836" spans="4:7" ht="30">
      <c r="D836" s="1"/>
      <c r="F836" s="2"/>
      <c r="G836" s="2"/>
    </row>
    <row r="837" spans="4:7" ht="30">
      <c r="D837" s="1"/>
      <c r="F837" s="2"/>
      <c r="G837" s="2"/>
    </row>
    <row r="838" spans="4:7" ht="30">
      <c r="D838" s="1"/>
      <c r="F838" s="2"/>
      <c r="G838" s="2"/>
    </row>
    <row r="839" spans="4:7" ht="30">
      <c r="D839" s="1"/>
      <c r="F839" s="2"/>
      <c r="G839" s="2"/>
    </row>
    <row r="840" spans="4:7" ht="30">
      <c r="D840" s="1"/>
      <c r="F840" s="2"/>
      <c r="G840" s="2"/>
    </row>
    <row r="841" spans="4:7" ht="30">
      <c r="D841" s="1"/>
      <c r="F841" s="2"/>
      <c r="G841" s="2"/>
    </row>
    <row r="842" spans="4:7" ht="30">
      <c r="D842" s="1"/>
      <c r="F842" s="2"/>
      <c r="G842" s="2"/>
    </row>
    <row r="843" spans="4:7" ht="30">
      <c r="D843" s="1"/>
      <c r="F843" s="2"/>
      <c r="G843" s="2"/>
    </row>
    <row r="844" spans="4:7" ht="30">
      <c r="D844" s="1"/>
      <c r="F844" s="2"/>
      <c r="G844" s="2"/>
    </row>
    <row r="845" spans="4:7" ht="30">
      <c r="D845" s="1"/>
      <c r="F845" s="2"/>
      <c r="G845" s="2"/>
    </row>
    <row r="846" spans="4:7" ht="30">
      <c r="D846" s="1"/>
      <c r="F846" s="2"/>
      <c r="G846" s="2"/>
    </row>
    <row r="847" spans="4:7" ht="30">
      <c r="D847" s="1"/>
      <c r="F847" s="2"/>
      <c r="G847" s="2"/>
    </row>
    <row r="848" spans="4:7" ht="30">
      <c r="D848" s="1"/>
      <c r="F848" s="2"/>
      <c r="G848" s="2"/>
    </row>
    <row r="849" spans="4:7" ht="30">
      <c r="D849" s="1"/>
      <c r="F849" s="2"/>
      <c r="G849" s="2"/>
    </row>
    <row r="850" spans="4:7" ht="30">
      <c r="D850" s="1"/>
      <c r="F850" s="2"/>
      <c r="G850" s="2"/>
    </row>
    <row r="851" spans="4:7" ht="30">
      <c r="D851" s="1"/>
      <c r="F851" s="2"/>
      <c r="G851" s="2"/>
    </row>
    <row r="852" spans="4:7" ht="30">
      <c r="D852" s="1"/>
      <c r="F852" s="2"/>
      <c r="G852" s="2"/>
    </row>
    <row r="853" spans="4:7" ht="30">
      <c r="D853" s="1"/>
      <c r="F853" s="2"/>
      <c r="G853" s="2"/>
    </row>
    <row r="854" spans="4:7" ht="30">
      <c r="D854" s="1"/>
      <c r="F854" s="2"/>
      <c r="G854" s="2"/>
    </row>
    <row r="855" spans="4:7" ht="30">
      <c r="D855" s="1"/>
      <c r="F855" s="2"/>
      <c r="G855" s="2"/>
    </row>
    <row r="856" spans="4:7" ht="30">
      <c r="D856" s="1"/>
      <c r="F856" s="2"/>
      <c r="G856" s="2"/>
    </row>
    <row r="857" spans="4:7" ht="30">
      <c r="D857" s="1"/>
      <c r="F857" s="2"/>
      <c r="G857" s="2"/>
    </row>
    <row r="858" spans="4:7" ht="30">
      <c r="D858" s="1"/>
      <c r="F858" s="2"/>
      <c r="G858" s="2"/>
    </row>
    <row r="859" spans="4:7" ht="30">
      <c r="D859" s="1"/>
      <c r="F859" s="2"/>
      <c r="G859" s="2"/>
    </row>
    <row r="860" spans="4:7" ht="30">
      <c r="D860" s="1"/>
      <c r="F860" s="2"/>
      <c r="G860" s="2"/>
    </row>
    <row r="861" spans="4:7" ht="30">
      <c r="D861" s="1"/>
      <c r="F861" s="2"/>
      <c r="G861" s="2"/>
    </row>
    <row r="862" spans="4:7" ht="30">
      <c r="D862" s="1"/>
      <c r="F862" s="2"/>
      <c r="G862" s="2"/>
    </row>
    <row r="863" spans="4:7" ht="30">
      <c r="D863" s="1"/>
      <c r="F863" s="2"/>
      <c r="G863" s="2"/>
    </row>
    <row r="864" spans="4:7" ht="30">
      <c r="D864" s="1"/>
      <c r="F864" s="2"/>
      <c r="G864" s="2"/>
    </row>
    <row r="865" spans="4:7" ht="30">
      <c r="D865" s="1"/>
      <c r="F865" s="2"/>
      <c r="G865" s="2"/>
    </row>
    <row r="866" spans="4:7" ht="30">
      <c r="D866" s="1"/>
      <c r="F866" s="2"/>
      <c r="G866" s="2"/>
    </row>
    <row r="867" spans="4:7" ht="30">
      <c r="D867" s="1"/>
      <c r="F867" s="2"/>
      <c r="G867" s="2"/>
    </row>
    <row r="868" spans="4:7" ht="30">
      <c r="D868" s="1"/>
      <c r="F868" s="2"/>
      <c r="G868" s="2"/>
    </row>
    <row r="869" spans="4:7" ht="30">
      <c r="D869" s="1"/>
      <c r="F869" s="2"/>
      <c r="G869" s="2"/>
    </row>
    <row r="870" spans="4:7" ht="30">
      <c r="D870" s="1"/>
      <c r="F870" s="2"/>
      <c r="G870" s="2"/>
    </row>
    <row r="871" spans="4:7" ht="30">
      <c r="D871" s="1"/>
      <c r="F871" s="2"/>
      <c r="G871" s="2"/>
    </row>
    <row r="872" spans="4:7" ht="30">
      <c r="D872" s="1"/>
      <c r="F872" s="2"/>
      <c r="G872" s="2"/>
    </row>
    <row r="873" spans="4:7" ht="30">
      <c r="D873" s="1"/>
      <c r="F873" s="2"/>
      <c r="G873" s="2"/>
    </row>
    <row r="874" spans="4:7" ht="30">
      <c r="D874" s="1"/>
      <c r="F874" s="2"/>
      <c r="G874" s="2"/>
    </row>
    <row r="875" spans="4:7" ht="30">
      <c r="D875" s="1"/>
      <c r="F875" s="2"/>
      <c r="G875" s="2"/>
    </row>
    <row r="876" spans="4:7" ht="30">
      <c r="D876" s="1"/>
      <c r="F876" s="2"/>
      <c r="G876" s="2"/>
    </row>
    <row r="877" spans="4:7" ht="30">
      <c r="D877" s="1"/>
      <c r="F877" s="2"/>
      <c r="G877" s="2"/>
    </row>
    <row r="878" spans="4:7" ht="30">
      <c r="D878" s="1"/>
      <c r="F878" s="2"/>
      <c r="G878" s="2"/>
    </row>
    <row r="879" spans="4:7" ht="30">
      <c r="D879" s="1"/>
      <c r="F879" s="2"/>
      <c r="G879" s="2"/>
    </row>
    <row r="880" spans="4:7" ht="30">
      <c r="D880" s="1"/>
      <c r="F880" s="2"/>
      <c r="G880" s="2"/>
    </row>
    <row r="881" spans="4:7" ht="30">
      <c r="D881" s="1"/>
      <c r="F881" s="2"/>
      <c r="G881" s="2"/>
    </row>
    <row r="882" spans="4:7" ht="30">
      <c r="D882" s="1"/>
      <c r="F882" s="2"/>
      <c r="G882" s="2"/>
    </row>
    <row r="883" spans="4:7" ht="30">
      <c r="D883" s="1"/>
      <c r="F883" s="2"/>
      <c r="G883" s="2"/>
    </row>
    <row r="884" spans="4:7" ht="30">
      <c r="D884" s="1"/>
      <c r="F884" s="2"/>
      <c r="G884" s="2"/>
    </row>
    <row r="885" spans="4:7" ht="30">
      <c r="D885" s="1"/>
      <c r="F885" s="2"/>
      <c r="G885" s="2"/>
    </row>
    <row r="886" spans="4:7" ht="30">
      <c r="D886" s="1"/>
      <c r="F886" s="2"/>
      <c r="G886" s="2"/>
    </row>
    <row r="887" spans="4:7" ht="30">
      <c r="D887" s="1"/>
      <c r="F887" s="2"/>
      <c r="G887" s="2"/>
    </row>
    <row r="888" spans="4:7" ht="30">
      <c r="D888" s="1"/>
      <c r="F888" s="2"/>
      <c r="G888" s="2"/>
    </row>
    <row r="889" spans="4:7" ht="30">
      <c r="D889" s="1"/>
      <c r="F889" s="2"/>
      <c r="G889" s="2"/>
    </row>
    <row r="890" spans="4:7" ht="30">
      <c r="D890" s="1"/>
      <c r="F890" s="2"/>
      <c r="G890" s="2"/>
    </row>
    <row r="891" spans="4:7" ht="30">
      <c r="D891" s="1"/>
      <c r="F891" s="2"/>
      <c r="G891" s="2"/>
    </row>
    <row r="892" spans="4:7" ht="30">
      <c r="D892" s="1"/>
      <c r="F892" s="2"/>
      <c r="G892" s="2"/>
    </row>
    <row r="893" spans="4:7" ht="30">
      <c r="D893" s="1"/>
      <c r="F893" s="2"/>
      <c r="G893" s="2"/>
    </row>
    <row r="894" spans="4:7" ht="30">
      <c r="D894" s="1"/>
      <c r="F894" s="2"/>
      <c r="G894" s="2"/>
    </row>
    <row r="895" spans="4:7" ht="30">
      <c r="D895" s="1"/>
      <c r="F895" s="2"/>
      <c r="G895" s="2"/>
    </row>
    <row r="896" spans="4:7" ht="30">
      <c r="D896" s="1"/>
      <c r="F896" s="2"/>
      <c r="G896" s="2"/>
    </row>
    <row r="897" spans="4:7" ht="30">
      <c r="D897" s="1"/>
      <c r="F897" s="2"/>
      <c r="G897" s="2"/>
    </row>
    <row r="898" spans="4:7" ht="30">
      <c r="D898" s="1"/>
      <c r="F898" s="2"/>
      <c r="G898" s="2"/>
    </row>
    <row r="899" spans="4:7" ht="30">
      <c r="D899" s="1"/>
      <c r="F899" s="2"/>
      <c r="G899" s="2"/>
    </row>
    <row r="900" spans="4:7" ht="30">
      <c r="D900" s="1"/>
      <c r="F900" s="2"/>
      <c r="G900" s="2"/>
    </row>
    <row r="901" spans="4:7" ht="30">
      <c r="D901" s="1"/>
      <c r="F901" s="2"/>
      <c r="G901" s="2"/>
    </row>
    <row r="902" spans="4:7" ht="30">
      <c r="D902" s="1"/>
      <c r="F902" s="2"/>
      <c r="G902" s="2"/>
    </row>
    <row r="903" spans="4:7" ht="30">
      <c r="D903" s="1"/>
      <c r="F903" s="2"/>
      <c r="G903" s="2"/>
    </row>
    <row r="904" spans="4:7" ht="30">
      <c r="D904" s="1"/>
      <c r="F904" s="2"/>
      <c r="G904" s="2"/>
    </row>
    <row r="905" spans="4:7" ht="30">
      <c r="D905" s="1"/>
      <c r="F905" s="2"/>
      <c r="G905" s="2"/>
    </row>
    <row r="906" spans="4:7" ht="30">
      <c r="D906" s="1"/>
      <c r="F906" s="2"/>
      <c r="G906" s="2"/>
    </row>
    <row r="907" spans="4:7" ht="30">
      <c r="D907" s="1"/>
      <c r="F907" s="2"/>
      <c r="G907" s="2"/>
    </row>
    <row r="908" spans="4:7" ht="30">
      <c r="D908" s="1"/>
      <c r="F908" s="2"/>
      <c r="G908" s="2"/>
    </row>
    <row r="909" spans="4:7" ht="30">
      <c r="D909" s="1"/>
      <c r="F909" s="2"/>
      <c r="G909" s="2"/>
    </row>
    <row r="910" spans="4:7" ht="30">
      <c r="D910" s="1"/>
      <c r="F910" s="2"/>
      <c r="G910" s="2"/>
    </row>
    <row r="911" spans="4:7" ht="30">
      <c r="D911" s="1"/>
      <c r="F911" s="2"/>
      <c r="G911" s="2"/>
    </row>
    <row r="912" spans="4:7" ht="30">
      <c r="D912" s="1"/>
      <c r="F912" s="2"/>
      <c r="G912" s="2"/>
    </row>
    <row r="913" spans="4:7" ht="30">
      <c r="D913" s="1"/>
      <c r="F913" s="2"/>
      <c r="G913" s="2"/>
    </row>
    <row r="914" spans="4:7" ht="30">
      <c r="D914" s="1"/>
      <c r="F914" s="2"/>
      <c r="G914" s="2"/>
    </row>
    <row r="915" spans="4:7" ht="30">
      <c r="D915" s="1"/>
      <c r="F915" s="2"/>
      <c r="G915" s="2"/>
    </row>
    <row r="916" spans="4:7" ht="30">
      <c r="D916" s="1"/>
      <c r="F916" s="2"/>
      <c r="G916" s="2"/>
    </row>
    <row r="917" spans="4:7" ht="30">
      <c r="D917" s="1"/>
      <c r="F917" s="2"/>
      <c r="G917" s="2"/>
    </row>
    <row r="918" spans="4:7" ht="30">
      <c r="D918" s="1"/>
      <c r="F918" s="2"/>
      <c r="G918" s="2"/>
    </row>
    <row r="919" spans="4:7" ht="30">
      <c r="D919" s="1"/>
      <c r="F919" s="2"/>
      <c r="G919" s="2"/>
    </row>
    <row r="920" spans="4:7" ht="30">
      <c r="D920" s="1"/>
      <c r="F920" s="2"/>
      <c r="G920" s="2"/>
    </row>
    <row r="921" spans="4:7" ht="30">
      <c r="D921" s="1"/>
      <c r="F921" s="2"/>
      <c r="G921" s="2"/>
    </row>
    <row r="922" spans="4:7" ht="30">
      <c r="D922" s="1"/>
      <c r="F922" s="2"/>
      <c r="G922" s="2"/>
    </row>
    <row r="923" spans="4:7" ht="30">
      <c r="D923" s="1"/>
      <c r="F923" s="2"/>
      <c r="G923" s="2"/>
    </row>
    <row r="924" spans="4:7" ht="30">
      <c r="D924" s="1"/>
      <c r="F924" s="2"/>
      <c r="G924" s="2"/>
    </row>
    <row r="925" spans="4:7" ht="30">
      <c r="D925" s="1"/>
      <c r="F925" s="2"/>
      <c r="G925" s="2"/>
    </row>
    <row r="926" spans="4:7" ht="30">
      <c r="D926" s="1"/>
      <c r="F926" s="2"/>
      <c r="G926" s="2"/>
    </row>
    <row r="927" spans="4:7" ht="30">
      <c r="D927" s="1"/>
      <c r="F927" s="2"/>
      <c r="G927" s="2"/>
    </row>
    <row r="928" spans="4:7" ht="30">
      <c r="D928" s="1"/>
      <c r="F928" s="2"/>
      <c r="G928" s="2"/>
    </row>
    <row r="929" spans="4:7" ht="30">
      <c r="D929" s="1"/>
      <c r="F929" s="2"/>
      <c r="G929" s="2"/>
    </row>
    <row r="930" spans="4:7" ht="30">
      <c r="D930" s="1"/>
      <c r="F930" s="2"/>
      <c r="G930" s="2"/>
    </row>
    <row r="931" spans="4:7" ht="30">
      <c r="D931" s="1"/>
      <c r="F931" s="2"/>
      <c r="G931" s="2"/>
    </row>
    <row r="932" spans="4:7" ht="30">
      <c r="D932" s="1"/>
      <c r="F932" s="2"/>
      <c r="G932" s="2"/>
    </row>
    <row r="933" spans="4:7" ht="30">
      <c r="D933" s="1"/>
      <c r="F933" s="2"/>
      <c r="G933" s="2"/>
    </row>
    <row r="934" spans="4:7" ht="30">
      <c r="D934" s="1"/>
      <c r="F934" s="2"/>
      <c r="G934" s="2"/>
    </row>
    <row r="935" spans="4:7" ht="30">
      <c r="D935" s="1"/>
      <c r="F935" s="2"/>
      <c r="G935" s="2"/>
    </row>
    <row r="936" spans="4:7" ht="30">
      <c r="D936" s="1"/>
      <c r="F936" s="2"/>
      <c r="G936" s="2"/>
    </row>
    <row r="937" spans="4:7" ht="30">
      <c r="D937" s="1"/>
      <c r="F937" s="2"/>
      <c r="G937" s="2"/>
    </row>
    <row r="938" spans="4:7" ht="30">
      <c r="D938" s="1"/>
      <c r="F938" s="2"/>
      <c r="G938" s="2"/>
    </row>
    <row r="939" spans="4:7" ht="30">
      <c r="D939" s="1"/>
      <c r="F939" s="2"/>
      <c r="G939" s="2"/>
    </row>
    <row r="940" spans="4:7" ht="30">
      <c r="D940" s="1"/>
      <c r="F940" s="2"/>
      <c r="G940" s="2"/>
    </row>
    <row r="941" spans="4:7" ht="30">
      <c r="D941" s="1"/>
      <c r="F941" s="2"/>
      <c r="G941" s="2"/>
    </row>
    <row r="942" spans="4:7" ht="30">
      <c r="D942" s="1"/>
      <c r="F942" s="2"/>
      <c r="G942" s="2"/>
    </row>
    <row r="943" spans="4:7" ht="30">
      <c r="D943" s="1"/>
      <c r="F943" s="2"/>
      <c r="G943" s="2"/>
    </row>
    <row r="944" spans="4:7" ht="30">
      <c r="D944" s="1"/>
      <c r="F944" s="2"/>
      <c r="G944" s="2"/>
    </row>
    <row r="945" spans="4:7" ht="30">
      <c r="D945" s="1"/>
      <c r="F945" s="2"/>
      <c r="G945" s="2"/>
    </row>
    <row r="946" spans="4:7" ht="30">
      <c r="D946" s="1"/>
      <c r="F946" s="2"/>
      <c r="G946" s="2"/>
    </row>
    <row r="947" spans="4:7" ht="30">
      <c r="D947" s="1"/>
      <c r="F947" s="2"/>
      <c r="G947" s="2"/>
    </row>
    <row r="948" spans="4:7" ht="30">
      <c r="D948" s="1"/>
      <c r="F948" s="2"/>
      <c r="G948" s="2"/>
    </row>
    <row r="949" spans="4:7" ht="30">
      <c r="D949" s="1"/>
      <c r="F949" s="2"/>
      <c r="G949" s="2"/>
    </row>
    <row r="950" spans="4:7" ht="30">
      <c r="D950" s="1"/>
      <c r="F950" s="2"/>
      <c r="G950" s="2"/>
    </row>
    <row r="951" spans="4:7" ht="30">
      <c r="D951" s="1"/>
      <c r="F951" s="2"/>
      <c r="G951" s="2"/>
    </row>
    <row r="952" spans="4:7" ht="30">
      <c r="D952" s="1"/>
      <c r="F952" s="2"/>
      <c r="G952" s="2"/>
    </row>
    <row r="953" spans="4:7" ht="30">
      <c r="D953" s="1"/>
      <c r="F953" s="2"/>
      <c r="G953" s="2"/>
    </row>
    <row r="954" spans="4:7" ht="30">
      <c r="D954" s="1"/>
      <c r="F954" s="2"/>
      <c r="G954" s="2"/>
    </row>
    <row r="955" spans="4:7" ht="30">
      <c r="D955" s="1"/>
      <c r="F955" s="2"/>
      <c r="G955" s="2"/>
    </row>
    <row r="956" spans="4:7" ht="30">
      <c r="D956" s="1"/>
      <c r="F956" s="2"/>
      <c r="G956" s="2"/>
    </row>
    <row r="957" spans="4:7" ht="30">
      <c r="D957" s="1"/>
      <c r="F957" s="2"/>
      <c r="G957" s="2"/>
    </row>
    <row r="958" spans="4:7" ht="30">
      <c r="D958" s="1"/>
      <c r="F958" s="2"/>
      <c r="G958" s="2"/>
    </row>
    <row r="959" spans="4:7" ht="30">
      <c r="D959" s="1"/>
      <c r="F959" s="2"/>
      <c r="G959" s="2"/>
    </row>
    <row r="960" spans="4:7" ht="30">
      <c r="D960" s="1"/>
      <c r="F960" s="2"/>
      <c r="G960" s="2"/>
    </row>
    <row r="961" spans="4:7" ht="30">
      <c r="D961" s="1"/>
      <c r="F961" s="2"/>
      <c r="G961" s="2"/>
    </row>
    <row r="962" spans="4:7" ht="15.75" customHeight="1">
      <c r="D962" s="1"/>
      <c r="F962" s="2"/>
      <c r="G962" s="2"/>
    </row>
  </sheetData>
  <mergeCells count="1">
    <mergeCell ref="A1:G4"/>
  </mergeCells>
  <conditionalFormatting sqref="D17:D962">
    <cfRule type="containsText" dxfId="1" priority="3" operator="containsText" text="نجح">
      <formula>NOT(ISERROR(SEARCH(("نجح"),(D17))))</formula>
    </cfRule>
    <cfRule type="containsText" dxfId="0" priority="4" operator="containsText" text="فشل">
      <formula>NOT(ISERROR(SEARCH(("فشل"),(D17))))</formula>
    </cfRule>
  </conditionalFormatting>
  <dataValidations count="2">
    <dataValidation showDropDown="1" showInputMessage="1" showErrorMessage="1" sqref="C6 B8" xr:uid="{8AF83AAC-7B4E-45D0-88D3-988AC245472E}"/>
    <dataValidation type="list" allowBlank="1" showInputMessage="1" showErrorMessage="1" sqref="G16" xr:uid="{41CE563A-8F15-467F-A2DC-AC82D235A69D}">
      <formula1>$O$10:$O$11</formula1>
    </dataValidation>
  </dataValidations>
  <pageMargins left="0.7" right="0.7" top="0.75" bottom="0.75" header="0.3" footer="0.3"/>
  <pageSetup paperSize="9" orientation="portrait" r:id="rId1"/>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ACDE04EC1D1A044A1C5D1F543D2C6FD" ma:contentTypeVersion="12" ma:contentTypeDescription="Create a new document." ma:contentTypeScope="" ma:versionID="9615885d221a361415d3488373eafafc">
  <xsd:schema xmlns:xsd="http://www.w3.org/2001/XMLSchema" xmlns:xs="http://www.w3.org/2001/XMLSchema" xmlns:p="http://schemas.microsoft.com/office/2006/metadata/properties" xmlns:ns2="02c1cde6-2526-481c-91f7-b380775f489f" xmlns:ns3="bff4908b-62fb-4ee9-80e5-17146f15c3c4" targetNamespace="http://schemas.microsoft.com/office/2006/metadata/properties" ma:root="true" ma:fieldsID="6a315a6ede5f7e6c8bb49f3e0d6fdd8e" ns2:_="" ns3:_="">
    <xsd:import namespace="02c1cde6-2526-481c-91f7-b380775f489f"/>
    <xsd:import namespace="bff4908b-62fb-4ee9-80e5-17146f15c3c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c1cde6-2526-481c-91f7-b380775f48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7f7f4f1-51ea-4b4e-9497-7fdb743a22f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ff4908b-62fb-4ee9-80e5-17146f15c3c4"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a9b796ea-9cdc-4e37-afae-c89494e0627a}" ma:internalName="TaxCatchAll" ma:showField="CatchAllData" ma:web="bff4908b-62fb-4ee9-80e5-17146f15c3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c1cde6-2526-481c-91f7-b380775f489f">
      <Terms xmlns="http://schemas.microsoft.com/office/infopath/2007/PartnerControls"/>
    </lcf76f155ced4ddcb4097134ff3c332f>
    <TaxCatchAll xmlns="bff4908b-62fb-4ee9-80e5-17146f15c3c4" xsi:nil="true"/>
  </documentManagement>
</p:properties>
</file>

<file path=customXml/itemProps1.xml><?xml version="1.0" encoding="utf-8"?>
<ds:datastoreItem xmlns:ds="http://schemas.openxmlformats.org/officeDocument/2006/customXml" ds:itemID="{EB3D6EB3-FBCB-4B22-AED1-88D9C697CA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c1cde6-2526-481c-91f7-b380775f489f"/>
    <ds:schemaRef ds:uri="bff4908b-62fb-4ee9-80e5-17146f15c3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4C8D272-77E8-4B4D-8F3A-C59089C0765E}">
  <ds:schemaRefs>
    <ds:schemaRef ds:uri="http://schemas.microsoft.com/sharepoint/v3/contenttype/forms"/>
  </ds:schemaRefs>
</ds:datastoreItem>
</file>

<file path=customXml/itemProps3.xml><?xml version="1.0" encoding="utf-8"?>
<ds:datastoreItem xmlns:ds="http://schemas.openxmlformats.org/officeDocument/2006/customXml" ds:itemID="{929B229F-FCFF-4AA1-8EA1-B62AED0DFF8F}">
  <ds:schemaRefs>
    <ds:schemaRef ds:uri="http://schemas.microsoft.com/office/2006/metadata/properties"/>
    <ds:schemaRef ds:uri="http://schemas.microsoft.com/office/infopath/2007/PartnerControls"/>
    <ds:schemaRef ds:uri="02c1cde6-2526-481c-91f7-b380775f489f"/>
    <ds:schemaRef ds:uri="bff4908b-62fb-4ee9-80e5-17146f15c3c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لوحة المعلومات</vt:lpstr>
      <vt:lpstr>الوارد</vt:lpstr>
      <vt:lpstr>الصادر </vt:lpstr>
      <vt:lpstr>المراسلة الداخلية </vt:lpstr>
      <vt:lpstr>البحث المتقدم </vt:lpstr>
      <vt:lpstr>التقارير</vt:lpstr>
      <vt:lpstr>التفويض</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Reyouf Alharbi</dc:creator>
  <cp:keywords/>
  <dc:description/>
  <cp:lastModifiedBy>Esraa Almihyani</cp:lastModifiedBy>
  <cp:revision/>
  <dcterms:created xsi:type="dcterms:W3CDTF">2022-10-20T12:58:19Z</dcterms:created>
  <dcterms:modified xsi:type="dcterms:W3CDTF">2025-11-03T08:26:52Z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0x0101006ACDE04EC1D1A044A1C5D1F543D2C6FD</vt:lpwstr>
  </property>
  <property fmtid="{D5CDD505-2E9C-101B-9397-08002B2CF9AE}" pid="3" name="MediaServiceImageTags">
    <vt:lpwstr/>
  </property>
</Properties>
</file>