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8_{372F6E36-141B-4CD9-B6F1-BB6D9E7F1F94}" xr6:coauthVersionLast="47" xr6:coauthVersionMax="47" xr10:uidLastSave="{00000000-0000-0000-0000-000000000000}"/>
  <bookViews>
    <workbookView xWindow="-108" yWindow="-108" windowWidth="23256" windowHeight="12576" xr2:uid="{0594F2DB-9F9B-4E4C-B1D0-E8EB7E4F34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1" l="1"/>
  <c r="B9" i="1"/>
  <c r="J2" i="1" a="1"/>
  <c r="J2" i="1" s="1"/>
  <c r="G3" i="1"/>
  <c r="G4" i="1"/>
  <c r="G5" i="1"/>
  <c r="G6" i="1"/>
  <c r="G2" i="1"/>
  <c r="F3" i="1"/>
  <c r="F4" i="1"/>
  <c r="F5" i="1"/>
  <c r="F6" i="1"/>
  <c r="F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<sst xmlns="http://schemas.openxmlformats.org/spreadsheetml/2006/main" count="19" uniqueCount="16">
  <si>
    <t>Skill</t>
  </si>
  <si>
    <t>Excel</t>
  </si>
  <si>
    <t xml:space="preserve">Python </t>
  </si>
  <si>
    <t>Power BI</t>
  </si>
  <si>
    <t>SQL</t>
  </si>
  <si>
    <t>Tableau</t>
  </si>
  <si>
    <t xml:space="preserve">Difficulty (1-5) </t>
  </si>
  <si>
    <t>Skill Known</t>
  </si>
  <si>
    <t>Date Started</t>
  </si>
  <si>
    <t>Level</t>
  </si>
  <si>
    <t xml:space="preserve">Difficulty (1-10) </t>
  </si>
  <si>
    <t>Beginner</t>
  </si>
  <si>
    <t>Advanced</t>
  </si>
  <si>
    <t>Skill &amp; Level</t>
  </si>
  <si>
    <t>average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</si>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</sst>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4" x14ac:knownFonts="1">
    <font>
      <sz val="11"/>
      <color theme="1"/>
      <name val="Arial"/>
      <family val="2"/>
      <scheme val="minor"/>
    </font>
    <font>
      <b/>
      <sz val="14"/>
      <name val="Arial"/>
      <family val="2"/>
      <scheme val="minor"/>
    </font>
    <font>
      <b/>
      <sz val="14"/>
      <color theme="0"/>
      <name val="Arial"/>
      <family val="2"/>
      <scheme val="minor"/>
    </font>
    <font>
      <sz val="8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2" fillId="3" borderId="0" xfId="0" applyFont="1" applyFill="1"/>
    <xf numFmtId="164" fontId="0" fillId="0" borderId="0" xfId="0" applyNumberFormat="1"/>
    <xf numFmtId="0" fontId="1" fillId="2" borderId="1" xfId="0" applyFont="1" applyFill="1" applyBorder="1"/>
    <xf numFmtId="164" fontId="1" fillId="2" borderId="1" xfId="0" applyNumberFormat="1" applyFont="1" applyFill="1" applyBorder="1"/>
    <xf numFmtId="0" fontId="2" fillId="3" borderId="1" xfId="0" applyFont="1" applyFill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7718B-8DEC-45F1-BE90-80AF357AB598}">
  <dimension ref="A1:P10"/>
  <sheetViews>
    <sheetView tabSelected="1" workbookViewId="0">
      <selection activeCell="D8" sqref="D8"/>
    </sheetView>
  </sheetViews>
  <sheetFormatPr defaultRowHeight="13.8" x14ac:dyDescent="0.25"/>
  <cols>
    <col min="1" max="1" width="12" customWidth="1"/>
    <col min="2" max="2" width="16.59765625" customWidth="1"/>
    <col min="3" max="3" width="16.3984375" customWidth="1"/>
    <col min="4" max="4" width="26" style="3" customWidth="1"/>
    <col min="5" max="5" width="11.3984375" customWidth="1"/>
    <col min="6" max="6" width="20.3984375" customWidth="1"/>
    <col min="7" max="7" width="16.5" customWidth="1"/>
    <col min="11" max="11" width="12.5" customWidth="1"/>
    <col min="12" max="12" width="11.8984375" customWidth="1"/>
    <col min="13" max="13" width="11.5" customWidth="1"/>
    <col min="15" max="15" width="14.796875" customWidth="1"/>
    <col min="16" max="16" width="17.19921875" customWidth="1"/>
  </cols>
  <sheetData>
    <row r="1" spans="1:16" s="1" customFormat="1" ht="17.399999999999999" x14ac:dyDescent="0.3">
      <c r="A1" s="4" t="s">
        <v>0</v>
      </c>
      <c r="B1" s="4" t="s">
        <v>6</v>
      </c>
      <c r="C1" s="4" t="s">
        <v>7</v>
      </c>
      <c r="D1" s="5" t="s">
        <v>8</v>
      </c>
      <c r="E1" s="4" t="s">
        <v>9</v>
      </c>
      <c r="F1" s="4" t="s">
        <v>10</v>
      </c>
      <c r="G1" s="4" t="s">
        <v>13</v>
      </c>
    </row>
    <row r="2" spans="1:16" ht="17.399999999999999" x14ac:dyDescent="0.3">
      <c r="A2" s="6" t="s">
        <v>1</v>
      </c>
      <c r="B2" s="7">
        <v>4</v>
      </c>
      <c r="C2" s="7" t="b">
        <v>0</v>
      </c>
      <c r="D2" s="8">
        <v>45957</v>
      </c>
      <c r="E2" s="7" t="s">
        <v>11</v>
      </c>
      <c r="F2" s="7">
        <f>B2*2</f>
        <v>8</v>
      </c>
      <c r="G2" s="7" t="str">
        <f>A2 &amp;"_" &amp; E2</f>
        <v>Excel_Beginner</v>
      </c>
      <c r="J2" t="str" cm="1">
        <f t="array" ref="J2:P7">A1:G6</f>
        <v>Skill</v>
      </c>
      <c r="K2" t="str">
        <v xml:space="preserve">Difficulty (1-5) </v>
      </c>
      <c r="L2" t="str">
        <v>Skill Known</v>
      </c>
      <c r="M2" t="str">
        <v>Date Started</v>
      </c>
      <c r="N2" t="str">
        <v>Level</v>
      </c>
      <c r="O2" t="str">
        <v xml:space="preserve">Difficulty (1-10) </v>
      </c>
      <c r="P2" t="str">
        <v>Skill &amp; Level</v>
      </c>
    </row>
    <row r="3" spans="1:16" ht="17.399999999999999" x14ac:dyDescent="0.3">
      <c r="A3" s="6" t="s">
        <v>2</v>
      </c>
      <c r="B3" s="7">
        <v>5</v>
      </c>
      <c r="C3" s="7" t="b">
        <v>0</v>
      </c>
      <c r="D3" s="8"/>
      <c r="E3" s="7" t="s">
        <v>12</v>
      </c>
      <c r="F3" s="7">
        <f t="shared" ref="F3:F6" si="0">B3*2</f>
        <v>10</v>
      </c>
      <c r="G3" s="7" t="str">
        <f t="shared" ref="G3:G6" si="1">A3 &amp;"_" &amp; E3</f>
        <v>Python _Advanced</v>
      </c>
      <c r="J3" t="str">
        <v>Excel</v>
      </c>
      <c r="K3">
        <v>4</v>
      </c>
      <c r="L3" t="b">
        <v>0</v>
      </c>
      <c r="M3">
        <v>45957</v>
      </c>
      <c r="N3" t="str">
        <v>Beginner</v>
      </c>
      <c r="O3">
        <v>8</v>
      </c>
      <c r="P3" t="str">
        <v>Excel_Beginner</v>
      </c>
    </row>
    <row r="4" spans="1:16" ht="17.399999999999999" x14ac:dyDescent="0.3">
      <c r="A4" s="6" t="s">
        <v>3</v>
      </c>
      <c r="B4" s="7">
        <v>3</v>
      </c>
      <c r="C4" s="7" t="b">
        <v>0</v>
      </c>
      <c r="D4" s="8"/>
      <c r="E4" s="7" t="s">
        <v>11</v>
      </c>
      <c r="F4" s="7">
        <f t="shared" si="0"/>
        <v>6</v>
      </c>
      <c r="G4" s="7" t="str">
        <f t="shared" si="1"/>
        <v>Power BI_Beginner</v>
      </c>
      <c r="J4" t="str">
        <v xml:space="preserve">Python </v>
      </c>
      <c r="K4">
        <v>5</v>
      </c>
      <c r="L4" t="b">
        <v>0</v>
      </c>
      <c r="M4">
        <v>0</v>
      </c>
      <c r="N4" t="str">
        <v>Advanced</v>
      </c>
      <c r="O4">
        <v>10</v>
      </c>
      <c r="P4" t="str">
        <v>Python _Advanced</v>
      </c>
    </row>
    <row r="5" spans="1:16" ht="17.399999999999999" x14ac:dyDescent="0.3">
      <c r="A5" s="6" t="s">
        <v>4</v>
      </c>
      <c r="B5" s="7">
        <v>3</v>
      </c>
      <c r="C5" s="7" t="b">
        <v>0</v>
      </c>
      <c r="D5" s="8"/>
      <c r="E5" s="7" t="s">
        <v>11</v>
      </c>
      <c r="F5" s="7">
        <f t="shared" si="0"/>
        <v>6</v>
      </c>
      <c r="G5" s="7" t="str">
        <f t="shared" si="1"/>
        <v>SQL_Beginner</v>
      </c>
      <c r="J5" t="str">
        <v>Power BI</v>
      </c>
      <c r="K5">
        <v>3</v>
      </c>
      <c r="L5" t="b">
        <v>0</v>
      </c>
      <c r="M5">
        <v>0</v>
      </c>
      <c r="N5" t="str">
        <v>Beginner</v>
      </c>
      <c r="O5">
        <v>6</v>
      </c>
      <c r="P5" t="str">
        <v>Power BI_Beginner</v>
      </c>
    </row>
    <row r="6" spans="1:16" ht="17.399999999999999" x14ac:dyDescent="0.3">
      <c r="A6" s="6" t="s">
        <v>5</v>
      </c>
      <c r="B6" s="7">
        <v>3</v>
      </c>
      <c r="C6" s="7" t="b">
        <v>0</v>
      </c>
      <c r="D6" s="8"/>
      <c r="E6" s="7" t="s">
        <v>11</v>
      </c>
      <c r="F6" s="7">
        <f t="shared" si="0"/>
        <v>6</v>
      </c>
      <c r="G6" s="7" t="str">
        <f t="shared" si="1"/>
        <v>Tableau_Beginner</v>
      </c>
      <c r="J6" t="str">
        <v>SQL</v>
      </c>
      <c r="K6">
        <v>3</v>
      </c>
      <c r="L6" t="b">
        <v>0</v>
      </c>
      <c r="M6">
        <v>0</v>
      </c>
      <c r="N6" t="str">
        <v>Beginner</v>
      </c>
      <c r="O6">
        <v>6</v>
      </c>
      <c r="P6" t="str">
        <v>SQL_Beginner</v>
      </c>
    </row>
    <row r="7" spans="1:16" x14ac:dyDescent="0.25">
      <c r="J7" t="str">
        <v>Tableau</v>
      </c>
      <c r="K7">
        <v>3</v>
      </c>
      <c r="L7" t="b">
        <v>0</v>
      </c>
      <c r="M7">
        <v>0</v>
      </c>
      <c r="N7" t="str">
        <v>Beginner</v>
      </c>
      <c r="O7">
        <v>6</v>
      </c>
      <c r="P7" t="str">
        <v>Tableau_Beginner</v>
      </c>
    </row>
    <row r="9" spans="1:16" ht="17.399999999999999" x14ac:dyDescent="0.3">
      <c r="A9" s="2" t="s">
        <v>14</v>
      </c>
      <c r="B9">
        <f>AVERAGE(B2:B6)</f>
        <v>3.6</v>
      </c>
    </row>
    <row r="10" spans="1:16" ht="17.399999999999999" x14ac:dyDescent="0.3">
      <c r="A10" s="2" t="s">
        <v>15</v>
      </c>
      <c r="B10">
        <f>SUM(B2:B6)</f>
        <v>18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Esraa Mohamed</dc:creator>
  <cp:lastModifiedBy>Esraa Mohamed</cp:lastModifiedBy>
  <dcterms:created xsi:type="dcterms:W3CDTF">2025-10-27T14:23:00Z</dcterms:created>
  <dcterms:modified xsi:type="dcterms:W3CDTF">2025-10-27T18:37:48Z</dcterms:modified>
</cp:coreProperties>
</file>