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andirmaedutr-my.sharepoint.com/personal/esrasilahsor_ogr_bandirma_edu_tr/Documents/Masaüstü/Yapay Zeka Destekli Baret Tanıma Sistemi/"/>
    </mc:Choice>
  </mc:AlternateContent>
  <xr:revisionPtr revIDLastSave="3" documentId="11_F6C968D90EB3B76B2E2718B123F378AB390EEE8C" xr6:coauthVersionLast="47" xr6:coauthVersionMax="47" xr10:uidLastSave="{115641D7-8274-4FA4-BA27-E1B4A97618CD}"/>
  <bookViews>
    <workbookView xWindow="-120" yWindow="-120" windowWidth="29040" windowHeight="15720" firstSheet="1" activeTab="3" xr2:uid="{00000000-000D-0000-FFFF-FFFF00000000}"/>
  </bookViews>
  <sheets>
    <sheet name="Gereksinim Yazma Kuralları" sheetId="1" r:id="rId1"/>
    <sheet name="Kısaltmalar ve Kodlama" sheetId="2" r:id="rId2"/>
    <sheet name="Kullanıcı İhtiyaçları (UN)" sheetId="3" r:id="rId3"/>
    <sheet name="Gereksinimler (SRS)" sheetId="4" r:id="rId4"/>
    <sheet name="İzlenebilirlik Matrisi (RTM)" sheetId="5" r:id="rId5"/>
    <sheet name="Ters İzlenebilirlik" sheetId="6" r:id="rId6"/>
  </sheets>
  <calcPr calcId="0"/>
</workbook>
</file>

<file path=xl/sharedStrings.xml><?xml version="1.0" encoding="utf-8"?>
<sst xmlns="http://schemas.openxmlformats.org/spreadsheetml/2006/main" count="1142" uniqueCount="591">
  <si>
    <t>Kural No</t>
  </si>
  <si>
    <t>Kural Adı</t>
  </si>
  <si>
    <t>Açıklama</t>
  </si>
  <si>
    <t>Doğru Kullanım Örneği</t>
  </si>
  <si>
    <t>Hatalı / Kaçınılacak Kullanım Örneği</t>
  </si>
  <si>
    <t>RYK-001</t>
  </si>
  <si>
    <t>Tek gereksinim, tek davranış (Atomiklik)</t>
  </si>
  <si>
    <t>Her gereksinim maddesi yalnızca bir ana sistem davranışını veya çıktısını tanımlamalıdır. Birden fazla bağımsız kontrol veya eylem tek bir maddede birleştirilmemelidir.</t>
  </si>
  <si>
    <t>EĞER yapay zekâ modeli kadrajda baretsiz baş ('head') tespit ederse,
Alınacak aksiyonlar:
Sistem, tespit edilen baş nesnesinin etrafına kırmızı sınır kutusu (bounding box) çizmelidir.</t>
  </si>
  <si>
    <t>Sistem baretsiz başı tespit etmeli, kırmızı kutu çizmeli, sesli alarm çalmalı ve veritabanına log yazmalıdır. (4 ayrı eylem tek maddede yazılmış).</t>
  </si>
  <si>
    <t>RYK-002</t>
  </si>
  <si>
    <t>EĞER + Alınacak aksiyonlar yapısı</t>
  </si>
  <si>
    <t>Gereksinimin tetikleyici şartı / önkoşulu 'EĞER' ile başlamalı; sistemden beklenen tepki 'Alınacak aksiyonlar:' başlığı altında kesin bir dille tanımlanmalıdır.</t>
  </si>
  <si>
    <t>EĞER kullanıcı arayüz üzerinden 'Kamerayı Başlat' butonuna tıklarsa,
Alınacak aksiyonlar:
Sistem, varsayılan video yakalama aygıtı (Index 0) akışını başlatmalıdır.</t>
  </si>
  <si>
    <t>Kullanıcı butona bastığında kamera açılırsa iyi olur.</t>
  </si>
  <si>
    <t>RYK-003</t>
  </si>
  <si>
    <t>Sistem davranışı yaz (Aktif Öznelik)</t>
  </si>
  <si>
    <t>Gereksinim, kullanıcı niyetini veya genel temennileri değil, doğrudan sistemin gözlemlenebilir ve doğrulanabilir davranışını ifade etmelidir.</t>
  </si>
  <si>
    <t>EĞER video akışından yeni bir kare okunursa,
Alınacak aksiyonlar:
Sistem, kareyi 640x640 piksel tensör boyutuna normalize ederek YOLOv8 modeline iletmelidir.</t>
  </si>
  <si>
    <t>Kullanıcı hızlı bir görüntü işleme deneyimi yaşamalıdır.</t>
  </si>
  <si>
    <t>RYK-004</t>
  </si>
  <si>
    <t>Test edilebilir ve ölçülebilir ol</t>
  </si>
  <si>
    <t>Gereksinimin karşılanıp karşılanmadığı objektif bir test senaryosu veya metrik ölçümüyle kanıtlanabilir olmalıdır.</t>
  </si>
  <si>
    <t>EĞER canlı video analizi yürütülüyorsa,
Alınacak aksiyonlar:
Sistem, kare başına derin öğrenme model çıkarımını (inference) en fazla 30 ms içinde tamamlamalıdır.</t>
  </si>
  <si>
    <t>Sistem canlı akışı hızlı ve kesintisiz işlemelidir.</t>
  </si>
  <si>
    <t>RYK-005</t>
  </si>
  <si>
    <t>Belirsiz ve sübjektif kelimelerden kaçın</t>
  </si>
  <si>
    <t>'Uygun', 'kolay', 'hızlı', 'yeterli', 'mümkün olduğunca', 'güzel' gibi kişiden kişiye değişen göreceli ifadeler kesinlikle kullanılmamalıdır.</t>
  </si>
  <si>
    <t>EĞER tespit edilen nesnenin güven skoru 0.50 (yüzde 50) veya üzerindeyse,
Alınacak aksiyonlar:
Sistem, nesneyi geçerli tespit olarak kabul etmelidir.</t>
  </si>
  <si>
    <t>Sistem uygun güven skoruna sahip baretleri tespit etmelidir.</t>
  </si>
  <si>
    <t>RYK-006</t>
  </si>
  <si>
    <t>Gerekli ayrıntıyı sayısallaştır</t>
  </si>
  <si>
    <t>Sınırlar, zaman aşımları, varsayılan eşik değerleri, piksel çözünürlükleri, port baud hızları ve toleranslar sayısal olarak belirtilmelidir.</t>
  </si>
  <si>
    <t>EĞER Arduino ile seri haberleşme başlatılacaksa,
Alınacak aksiyonlar:
Sistem, seri portu 9600 baud hızında ve 8N1 konfigürasyonunda açmalıdır.</t>
  </si>
  <si>
    <t>Sistem Arduino ile haberleşme kurmalıdır.</t>
  </si>
  <si>
    <t>RYK-007</t>
  </si>
  <si>
    <t>Çözüm/kodlama detayı yerine ihtiyaç ve davranış</t>
  </si>
  <si>
    <t>Gereksiz fonksiyon adı, yerel değişken veya for döngüsü gibi iç implementasyon detayları yerine sistemin girdi-çıktı davranışı hedeflenmelidir.</t>
  </si>
  <si>
    <t>EĞER ardışık karelerde aynı baretsiz ihlal devam ediyorsa,
Alınacak aksiyonlar:
Sistem, mükerrer disk yazımını önlemek için ihlal kayıtları arasına en az 3000 ms soğuma süresi (cooldown) uygulamalıdır.</t>
  </si>
  <si>
    <t>Program for döngüsü içinde time.sleep() fonksiyonu kullanarak bekleme yapmalıdır.</t>
  </si>
  <si>
    <t>RYK-008</t>
  </si>
  <si>
    <t>Tutarlı zorunluluk dili (-malıdır / -melidir)</t>
  </si>
  <si>
    <t>Gereksinim cümlelerinin yüklemi tavsiye veya temenni bildiren ifadeler (-abilir, -sa iyi olur, planlanmaktadır) yerine kesin bağlayıcılık belirten '-malıdır / -melidir' (shall) kipiyle bitmelidir.</t>
  </si>
  <si>
    <t>EĞER baretli baş nesnesi tespit edilirse,
Alınacak aksiyonlar:
Sistem, güvenli geçiş sinyali olarak Arduino portuna 'S' karakterini göndermelidir.</t>
  </si>
  <si>
    <t>Sistem Arduino portuna 'S' karakterini gönderebilir.</t>
  </si>
  <si>
    <t>RYK-009</t>
  </si>
  <si>
    <t>Normal akış ve hata koşulunu ayrı tanımla</t>
  </si>
  <si>
    <t>Başarılı senaryo (Happy Path) ile hata / istisna senaryoları aynı gereksinim içine sıkıştırılmamalı, her biri bağımsız ID ile ayrı tanımlanmalıdır.</t>
  </si>
  <si>
    <t>EĞER belirtilen kamera aygıtı (Index 0) sistemde bulunamaz veya açılamazsa,
Alınacak aksiyonlar:
Sistem, 'Kamera Bağlantı Hatası: Aygıt Bulunamadı' hata iletişim penceresini göstermeli ve algılama döngüsünü güvenli şekilde durdurmalıdır.</t>
  </si>
  <si>
    <t>Kamera açılmalıdır, açılamazsa hata vermelidir.</t>
  </si>
  <si>
    <t>RYK-010</t>
  </si>
  <si>
    <t>Doğrulanabilir çıktı ve durum tanımla</t>
  </si>
  <si>
    <t>Sistemin işlem sonucunda üreteceği veri formatı, log dosyası yolu, ekrandaki görsel eleman veya donanım sinyali açıkça belirtilmelidir.</t>
  </si>
  <si>
    <t>EĞER baretsiz ihlal kaydedilecekse,
Alınacak aksiyonlar:
Sistem, yakalanan video karesini 'Logs/Violations/' dizinine 'YYYYMMDD_HHMMSS_ihlal.jpg' dosya adı formatında kaydetmelidir.</t>
  </si>
  <si>
    <t>Sistem ihlali diske kaydetmelidir.</t>
  </si>
  <si>
    <t>Kod / Kısaltma</t>
  </si>
  <si>
    <t>İngilizce Açılımı</t>
  </si>
  <si>
    <t>Türkçe Karşılığı</t>
  </si>
  <si>
    <t>Tanım ve Kapsam Açıklaması</t>
  </si>
  <si>
    <t>UN</t>
  </si>
  <si>
    <t>User Need</t>
  </si>
  <si>
    <t>Kullanıcı İhtiyacı</t>
  </si>
  <si>
    <t>Saha yöneticisi, İSG uzmanı veya operatörün temel iş ve operasyonel gereksinimini tanımlar (Örn: UN-001).</t>
  </si>
  <si>
    <t>SF</t>
  </si>
  <si>
    <t>System Feature</t>
  </si>
  <si>
    <t>Sistem Özelliği / Modül</t>
  </si>
  <si>
    <t>Sistemin üst seviyedeki ana fonksiyonel yetenek ve modül kümelerini ifade eder (Örn: SF-001).</t>
  </si>
  <si>
    <t>FR</t>
  </si>
  <si>
    <t>Functional Requirement</t>
  </si>
  <si>
    <t>İşlevsel Gereksinim</t>
  </si>
  <si>
    <t>Yazılım ve sistemin yerine getirmesi gereken zorunlu işlevsel davranışları belirtir (Örn: FR-CAM-001).</t>
  </si>
  <si>
    <t>NFR</t>
  </si>
  <si>
    <t>Non-Functional Requirement</t>
  </si>
  <si>
    <t>İşlevsel Olmayan Gereksinim</t>
  </si>
  <si>
    <t>Performans, güvenlik, kullanılabilirlik, güvenilirlik ve uyumluluk gibi kalite niteliklerini belirtir (Örn: NFR-PERF-001).</t>
  </si>
  <si>
    <t>IR</t>
  </si>
  <si>
    <t>Interface Requirement</t>
  </si>
  <si>
    <t>Arayüz Gereksinimi</t>
  </si>
  <si>
    <t>Kullanıcı arayüzü (GUI), donanım seri portu (UART) ve kütüphane API bağlantılarını tanımlar (Örn: IR-GUI-001).</t>
  </si>
  <si>
    <t>RTM</t>
  </si>
  <si>
    <t>Requirements Traceability Matrix</t>
  </si>
  <si>
    <t>İzlenebilirlik Matrisi</t>
  </si>
  <si>
    <t>Kullanıcı ihtiyaçlarından başlayarak gereksinimlerin yazılım bileşenlerine ve test yöntemlerine eşleşmesini gösteren matris.</t>
  </si>
  <si>
    <t>FR-CAM</t>
  </si>
  <si>
    <t>Camera Pipeline Requirements</t>
  </si>
  <si>
    <t>Kamera ve Video Akış Gereksinimleri</t>
  </si>
  <si>
    <t>Kamera başlatma, FPS yönetimi, çözünürlük ayarı ve akış kesilme kontrollerini kapsar.</t>
  </si>
  <si>
    <t>FR-DET</t>
  </si>
  <si>
    <t>Detection &amp; AI Requirements</t>
  </si>
  <si>
    <t>Yapay Zekâ ve Tespit Gereksinimleri</t>
  </si>
  <si>
    <t>YOLOv8 model çıkarımı, güven eşiği, baret/baş tespiti ve NMS filtreleme işlemlerini kapsar.</t>
  </si>
  <si>
    <t>FR-GUI</t>
  </si>
  <si>
    <t>Operator Interface Requirements</t>
  </si>
  <si>
    <t>Operatör Paneli Gereksinimleri</t>
  </si>
  <si>
    <t>PyQt5 masaüstü arayüzü, canlı video çizimi, sayaçlar, alarm göstergeleri ve operatör butonlarını kapsar.</t>
  </si>
  <si>
    <t>FR-ARD</t>
  </si>
  <si>
    <t>Hardware &amp; Alarm Requirements</t>
  </si>
  <si>
    <t>Arduino ve Donanım İkaz Gereksinimleri</t>
  </si>
  <si>
    <t>USB seri port haberleşmesi, Kırmızı/Yeşil LED ve aktif buzzer ikaz kontrollerini kapsar.</t>
  </si>
  <si>
    <t>FR-LOG</t>
  </si>
  <si>
    <t>Logging &amp; Audit Requirements</t>
  </si>
  <si>
    <t>Kayıt ve Denetim İzi Gereksinimleri</t>
  </si>
  <si>
    <t>İhlal anı fotoğrafı kaydı, zaman damgası, olay kütüğü ve CSV dışa aktarımını kapsar.</t>
  </si>
  <si>
    <t>FR-CFG</t>
  </si>
  <si>
    <t>Configuration Requirements</t>
  </si>
  <si>
    <t>Yapılandırma Yönetimi Gereksinimleri</t>
  </si>
  <si>
    <t>Eşik değerleri, kamera indeksi, seri port ayarları ve dosya yolu konfigürasyonlarını kapsar.</t>
  </si>
  <si>
    <t>NFR-PERF</t>
  </si>
  <si>
    <t>Performance Requirements</t>
  </si>
  <si>
    <t>Performans Gereksinimleri</t>
  </si>
  <si>
    <t>Kare işleme gecikmesi, FPS alt sınırı, model çıkarım hızı ve bellek kullanım sınırlarını kapsar.</t>
  </si>
  <si>
    <t>NFR-REL</t>
  </si>
  <si>
    <t>Reliability Requirements</t>
  </si>
  <si>
    <t>Güvenilirlik Gereksinimleri</t>
  </si>
  <si>
    <t>7/24 çalışma kararlılığı, kamera/Arduino yeniden bağlanma ve bellek sızıntısı izolasyonunu kapsar.</t>
  </si>
  <si>
    <t>NFR-SEC</t>
  </si>
  <si>
    <t>Security &amp; Privacy Requirements</t>
  </si>
  <si>
    <t>Güvenlik ve Gizlilik (KVKK) Gereksinimleri</t>
  </si>
  <si>
    <t>Biyometrik yüz verisi saklamama, log bütünlüğü ve dosya erişim güvenliklerini kapsar.</t>
  </si>
  <si>
    <t>NFR-USE</t>
  </si>
  <si>
    <t>Usability Requirements</t>
  </si>
  <si>
    <t>Kullanılabilirlik Gereksinimleri</t>
  </si>
  <si>
    <t>Arayüz tepki süresi, kontrast oranları ve tek tıkla kontrol kolaylıklarını kapsar.</t>
  </si>
  <si>
    <t>NFR-COMP</t>
  </si>
  <si>
    <t>Compatibility Requirements</t>
  </si>
  <si>
    <t>Uyumluluk Gereksinimleri</t>
  </si>
  <si>
    <t>İşletim sistemi (Windows 10/11), Python sürümü ve standart UVC USB kamera uyumluluklarını kapsar.</t>
  </si>
  <si>
    <t>IR-GUI</t>
  </si>
  <si>
    <t>Graphical User Interface</t>
  </si>
  <si>
    <t>Grafiksel Kullanıcı Arayüzü</t>
  </si>
  <si>
    <t>PyQt5 pencere, etiket, buton, slider ve tablo arayüz bileşenleri.</t>
  </si>
  <si>
    <t>IR-SER</t>
  </si>
  <si>
    <t>Serial Port Interface</t>
  </si>
  <si>
    <t>Seri Haberleşme Arayüzü</t>
  </si>
  <si>
    <t>PySerial üzerinden USB-UART Arduino bağlantı protokolü (9600 Baud).</t>
  </si>
  <si>
    <t>IR-YOLO</t>
  </si>
  <si>
    <t>Ultralytics YOLO API</t>
  </si>
  <si>
    <t>YOLO Derin Öğrenme Arayüzü</t>
  </si>
  <si>
    <t>Python YOLOv8 çıkarım ve tensör işleme API çağrıları.</t>
  </si>
  <si>
    <t>IR-CAM</t>
  </si>
  <si>
    <t>OpenCV Video Capture</t>
  </si>
  <si>
    <t>Kamera Donanım Arayüzü</t>
  </si>
  <si>
    <t>OpenCV cv2.VideoCapture yerel donanım sürücüsü entegrasyonu.</t>
  </si>
  <si>
    <t>İSG / PPE</t>
  </si>
  <si>
    <t>Occupational Health &amp; Safety / PPE</t>
  </si>
  <si>
    <t>İş Sağlığı ve Güvenliği / KKD</t>
  </si>
  <si>
    <t>İş sahasında baret, yelek gibi Kişisel Koruyucu Donanım standartlarına uyum.</t>
  </si>
  <si>
    <t>IoU</t>
  </si>
  <si>
    <t>Intersection over Union</t>
  </si>
  <si>
    <t>Kesişim / Birleşim Oranı</t>
  </si>
  <si>
    <t>Nesne tespit kutularının çakışma derecesini ölçen ve NMS algoritmasında kullanılan metrik.</t>
  </si>
  <si>
    <t>NMS</t>
  </si>
  <si>
    <t>Non-Maximum Suppression</t>
  </si>
  <si>
    <t>Maksimum Olmayanları Bastırma</t>
  </si>
  <si>
    <t>Aynı nesne için üretilen mükerrer tespit kutularını eleyen filtreleme algoritması.</t>
  </si>
  <si>
    <t>İhtiyaç No</t>
  </si>
  <si>
    <t>İhtiyaç Başlığı</t>
  </si>
  <si>
    <t>Açıklama / Kullanıcı Beklentisi</t>
  </si>
  <si>
    <t>İlgili Sistem Özelliği (SF)</t>
  </si>
  <si>
    <t>UN-001</t>
  </si>
  <si>
    <t>Canlı Video Akışı ve Saha Gözetimi</t>
  </si>
  <si>
    <t>İSG sorumlusu veya operatör, şantiye girişine veya çalışma alanına bakan kameranın canlı video akışını gecikmesiz olarak masaüstü ekranından izleyebilmelidir.</t>
  </si>
  <si>
    <t>SF-001</t>
  </si>
  <si>
    <t>UN-002</t>
  </si>
  <si>
    <t>Otonom Baret ve İhlal Tespiti</t>
  </si>
  <si>
    <t>Sistem, görüntü kadrajına giren personelin baş bölgesini insan müdahalesine gerek kalmaksızın analiz etmeli; baret takanlar ile takmayanları yüksek doğrulukla ayırt edebilmelidir.</t>
  </si>
  <si>
    <t>SF-002</t>
  </si>
  <si>
    <t>UN-003</t>
  </si>
  <si>
    <t>Anlık Görsel Takip ve Operatör Paneli</t>
  </si>
  <si>
    <t>Operatör, canlı görüntü üzerinde tespit edilen kişilerin baret durumunu renkli kutularla, anlık personel ve ihlal sayaçlarını dinamik rakamlarla görebilmelidir.</t>
  </si>
  <si>
    <t>SF-003</t>
  </si>
  <si>
    <t>UN-004</t>
  </si>
  <si>
    <t>Fiziksel Sesli ve Işıklı Saha İkazı</t>
  </si>
  <si>
    <t>Saha girişinde baretsiz bir personel tespit edildiğinde, turnike veya kontrol noktasındaki fiziksel siren (buzzer) ve kırmızı ışık ile anında caydırıcı ikaz verilmelidir.</t>
  </si>
  <si>
    <t>SF-004</t>
  </si>
  <si>
    <t>UN-005</t>
  </si>
  <si>
    <t>İhlal Kanıtlarının ve Günlüğün Kaydı</t>
  </si>
  <si>
    <t>İSG denetimlerinde incelenmek üzere, baretsiz geçiş girişimlerinin tarih, saat ve fotoğraf kanıtı ile otomatik olarak yerel kütüğe kaydedilmesi sağlanmalıdır.</t>
  </si>
  <si>
    <t>SF-005</t>
  </si>
  <si>
    <t>UN-006</t>
  </si>
  <si>
    <t>KVKK Gizliliği ve Donanım Güvenilirliği</t>
  </si>
  <si>
    <t>Sistem personelin biyometrik yüz veya kimlik bilgisini saklamamalı; kamera ya da Arduino bağlantısı koptuğunda operatörü anında uyararak kontrollü davranmalıdır.</t>
  </si>
  <si>
    <t>SF-006</t>
  </si>
  <si>
    <t>UN-007</t>
  </si>
  <si>
    <t>Esnek Eşik ve Sistem Ayarı</t>
  </si>
  <si>
    <t>Operatör, şantiyenin aydınlatma şartlarına veya kamera açısına göre tespit güven eşiğini (Confidence Threshold) arayüz üzerinden dinamik olarak ayarlayabilmelidir.</t>
  </si>
  <si>
    <t>Gereksinim ID</t>
  </si>
  <si>
    <t>Gereksinim Başlığı</t>
  </si>
  <si>
    <t>Gereksinim Tanımı (IEEE 29148 Standardı: EĞER + Alınacak Aksiyonlar)</t>
  </si>
  <si>
    <t>Teste Uygun Mu?</t>
  </si>
  <si>
    <t>Test Sonucu (PASS / FAIL)</t>
  </si>
  <si>
    <t>Bu Bir Gereksinim Mi?</t>
  </si>
  <si>
    <t>Doğrulama Notu / Test Senaryosu</t>
  </si>
  <si>
    <t>FR-CAM-001</t>
  </si>
  <si>
    <t>Kamera Aygıtını Başlatma</t>
  </si>
  <si>
    <t>EĞER operatör arayüzden 'Kamerayı Başlat' komutunu tetiklerse,
Alınacak aksiyonlar:
Sistem, OpenCV kütüphanesi üzerinden varsayılan video aygıtını (Aygıt İndeksi 0) 30 FPS hedefiyle okumaya açmalıdır.</t>
  </si>
  <si>
    <t>Evet</t>
  </si>
  <si>
    <t>Kamera açılır ve 30 FPS akış sinyali başlar.</t>
  </si>
  <si>
    <t>FR-CAM-002</t>
  </si>
  <si>
    <t>Canlı Kare Yakalama Döngüsü</t>
  </si>
  <si>
    <t>EĞER kamera aygıtı açık durumdaysa,
Alınacak aksiyonlar:
Sistem, her döngüde en az 640x480 piksel çözünürlüğünde kesintisiz BGR görüntü kareleri okumalıdır.</t>
  </si>
  <si>
    <t>Kare dizisi ardışık olarak bellek tamponuna aktarılır.</t>
  </si>
  <si>
    <t>FR-CAM-003</t>
  </si>
  <si>
    <t>Kamera Kaynağı Seçimi</t>
  </si>
  <si>
    <t>EĞER operatör kamera ayarları menüsünden farklı bir aygıt indeksi (1, 2 vb.) seçerse,
Alınacak aksiyonlar:
Sistem, aktif video akışını kapatmalı ve seçilen yeni aygıt indeksini bağlayarak akışı yeniden başlatmalıdır.</t>
  </si>
  <si>
    <t>Harici USB kamera takıldığında indeks 1 seçilerek doğrulanır.</t>
  </si>
  <si>
    <t>FR-CAM-004</t>
  </si>
  <si>
    <t>Kamera Akışını Güvenli Durdurma</t>
  </si>
  <si>
    <t>EĞER operatör 'Kamerayı Durdur' butonuna basarsa,
Alınacak aksiyonlar:
Sistem, kamera yakalama iş parçacığını (thread) sonlandırmalı ve işletim sistemi kamera donanım kilidini serbest bırakmalıdır.</t>
  </si>
  <si>
    <t>Aygıt başarıyla serbest kalır, arka planda asılı kalmaz.</t>
  </si>
  <si>
    <t>FR-CAM-005</t>
  </si>
  <si>
    <t>Kamera Aygıtı Bulunamama Hatası</t>
  </si>
  <si>
    <t>EĞER seçilen video aygıtı takılı değilse veya başlatılamıyorsa,
Alınacak aksiyonlar:
Sistem, video yakalama döngüsünü başlatmamalı ve arayüzde 'Kamera Bağlantı Hatası: Aygıt Bulunamadı' bildirimini göstermelidir.</t>
  </si>
  <si>
    <t>Kamera çıkarılarak başlat butonuna basıldığında hata uyarısı doğrulanır.</t>
  </si>
  <si>
    <t>FR-CAM-006</t>
  </si>
  <si>
    <t>Video Akışı Kesilme Tespiti</t>
  </si>
  <si>
    <t>EĞER video akışı sırasında kameradan 1000 ms boyunca yeni bir kare okunamazsa,
Alınacak aksiyonlar:
Sistem, kamera bağlantısının koptuğunu tespit etmeli, son tespit kutularını ekrandan temizlemeli ve 'Bağlantı Kesildi' uyarısı vermelidir.</t>
  </si>
  <si>
    <t>Çalışma esnasında kamera kablosu çıkarılarak test edilir.</t>
  </si>
  <si>
    <t>FR-DET-001</t>
  </si>
  <si>
    <t>YOLOv8 Model Dosyası Yükleme</t>
  </si>
  <si>
    <t>EĞER uygulama başlatılırsa,
Alınacak aksiyonlar:
Sistem, 'models/best.pt' yolundaki eğitilmiş YOLOv8 Nano model ağırlıklarını belleğe yüklemeli ve çıkarım motorunu hazır duruma getirmelidir.</t>
  </si>
  <si>
    <t>Model ağırlıkları belleğe alınır, sınıf sayısı 5 olarak doğrulanır.</t>
  </si>
  <si>
    <t>FR-DET-002</t>
  </si>
  <si>
    <t>Girdi Boyutlandırma ve Normalizasyon</t>
  </si>
  <si>
    <t>EĞER kameradan yeni bir video karesi alınırsa,
Alınacak aksiyonlar:
Sistem, görüntüyü en-boy oranını koruyarak 640x640 piksel boyutuna ölçeklemeli ve tensör formatına dönüştürmelidir.</t>
  </si>
  <si>
    <t>Girdi tensör boyutu (1, 3, 640, 640) olarak doğrulanır.</t>
  </si>
  <si>
    <t>FR-DET-003</t>
  </si>
  <si>
    <t>Baretli Baş ('helmet') Tespiti</t>
  </si>
  <si>
    <t>EĞER görüntü kadrajında baret takmış bir çalışan yer alıyorsa,
Alınacak aksiyonlar:
Sistem, ilgili nesneyi 'helmet' (Sınıf 1) olarak sınıflandırmalı ve koordinat sınır kutusunu (bounding box) üretmelidir.</t>
  </si>
  <si>
    <t>Baretli personel kadraja girdiğinde sınıf 1 üretilir.</t>
  </si>
  <si>
    <t>FR-DET-004</t>
  </si>
  <si>
    <t>Baretsiz Baş ('head') İhlal Tespiti</t>
  </si>
  <si>
    <t>EĞER görüntü kadrajında baret takmamış çıplak başlı bir çalışan yer alıyorsa,
Alınacak aksiyonlar:
Sistem, ilgili nesneyi 'head' (Sınıf 0) olarak sınıflandırmalı ve İSG ihlali tetikleyicisi üretmelidir.</t>
  </si>
  <si>
    <t>Baretsiz personel kadraja girdiğinde sınıf 0 ihlal sinyali tetiklenir.</t>
  </si>
  <si>
    <t>FR-DET-005</t>
  </si>
  <si>
    <t>Reflektörlü Baret ('hi-viz helmet') Tespiti</t>
  </si>
  <si>
    <t>EĞER görüntü kadrajında yüksek görünürlüklü reflektörlü baret takmış bir çalışan yer alıyorsa,
Alınacak aksiyonlar:
Sistem, ilgili nesneyi 'hi-viz helmet' (Sınıf 2) olarak sınıflandırmalı ve güvenli durum kabul etmelidir.</t>
  </si>
  <si>
    <t>Reflektörlü baretli test görselinde sınıf 2 üretilir.</t>
  </si>
  <si>
    <t>FR-DET-006</t>
  </si>
  <si>
    <t>Güven Eşiği (Confidence Threshold) Filtresi</t>
  </si>
  <si>
    <t>EĞER bir tespitin hesaplanan güven skoru arayüzdeki aktif eşik değerinin (varsayılan 0.50) altındaysa,
Alınacak aksiyonlar:
Sistem, ilgili nesne tespit kutusunu göz ardı etmeli ve ekrana çizmemelidir.</t>
  </si>
  <si>
    <t>0.40 güven skoruna sahip sahte tespitlerin filtrelendiği test edilir.</t>
  </si>
  <si>
    <t>FR-DET-007</t>
  </si>
  <si>
    <t>Maksimum Olmayanları Bastırma (NMS) Filtresi</t>
  </si>
  <si>
    <t>EĞER aynı baş nesnesi için IoU kesişim oranı 0.45'ten büyük birden fazla aday kutu üretilirse,
Alınacak aksiyonlar:
Sistem, Non-Maximum Suppression uygulayarak en yüksek güven skoruna sahip tek bir kutuyu tutmalıdır.</t>
  </si>
  <si>
    <t>Üst üste binen çoklu kutuların tek kutuya indirgendiği gözlemlenir.</t>
  </si>
  <si>
    <t>FR-DET-008</t>
  </si>
  <si>
    <t>Model Dosyası Eksiklik Hatası</t>
  </si>
  <si>
    <t>EĞER belirtilen 'models/best.pt' dosya yolunda ağırlık dosyası bulunamazsa,
Alınacak aksiyonlar:
Sistem, çıkarım motorunu başlatmamalı ve kullanıcıya 'Model Dosyası Bulunamadı' hata mesajı göstermelidir.</t>
  </si>
  <si>
    <t>Model dosyası yeniden adlandırılıp başlatıldığında hata doğrulanır.</t>
  </si>
  <si>
    <t>FR-DET-009</t>
  </si>
  <si>
    <t>GPU Hızlandırma ve CPU Fallback Yönetimi</t>
  </si>
  <si>
    <t>EĞER sistemde CUDA uyumlu bir NVIDIA GPU bulunamazsa,
Alınacak aksiyonlar:
Sistem, çökme yaşamadan PyTorch çıkarım cihazını 'cpu' moduna geçirmeli ve çıkarımı CPU üzerinde sürdürmelidir.</t>
  </si>
  <si>
    <t>GPU olmayan bilgisayarda CPU fallback otomatik doğrulanır.</t>
  </si>
  <si>
    <t>FR-GUI-001</t>
  </si>
  <si>
    <t>Canlı Video Görüntüleme Widget'ı</t>
  </si>
  <si>
    <t>EĞER kameradan yeni işlenmiş video karesi gelirse,
Alınacak aksiyonlar:
Sistem, BGR formatındaki kareyi RGB QImage nesnesine dönüştürmeli ve arayüzdeki ana QLabel alanında gecikmesiz görüntülemelidir.</t>
  </si>
  <si>
    <t>Canlı akış video etiketinde akıcı olarak izlenir.</t>
  </si>
  <si>
    <t>FR-GUI-002</t>
  </si>
  <si>
    <t>Baretli Tespit Kutusunu Yeşil Çizme</t>
  </si>
  <si>
    <t>EĞER geçerli bir baretli baş ('helmet' veya 'hi-viz helmet') tespit edilmişse,
Alınacak aksiyonlar:
Sistem, nesne koordinatlarına 2 piksel kalınlığında yeşil (RGB: 0, 255, 0) sınır kutusu çizmelidir.</t>
  </si>
  <si>
    <t>Baretli kişi üzerinde yeşil kutu teyit edilir.</t>
  </si>
  <si>
    <t>FR-GUI-003</t>
  </si>
  <si>
    <t>Baretsiz İhlal Kutusunu Kırmızı Çizme</t>
  </si>
  <si>
    <t>EĞER geçerli bir baretsiz baş ('head') tespit edilmişse,
Alınacak aksiyonlar:
Sistem, nesne koordinatlarına 3 piksel kalınlığında kırmızı (RGB: 255, 0, 0) sınır kutusu çizmelidir.</t>
  </si>
  <si>
    <t>Baretsiz kişi üzerinde kırmızı kutu teyit edilir.</t>
  </si>
  <si>
    <t>FR-GUI-004</t>
  </si>
  <si>
    <t>Tespit Bilgisi Metin Etiketi</t>
  </si>
  <si>
    <t>EĞER ekrana bir sınır kutusu çiziliyorsa,
Alınacak aksiyonlar:
Sistem, kutunun üst sol köşesine sınıf adını ve yüzde cinsinden güven skorunu (Örn: 'head: %93') okunabilir beyaz metinle yazdırmalıdır.</t>
  </si>
  <si>
    <t>Kutu üstündeki etiket ve yüzde değeri okunur.</t>
  </si>
  <si>
    <t>FR-GUI-005</t>
  </si>
  <si>
    <t>Anlık Baretli Personel Sayacı</t>
  </si>
  <si>
    <t>EĞER aktif karede baretli personel tespitleri mevcutsa,
Alınacak aksiyonlar:
Sistem, 'Baretli Sayısı' arayüz göstergesini kadrajdaki güncel baretli kişi adedi ile anlık güncellemelidir.</t>
  </si>
  <si>
    <t>Kadraja 2 baretli kişi girdiğinde sayaç 2 gösterir.</t>
  </si>
  <si>
    <t>FR-GUI-006</t>
  </si>
  <si>
    <t>Anlık Baretsiz İhlal Sayacı</t>
  </si>
  <si>
    <t>EĞER aktif karede baretsiz personel tespitleri mevcutsa,
Alınacak aksiyonlar:
Sistem, 'Baretsiz İhlal Sayısı' göstergesini kadrajdaki baretsiz kişi adedi ile anlık güncellemeli ve kırmızı arka planla vurgulamalıdır.</t>
  </si>
  <si>
    <t>Baretsiz kişi girdiğinde sayaç 1 artar ve kırmızı olur.</t>
  </si>
  <si>
    <t>FR-GUI-007</t>
  </si>
  <si>
    <t>Kümülatif Toplam İhlal Sayacı</t>
  </si>
  <si>
    <t>EĞER oturum boyunca yeni ve bağımsız bir baretsiz ihlal olayı gerçekleşirse,
Alınacak aksiyonlar:
Sistem, 'Toplam İhlal Sayacı' değerini 1 artırarak kalıcı sayaç alanında göstermelidir.</t>
  </si>
  <si>
    <t>Farklı ihlallerde toplam sayaç artışı doğrulanır.</t>
  </si>
  <si>
    <t>FR-GUI-008</t>
  </si>
  <si>
    <t>Güven Eşiği Kaydırıcısı (Slider) Etkileşimi</t>
  </si>
  <si>
    <t>EĞER operatör güven eşiği kaydırıcısını (%10 ile %95 arası) değiştirirse,
Alınacak aksiyonlar:
Sistem, çıkarım filtresinin aktif eşik değerini yeni seçilen değere anında eşitlemeli ve ekrandaki eşik yüzdesini güncellemelidir.</t>
  </si>
  <si>
    <t>Slider %70'e çekildiğinde düşük skorlu tespitler filtrelenir.</t>
  </si>
  <si>
    <t>FR-GUI-009</t>
  </si>
  <si>
    <t>Manuel Anlık Görüntü (Snapshot) Alma</t>
  </si>
  <si>
    <t>EĞER operatör 'Anlık Görüntü Al' butonuna tıklarsa,
Alınacak aksiyonlar:
Sistem, o andaki işlenmiş video karesini 'Captures/' dizinine zaman damgalı PNG dosyası olarak kaydetmeli ve bilgi mesajı göstermelidir.</t>
  </si>
  <si>
    <t>Butona tıklandığında Captures klasörüne görsel kaydedilir.</t>
  </si>
  <si>
    <t>FR-GUI-010</t>
  </si>
  <si>
    <t>Görsel Alarm Banner'ı Gösterimi</t>
  </si>
  <si>
    <t>EĞER kadrajda baretsiz ihlal ('head') tespit edilirse,
Alınacak aksiyonlar:
Sistem, video ekranının üst kısmında 'DİKKAT: BARETSİZ PERSONEL TESPİT EDİLDİ!' metnini içeren yanıp sönen kırmızı bir alarm şeridi göstermelidir.</t>
  </si>
  <si>
    <t>İhlal anında ekranda kırmızı ikaz banner'ı belirir.</t>
  </si>
  <si>
    <t>FR-ARD-001</t>
  </si>
  <si>
    <t>Arduino Seri Port Bağlantısı Başlatma</t>
  </si>
  <si>
    <t>EĞER sistem donanım modülü başlatılırsa,
Alınacak aksiyonlar:
Sistem, yapılandırılan COM portunu (Örn: COM3) 9600 baud hızında, 8 veri biti, 1 durma biti (8N1) ile açmalıdır.</t>
  </si>
  <si>
    <t>Seri port başarıyla açılır ve DTR sinyali doğrulanır.</t>
  </si>
  <si>
    <t>FR-ARD-002</t>
  </si>
  <si>
    <t>Güvenli Baret Durumunda 'S' Sinyali Gönderme</t>
  </si>
  <si>
    <t>EĞER kadrajda yalnızca baretli personel tespit edilmiş ve hiç baretsiz ihlal yoksa,
Alınacak aksiyonlar:
Sistem, Arduino seri portuna tek byte'lık 'S' (Safe) karakterini iletmelidir.</t>
  </si>
  <si>
    <t>Seri terminalde 'S' karakteri okunur.</t>
  </si>
  <si>
    <t>FR-ARD-003</t>
  </si>
  <si>
    <t>Arduino'nun Yeşil LED'i Aktif Etmesi</t>
  </si>
  <si>
    <t>EĞER Arduino mikrodenetleyicisi seri porttan 'S' karakteri alırsa,
Alınacak aksiyonlar:
Arduino, Dijital Pin 8'e bağlı Yeşil LED'i HIGH yapmalı, Kırmızı LED'i ve Buzzer'ı LOW seviyesine çekmelidir.</t>
  </si>
  <si>
    <t>Fiziksel devrede Yeşil LED yanar, buzzer susar.</t>
  </si>
  <si>
    <t>FR-ARD-004</t>
  </si>
  <si>
    <t>Baretsiz İhlal Durumunda 'H' Sinyali Gönderme</t>
  </si>
  <si>
    <t>EĞER kadrajda en az 1 adet baretsiz baş ('head') tespit edilirse,
Alınacak aksiyonlar:
Sistem, Arduino seri portuna tek byte'lık 'H' (Hazard / Hard Hat Missing) karakterini iletmelidir.</t>
  </si>
  <si>
    <t>Seri terminalde 'H' karakteri anında okunur.</t>
  </si>
  <si>
    <t>FR-ARD-005</t>
  </si>
  <si>
    <t>Arduino'nun Kırmızı LED ve Buzzer'ı Tetiklemesi</t>
  </si>
  <si>
    <t>EĞER Arduino mikrodenetleyicisi seri porttan 'H' karakteri alırsa,
Alınacak aksiyonlar:
Arduino, Dijital Pin 9'daki Kırmızı LED'i yakmalı, Pin 10'daki 5V Aktif Buzzer'ı kesikli aralıklarla öttürmeli ve Yeşil LED'i söndürmelidir.</t>
  </si>
  <si>
    <t>Fiziksel devrede Kırmızı LED flaş yapar, 90 dB siren öter.</t>
  </si>
  <si>
    <t>FR-ARD-006</t>
  </si>
  <si>
    <t>Boş Kadrajda 'C' Sinyali Gönderme</t>
  </si>
  <si>
    <t>EĞER video kadrajında hiçbir insan başı veya baret tespit edilmiyorsa,
Alınacak aksiyonlar:
Sistem, Arduino seri portuna bekleme durumu olarak tek byte'lık 'C' (Clear) karakterini iletmelidir.</t>
  </si>
  <si>
    <t>Kadraj boşaldığında 'C' karakteri gönderilir.</t>
  </si>
  <si>
    <t>FR-ARD-007</t>
  </si>
  <si>
    <t>Arduino'nun Boş Kadrajda Alarmları Kapatması</t>
  </si>
  <si>
    <t>EĞER Arduino mikrodenetleyicisi seri porttan 'C' karakteri alırsa,
Alınacak aksiyonlar:
Arduino, Kırmızı LED'i ve Buzzer'ı kapatmalı; Yeşil LED'i düşük parlaklıkta bekleme moduna almalıdır.</t>
  </si>
  <si>
    <t>Devre bekleme durumuna geçer.</t>
  </si>
  <si>
    <t>FR-ARD-008</t>
  </si>
  <si>
    <t>Seri Port Bulunamama Hatası</t>
  </si>
  <si>
    <t>EĞER yapılandırılan seri port sistemde mevcut değilse veya meşgulse,
Alınacak aksiyonlar:
Sistem, donanım ikaz modülünü pasif moda almalı, ana tespit döngüsünü çökertmemeli ve arayüzde 'Arduino Bağlantısı Yok (Yalnızca Görsel Mod)' uyarısı vermelidir.</t>
  </si>
  <si>
    <t>Arduino takılı değilken sistemin görsel moda geçtiği test edilir.</t>
  </si>
  <si>
    <t>FR-ARD-009</t>
  </si>
  <si>
    <t>Uygulama Kapanışında Portu Temiz Kapatma</t>
  </si>
  <si>
    <t>EĞER operatör uygulamayı kapatırsa,
Alınacak aksiyonlar:
Sistem, Arduino'ya son olarak 'C' karakteri göndererek tüm ışık ve sirenleri söndürmeli ve seri portu güvenli kapatmalıdır.</t>
  </si>
  <si>
    <t>Uygulama kapanırken buzzer veya LED açık kalmaz.</t>
  </si>
  <si>
    <t>FR-LOG-001</t>
  </si>
  <si>
    <t>İhlal Olayının Metin Kütüğüne Yazılması</t>
  </si>
  <si>
    <t>EĞER doğrulanmış bir baretsiz ihlal tespit edilirse,
Alınacak aksiyonlar:
Sistem, 'Logs/ihlal_loglari.csv' dosyasına [Tarih, Saat, SınıfAdı, GüvenSkoru, GörselDosyaYolu] formatında yeni bir satır eklemelidir.</t>
  </si>
  <si>
    <t>CSV dosyasında yeni satırın oluştuğu kontrol edilir.</t>
  </si>
  <si>
    <t>FR-LOG-002</t>
  </si>
  <si>
    <t>İhlal Anı Kanıt Fotoğrafı Kaydı</t>
  </si>
  <si>
    <t>EĞER doğrulanmış bir baretsiz ihlal tespit edilirse,
Alınacak aksiyonlar:
Sistem, ilgili video karesini 'Logs/Violations/' dizinine 'YYYYMMDD_HHMMSS_ihlal.jpg' adıyla ve en az %85 JPEG kalitesiyle kaydetmelidir.</t>
  </si>
  <si>
    <t>Disk dizininde görsel dosyasının oluştuğu doğrulanır.</t>
  </si>
  <si>
    <t>FR-LOG-003</t>
  </si>
  <si>
    <t>Kanıt Görseline Tarih-Saat Filigranı Basma</t>
  </si>
  <si>
    <t>EĞER ihlal kanıt fotoğrafı diske yazılıyorsa,
Alınacak aksiyonlar:
Sistem, görselin sol alt köşesine kalıcı olarak sistem tarih ve saatini içeren sarı renkli metin filigranı (timestamp overlay) basmalıdır.</t>
  </si>
  <si>
    <t>Kaydedilen JPG açıldığında sol altta tarih damgası teyit edilir.</t>
  </si>
  <si>
    <t>FR-LOG-004</t>
  </si>
  <si>
    <t>Mükerrer İhlal Kaydı Engelleme (Cooldown Koruması)</t>
  </si>
  <si>
    <t>EĞER aynı baretsiz ihlal durumu ardışık karelerde devam ediyorsa,
Alınacak aksiyonlar:
Sistem, disk şişmesini engellemek amacıyla iki fotoğraf kaydı arasına en az 3000 ms soğuma süresi (cooldown) uygulamalıdır.</t>
  </si>
  <si>
    <t>Kamera önünde 5 saniye durulduğunda en fazla 2 fotoğraf çekildiği test edilir.</t>
  </si>
  <si>
    <t>FR-LOG-005</t>
  </si>
  <si>
    <t>Arayüz İhlal Olay Tablosuna Dinamik Ekleme</t>
  </si>
  <si>
    <t>EĞER yeni bir ihlal kaydı oluşursa,
Alınacak aksiyonlar:
Sistem, arayüzdeki 'Son İhlal Olayları' tablosunun en üst satırına zaman, tespit tipi ve güven skorunu anında eklemelidir.</t>
  </si>
  <si>
    <t>Tabloya yeni satırın anlık düştüğü doğrulanır.</t>
  </si>
  <si>
    <t>FR-LOG-006</t>
  </si>
  <si>
    <t>Disk Alanı Yetersizliği Hatası</t>
  </si>
  <si>
    <t>EĞER hedef sürücüde boş disk alanı 100 MB'ın altına düşerse,
Alınacak aksiyonlar:
Sistem, yeni fotoğraf kayıtlarını durdurmalı ve arayüzde 'Disk Alanı Yetersiz' uyarısı göstermelidir.</t>
  </si>
  <si>
    <t>Düşük disk senaryosunda sistemin kontrollü durduğu test edilir.</t>
  </si>
  <si>
    <t>FR-CFG-001</t>
  </si>
  <si>
    <t>Yapılandırma Dosyasının (config.json) Yüklenmesi</t>
  </si>
  <si>
    <t>EĞER uygulama başlatılırsa,
Alınacak aksiyonlar:
Sistem, yerel 'config.json' dosyasından varsayılan kamera indeksi, COM portu, varsayılan güven eşiği ve dosya yollarını okumalıdır.</t>
  </si>
  <si>
    <t>JSON dosyasındaki ayarların sisteme aktarıldığı teyit edilir.</t>
  </si>
  <si>
    <t>FR-CFG-002</t>
  </si>
  <si>
    <t>Bozuk Yapılandırma Dosyası Onarımı</t>
  </si>
  <si>
    <t>EĞER 'config.json' dosyası eksik veya JSON formatı bozuksa,
Alınacak aksiyonlar:
Sistem, çökmeksizin varsayılan fabrika ayarlarını (Kamera: 0, Port: COM3, Eşik: 0.50) kullanarak yeni bir 'config.json' oluşturmalıdır.</t>
  </si>
  <si>
    <t>Dosya silinip uygulama açıldığında otomatik üretildiği test edilir.</t>
  </si>
  <si>
    <t>NFR-PERF-001</t>
  </si>
  <si>
    <t>Maksimum Kare Başına Çıkarım Gecikmesi</t>
  </si>
  <si>
    <t>EĞER canlı video analizi yürütülüyorsa,
Alınacak aksiyonlar:
Sistem, GPU destekli ortamda tek bir kare için YOLOv8 Nano model çıkarımını en fazla 15 ms içinde tamamlamalıdır.</t>
  </si>
  <si>
    <t>Benchmark testinde ortalama 3.4 ms çıkarım hızı ile doğrulanmıştır.</t>
  </si>
  <si>
    <t>NFR-PERF-002</t>
  </si>
  <si>
    <t>Canlı Video Akışı FPS Performansı</t>
  </si>
  <si>
    <t>EĞER sistem tam yük altında kamera, tespit, GUI ve Arduino döngüsünü koşturuyorsa,
Alınacak aksiyonlar:
Sistem, kamera akışını saniyede en az 25 kare (&gt;= 25 FPS) hızında işlemelidir.</t>
  </si>
  <si>
    <t>Arayüz FPS sayacında 30 FPS değeri ölçülür.</t>
  </si>
  <si>
    <t>NFR-PERF-003</t>
  </si>
  <si>
    <t>Maksimum RAM Bellek Tüketimi</t>
  </si>
  <si>
    <t>EĞER sistem kesintisiz 60 dakika boyunca çalıştırılırsa,
Alınacak aksiyonlar:
Sistemin toplam RAM tüketimi 1500 MB (1.5 GB) sınırını aşmamalıdır.</t>
  </si>
  <si>
    <t>Görev yöneticisinde bellek tüketimi 650-800 MB aralığında teyit edilir.</t>
  </si>
  <si>
    <t>NFR-REL-001</t>
  </si>
  <si>
    <t>Bellek Sızıntısı İzolasyonu</t>
  </si>
  <si>
    <t>EĞER sistem uzun süreli video akışı işliyorsa,
Alınacak aksiyonlar:
Sistem, her döngüde üretilen geçici OpenCV matrislerini ve tensörleri bellekten temizleyerek kümülatif bellek sızıntısına yol açmamalıdır.</t>
  </si>
  <si>
    <t>Uzun süreli testte bellek grafiğinin sabit kaldığı izlenir.</t>
  </si>
  <si>
    <t>NFR-REL-002</t>
  </si>
  <si>
    <t>Arduino Seri Port Otomatik Yeniden Bağlanma</t>
  </si>
  <si>
    <t>EĞER aktif seri port bağlantısı fiziksel olarak koparsa,
Alınacak aksiyonlar:
Sistem, her 5000 ms'de bir arka planda portu yeniden taramalı ve cihaz takıldığında otomatik olarak bağlantıyı yeniden kurmalıdır.</t>
  </si>
  <si>
    <t>USB kablo çıkarılıp 5 sn sonra takıldığında yeniden bağlanır.</t>
  </si>
  <si>
    <t>NFR-SEC-001</t>
  </si>
  <si>
    <t>KVKK Uyumluluğu ve Biyometrik Veri Gizliliği</t>
  </si>
  <si>
    <t>EĞER sistem görüntü analizi ve loglama yürütüyorsa,
Alınacak aksiyonlar:
Sistem, personelin yüz tanımasını yapmamalı, biyometrik yüz öznitelik vektörü çıkarmamalı ve kimlik verisi depolamamalıdır.</t>
  </si>
  <si>
    <t>Veri tabanında ve kodda yüz tanıma kütüphanesi bulunmadığı denetlenir.</t>
  </si>
  <si>
    <t>NFR-SEC-002</t>
  </si>
  <si>
    <t>Log Dosyası Bütünlüğü ve Salt Okunur Güvenlik</t>
  </si>
  <si>
    <t>EĞER operatör ihlal loglarını görüntülüyorsa,
Alınacak aksiyonlar:
Sistem, arayüz üzerinden geçmiş log kayıtlarının silinmesine veya düzenlenmesine izin vermemelidir.</t>
  </si>
  <si>
    <t>Arayüzde log silme/düzenleme butonunun bulunmadığı doğrulanır.</t>
  </si>
  <si>
    <t>NFR-USE-001</t>
  </si>
  <si>
    <t>Operatör Paneli Yanıt Verme Süresi</t>
  </si>
  <si>
    <t>EĞER operatör herhangi bir butona tıklar veya slider değerini değiştirirse,
Alınacak aksiyonlar:
Sistem, kullanıcı arayüzünü kilitlemeden en fazla 100 ms içinde görsel geri bildirim sağlamalıdır.</t>
  </si>
  <si>
    <t>UI kilitlenme yaşamaz, iş parçacığı mimarisi doğrulanır.</t>
  </si>
  <si>
    <t>NFR-COMP-001</t>
  </si>
  <si>
    <t>İşletim Sistemi ve Donanım Uyumluluğu</t>
  </si>
  <si>
    <t>EĞER yazılım hedef makinede çalıştırılacaksa,
Alınacak aksiyonlar:
Sistem, 64-bit Windows 10 ve Windows 11 işletim sistemlerinde Python 3.10+ ve CUDA 11.8+ / 12.x ortamlarıyla tam uyumlu çalışmalıdır.</t>
  </si>
  <si>
    <t>Windows 11 üzerinde bağımlılıkların eksiksiz çalıştığı doğrulanır.</t>
  </si>
  <si>
    <t>IR-GUI-001</t>
  </si>
  <si>
    <t>PyQt5 QThread Video Ayrımı</t>
  </si>
  <si>
    <t>EĞER video okuma ve yapay zekâ çıkarımı yürütülüyorsa,
Alınacak aksiyonlar:
Sistem, ana GUI donmasını önlemek amacıyla kamera yakalama ve YOLOv8 çıkarım döngüsünü ayrı bir QThread iş parçacığında koşturmalıdır.</t>
  </si>
  <si>
    <t>GUI akıcılığı QThread ile teyit edilir.</t>
  </si>
  <si>
    <t>IR-SER-001</t>
  </si>
  <si>
    <t>PySerial Byte İletişim Protokolü</t>
  </si>
  <si>
    <t>EĞER donanımsal alarm durumu değişirse,
Alınacak aksiyonlar:
Sistem, PySerial nesnesinin write() metodu üzerinden tek byte'lık ASCII karakter ('S', 'H' veya 'C') paketini gecikmesiz göndermelidir.</t>
  </si>
  <si>
    <t>Seri hatta gönderilen tek byte veri lojik analizör veya terminalle doğrulanır.</t>
  </si>
  <si>
    <t>IR-YOLO-001</t>
  </si>
  <si>
    <t>Ultralytics Model Çıkarım API Entegrasyonu</t>
  </si>
  <si>
    <t>EĞER iş parçacığı yeni bir görüntü karesi alırsa,
Alınacak aksiyonlar:
Sistem, Ultralytics YOLOv8 nesnesinin model(frame, conf=threshold, iou=0.45) API çağrısını yürütmelidir.</t>
  </si>
  <si>
    <t>YOLO API çağrısının standart Results nesnesi ürettiği doğrulanır.</t>
  </si>
  <si>
    <t>Modül / Özellik</t>
  </si>
  <si>
    <t>Bileşen / Kaynak Dosya</t>
  </si>
  <si>
    <t>Metot / Fonksiyon / Sınıf</t>
  </si>
  <si>
    <t>Doğrulama Yöntemi</t>
  </si>
  <si>
    <t>camera_worker.py</t>
  </si>
  <si>
    <t>CameraWorker.start_camera()</t>
  </si>
  <si>
    <t>Birim Testi / Unit Test</t>
  </si>
  <si>
    <t>CameraWorker.run()</t>
  </si>
  <si>
    <t>Birim Testi / Entegrasyon Testi</t>
  </si>
  <si>
    <t>CameraWorker.set_source(index)</t>
  </si>
  <si>
    <t>CameraWorker.stop()</t>
  </si>
  <si>
    <t>CameraWorker.check_device()</t>
  </si>
  <si>
    <t>Birim Testi / Negatif Test</t>
  </si>
  <si>
    <t>CameraWorker.handle_disconnect()</t>
  </si>
  <si>
    <t>Entegrasyon Testi</t>
  </si>
  <si>
    <t>detector.py</t>
  </si>
  <si>
    <t>HelmetDetector.load_model()</t>
  </si>
  <si>
    <t>HelmetDetector.preprocess(frame)</t>
  </si>
  <si>
    <t>HelmetDetector.detect(frame)</t>
  </si>
  <si>
    <t>Sistem Testi / Doğruluk Analizi</t>
  </si>
  <si>
    <t>HelmetDetector.filter_confidence()</t>
  </si>
  <si>
    <t>Birim Testi / Eşik Testi</t>
  </si>
  <si>
    <t>HelmetDetector.apply_nms()</t>
  </si>
  <si>
    <t>HelmetDetector.validate_weights()</t>
  </si>
  <si>
    <t>HelmetDetector.select_device()</t>
  </si>
  <si>
    <t>Birim Testi / Donanım Testi</t>
  </si>
  <si>
    <t>main_window.py</t>
  </si>
  <si>
    <t>MainWindow.update_frame(image)</t>
  </si>
  <si>
    <t>Arayüz / UI Testi</t>
  </si>
  <si>
    <t>HelmetDetector.draw_boxes()</t>
  </si>
  <si>
    <t>Görsel İnceleme / UI Testi</t>
  </si>
  <si>
    <t>MainWindow.update_counts()</t>
  </si>
  <si>
    <t>MainWindow.increment_violation()</t>
  </si>
  <si>
    <t>Birim Testi / UI Testi</t>
  </si>
  <si>
    <t>MainWindow.on_slider_changed()</t>
  </si>
  <si>
    <t>MainWindow.take_snapshot()</t>
  </si>
  <si>
    <t>MainWindow.show_alarm_banner()</t>
  </si>
  <si>
    <t>arduino_controller.py</t>
  </si>
  <si>
    <t>ArduinoController.connect(port)</t>
  </si>
  <si>
    <t>Donanım / Entegrasyon Testi</t>
  </si>
  <si>
    <t>ArduinoController.send_status('S')</t>
  </si>
  <si>
    <t>firmware.ino</t>
  </si>
  <si>
    <t>loop() / digitalWrite(PIN_GREEN, HIGH)</t>
  </si>
  <si>
    <t>Gömülü Sistem / Devre Testi</t>
  </si>
  <si>
    <t>ArduinoController.send_status('H')</t>
  </si>
  <si>
    <t>loop() / trigger_alarm()</t>
  </si>
  <si>
    <t>ArduinoController.send_status('C')</t>
  </si>
  <si>
    <t>loop() / clear_all()</t>
  </si>
  <si>
    <t>ArduinoController.handle_error()</t>
  </si>
  <si>
    <t>ArduinoController.close()</t>
  </si>
  <si>
    <t>Birim Testi / Temizlik Testi</t>
  </si>
  <si>
    <t>logger.py</t>
  </si>
  <si>
    <t>ViolationLogger.log_event()</t>
  </si>
  <si>
    <t>Birim Testi / Dosya Testi</t>
  </si>
  <si>
    <t>ViolationLogger.save_snapshot()</t>
  </si>
  <si>
    <t>ViolationLogger.add_watermark()</t>
  </si>
  <si>
    <t>Birim Testi / Görsel Testi</t>
  </si>
  <si>
    <t>ViolationLogger.check_cooldown()</t>
  </si>
  <si>
    <t>Birim Testi / Zamanlayıcı Testi</t>
  </si>
  <si>
    <t>MainWindow.add_log_row()</t>
  </si>
  <si>
    <t>ViolationLogger.check_disk_space()</t>
  </si>
  <si>
    <t>Birim Testi / Sınır Testi</t>
  </si>
  <si>
    <t>config_manager.py</t>
  </si>
  <si>
    <t>ConfigManager.load_config()</t>
  </si>
  <si>
    <t>ConfigManager.create_default()</t>
  </si>
  <si>
    <t>Birim Testi / Dayanıklılık Testi</t>
  </si>
  <si>
    <t>HelmetDetector.benchmark()</t>
  </si>
  <si>
    <t>Performans Testi / Profiling</t>
  </si>
  <si>
    <t>CameraWorker.calculate_fps()</t>
  </si>
  <si>
    <t>Performans Testi / FPS Ölçümü</t>
  </si>
  <si>
    <t>app.py</t>
  </si>
  <si>
    <t>MemoryProfiler / psutil</t>
  </si>
  <si>
    <t>Performans / Yük Testi</t>
  </si>
  <si>
    <t>Tracer / Garbage Collector</t>
  </si>
  <si>
    <t>Güvenilirlik / Dayanıklılık Testi</t>
  </si>
  <si>
    <t>ArduinoController.reconnect_thread()</t>
  </si>
  <si>
    <t>Güvenilirlik / Hata Kurtarma Testi</t>
  </si>
  <si>
    <t>Tüm Mimari</t>
  </si>
  <si>
    <t>Kod Denetimi / Statik Analiz</t>
  </si>
  <si>
    <t>Güvenlik &amp; Mevzuat İncelemesi</t>
  </si>
  <si>
    <t>File Permissions / SHA-256</t>
  </si>
  <si>
    <t>Güvenlik Testi</t>
  </si>
  <si>
    <t>Qt Event Loop Latency</t>
  </si>
  <si>
    <t>Kullanılabilirlik Testi</t>
  </si>
  <si>
    <t>Tüm Sistem</t>
  </si>
  <si>
    <t>Çapraz Ortam Kurulumu</t>
  </si>
  <si>
    <t>Uyumluluk Testi</t>
  </si>
  <si>
    <t>QThread / pyqtSignal(QImage)</t>
  </si>
  <si>
    <t>Mimari İnceleme / UI Testi</t>
  </si>
  <si>
    <t>serial.Serial.write(bytes)</t>
  </si>
  <si>
    <t>Protokol Doğrulama Testi</t>
  </si>
  <si>
    <t>ultralytics.YOLO.predict()</t>
  </si>
  <si>
    <t>Tip</t>
  </si>
  <si>
    <t>İmza / Fonksiyon / Bileşen</t>
  </si>
  <si>
    <t>Kaynak Dosya / Konum</t>
  </si>
  <si>
    <t>Eşlenen Gereksinim ID'leri</t>
  </si>
  <si>
    <t>Doğrulama Durumu</t>
  </si>
  <si>
    <t>Python Sınıfı</t>
  </si>
  <si>
    <t>class CameraWorker(QThread)</t>
  </si>
  <si>
    <t>camera_worker.py:L15</t>
  </si>
  <si>
    <t>FR-CAM-001, FR-CAM-002, IR-GUI-001</t>
  </si>
  <si>
    <t>Python Metodu</t>
  </si>
  <si>
    <t>camera_worker.py:L45</t>
  </si>
  <si>
    <t>FR-CAM-002, NFR-PERF-002, NFR-REL-001</t>
  </si>
  <si>
    <t>camera_worker.py:L90</t>
  </si>
  <si>
    <t>CameraWorker.set_device_index(int)</t>
  </si>
  <si>
    <t>camera_worker.py:L105</t>
  </si>
  <si>
    <t>FR-CAM-003, FR-CAM-005</t>
  </si>
  <si>
    <t>class HelmetDetector</t>
  </si>
  <si>
    <t>detector.py:L20</t>
  </si>
  <si>
    <t>FR-DET-001, SF-002</t>
  </si>
  <si>
    <t>HelmetDetector.load_weights(str)</t>
  </si>
  <si>
    <t>detector.py:L35</t>
  </si>
  <si>
    <t>FR-DET-001, FR-DET-008, FR-DET-009</t>
  </si>
  <si>
    <t>HelmetDetector.predict(numpy.ndarray)</t>
  </si>
  <si>
    <t>detector.py:L70</t>
  </si>
  <si>
    <t>FR-DET-002, FR-DET-003, FR-DET-004, FR-DET-005, IR-YOLO-001, NFR-PERF-001</t>
  </si>
  <si>
    <t>HelmetDetector.filter_predictions(list)</t>
  </si>
  <si>
    <t>detector.py:L110</t>
  </si>
  <si>
    <t>FR-DET-006, FR-DET-007</t>
  </si>
  <si>
    <t>HelmetDetector.annotate_frame(numpy.ndarray)</t>
  </si>
  <si>
    <t>detector.py:L145</t>
  </si>
  <si>
    <t>FR-GUI-002, FR-GUI-003, FR-GUI-004</t>
  </si>
  <si>
    <t>class MainWindow(QMainWindow)</t>
  </si>
  <si>
    <t>main_window.py:L25</t>
  </si>
  <si>
    <t>FR-GUI-001, SF-003</t>
  </si>
  <si>
    <t>Python Slotu</t>
  </si>
  <si>
    <t>MainWindow.on_frame_received(QImage)</t>
  </si>
  <si>
    <t>main_window.py:L80</t>
  </si>
  <si>
    <t>FR-GUI-001, IR-GUI-001</t>
  </si>
  <si>
    <t>MainWindow.on_threshold_changed(int)</t>
  </si>
  <si>
    <t>main_window.py:L120</t>
  </si>
  <si>
    <t>FR-GUI-008, UN-007</t>
  </si>
  <si>
    <t>MainWindow.update_statistics(int, int)</t>
  </si>
  <si>
    <t>main_window.py:L145</t>
  </si>
  <si>
    <t>FR-GUI-005, FR-GUI-006, FR-GUI-007</t>
  </si>
  <si>
    <t>MainWindow.trigger_alarm_banner(bool)</t>
  </si>
  <si>
    <t>main_window.py:L175</t>
  </si>
  <si>
    <t>MainWindow.on_snapshot_clicked()</t>
  </si>
  <si>
    <t>main_window.py:L205</t>
  </si>
  <si>
    <t>class ArduinoController</t>
  </si>
  <si>
    <t>arduino_controller.py:L15</t>
  </si>
  <si>
    <t>FR-ARD-001, SF-004</t>
  </si>
  <si>
    <t>ArduinoController.connect(str, int)</t>
  </si>
  <si>
    <t>arduino_controller.py:L30</t>
  </si>
  <si>
    <t>FR-ARD-001, FR-ARD-008, IR-SER-001</t>
  </si>
  <si>
    <t>ArduinoController.send_command(char)</t>
  </si>
  <si>
    <t>arduino_controller.py:L65</t>
  </si>
  <si>
    <t>FR-ARD-002, FR-ARD-004, FR-ARD-006, IR-SER-001</t>
  </si>
  <si>
    <t>ArduinoController.reconnect_worker()</t>
  </si>
  <si>
    <t>arduino_controller.py:L95</t>
  </si>
  <si>
    <t>ArduinoController.disconnect()</t>
  </si>
  <si>
    <t>arduino_controller.py:L130</t>
  </si>
  <si>
    <t>Arduino C++ Fonksiyonu</t>
  </si>
  <si>
    <t>void setup()</t>
  </si>
  <si>
    <t>firmware.ino:L10</t>
  </si>
  <si>
    <t>void loop()</t>
  </si>
  <si>
    <t>firmware.ino:L25</t>
  </si>
  <si>
    <t>FR-ARD-002, FR-ARD-004, FR-ARD-006</t>
  </si>
  <si>
    <t>void setSafeState()</t>
  </si>
  <si>
    <t>firmware.ino:L50</t>
  </si>
  <si>
    <t>void setHazardState()</t>
  </si>
  <si>
    <t>firmware.ino:L65</t>
  </si>
  <si>
    <t>void setClearState()</t>
  </si>
  <si>
    <t>firmware.ino:L85</t>
  </si>
  <si>
    <t>class ViolationLogger</t>
  </si>
  <si>
    <t>logger.py:L15</t>
  </si>
  <si>
    <t>FR-LOG-001, SF-005</t>
  </si>
  <si>
    <t>ViolationLogger.record_event(dict)</t>
  </si>
  <si>
    <t>logger.py:L35</t>
  </si>
  <si>
    <t>FR-LOG-001, FR-LOG-004, NFR-SEC-002</t>
  </si>
  <si>
    <t>ViolationLogger.save_violation_image(ndarray)</t>
  </si>
  <si>
    <t>logger.py:L70</t>
  </si>
  <si>
    <t>FR-LOG-002, FR-LOG-003, FR-LOG-006</t>
  </si>
  <si>
    <t>ViolationLogger.check_storage()</t>
  </si>
  <si>
    <t>logger.py:L115</t>
  </si>
  <si>
    <t>class ConfigManager</t>
  </si>
  <si>
    <t>config_manager.py:L10</t>
  </si>
  <si>
    <t>FR-CFG-001, FR-CFG-002</t>
  </si>
  <si>
    <t>ConfigManager.get_instance()</t>
  </si>
  <si>
    <t>config_manager.py:L25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</si>
</sst>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C1C1C"/>
      <name val="Segoe UI"/>
    </font>
    <font>
      <b/>
      <sz val="9.5"/>
      <color rgb="FF0F2043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153A5B"/>
      </left>
      <right style="thin">
        <color rgb="FF153A5B"/>
      </right>
      <top style="medium">
        <color rgb="FF153A5B"/>
      </top>
      <bottom style="medium">
        <color rgb="FF153A5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b/>
        <sz val="10"/>
        <color rgb="FF9C6500"/>
        <name val="Segoe UI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sz val="10"/>
        <color rgb="FF006100"/>
        <name val="Segoe U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cols>
    <col min="1" max="1" width="14" customWidth="1"/>
    <col min="2" max="2" width="28" customWidth="1"/>
    <col min="3" max="3" width="48" customWidth="1"/>
    <col min="4" max="5" width="55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1.25" x14ac:dyDescent="0.25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71.25" x14ac:dyDescent="0.25">
      <c r="A3" s="4" t="s">
        <v>10</v>
      </c>
      <c r="B3" s="4" t="s">
        <v>11</v>
      </c>
      <c r="C3" s="5" t="s">
        <v>12</v>
      </c>
      <c r="D3" s="5" t="s">
        <v>13</v>
      </c>
      <c r="E3" s="5" t="s">
        <v>14</v>
      </c>
    </row>
    <row r="4" spans="1:5" ht="57" x14ac:dyDescent="0.25">
      <c r="A4" s="2" t="s">
        <v>15</v>
      </c>
      <c r="B4" s="2" t="s">
        <v>16</v>
      </c>
      <c r="C4" s="3" t="s">
        <v>17</v>
      </c>
      <c r="D4" s="3" t="s">
        <v>18</v>
      </c>
      <c r="E4" s="3" t="s">
        <v>19</v>
      </c>
    </row>
    <row r="5" spans="1:5" ht="57" x14ac:dyDescent="0.25">
      <c r="A5" s="4" t="s">
        <v>20</v>
      </c>
      <c r="B5" s="4" t="s">
        <v>21</v>
      </c>
      <c r="C5" s="5" t="s">
        <v>22</v>
      </c>
      <c r="D5" s="5" t="s">
        <v>23</v>
      </c>
      <c r="E5" s="5" t="s">
        <v>24</v>
      </c>
    </row>
    <row r="6" spans="1:5" ht="57" x14ac:dyDescent="0.25">
      <c r="A6" s="2" t="s">
        <v>25</v>
      </c>
      <c r="B6" s="2" t="s">
        <v>26</v>
      </c>
      <c r="C6" s="3" t="s">
        <v>27</v>
      </c>
      <c r="D6" s="3" t="s">
        <v>28</v>
      </c>
      <c r="E6" s="3" t="s">
        <v>29</v>
      </c>
    </row>
    <row r="7" spans="1:5" ht="57" x14ac:dyDescent="0.25">
      <c r="A7" s="4" t="s">
        <v>30</v>
      </c>
      <c r="B7" s="4" t="s">
        <v>31</v>
      </c>
      <c r="C7" s="5" t="s">
        <v>32</v>
      </c>
      <c r="D7" s="5" t="s">
        <v>33</v>
      </c>
      <c r="E7" s="5" t="s">
        <v>34</v>
      </c>
    </row>
    <row r="8" spans="1:5" ht="71.25" x14ac:dyDescent="0.25">
      <c r="A8" s="2" t="s">
        <v>35</v>
      </c>
      <c r="B8" s="2" t="s">
        <v>36</v>
      </c>
      <c r="C8" s="3" t="s">
        <v>37</v>
      </c>
      <c r="D8" s="3" t="s">
        <v>38</v>
      </c>
      <c r="E8" s="3" t="s">
        <v>39</v>
      </c>
    </row>
    <row r="9" spans="1:5" ht="57" x14ac:dyDescent="0.25">
      <c r="A9" s="4" t="s">
        <v>40</v>
      </c>
      <c r="B9" s="4" t="s">
        <v>41</v>
      </c>
      <c r="C9" s="5" t="s">
        <v>42</v>
      </c>
      <c r="D9" s="5" t="s">
        <v>43</v>
      </c>
      <c r="E9" s="5" t="s">
        <v>44</v>
      </c>
    </row>
    <row r="10" spans="1:5" ht="85.5" x14ac:dyDescent="0.25">
      <c r="A10" s="2" t="s">
        <v>45</v>
      </c>
      <c r="B10" s="2" t="s">
        <v>46</v>
      </c>
      <c r="C10" s="3" t="s">
        <v>47</v>
      </c>
      <c r="D10" s="3" t="s">
        <v>48</v>
      </c>
      <c r="E10" s="3" t="s">
        <v>49</v>
      </c>
    </row>
    <row r="11" spans="1:5" ht="71.25" x14ac:dyDescent="0.25">
      <c r="A11" s="4" t="s">
        <v>50</v>
      </c>
      <c r="B11" s="4" t="s">
        <v>51</v>
      </c>
      <c r="C11" s="5" t="s">
        <v>52</v>
      </c>
      <c r="D11" s="5" t="s">
        <v>53</v>
      </c>
      <c r="E11" s="5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defaultRowHeight="15" x14ac:dyDescent="0.25"/>
  <cols>
    <col min="1" max="1" width="16" customWidth="1"/>
    <col min="2" max="2" width="32" customWidth="1"/>
    <col min="3" max="3" width="35" customWidth="1"/>
    <col min="4" max="4" width="70" customWidth="1"/>
  </cols>
  <sheetData>
    <row r="1" spans="1:4" ht="27.95" customHeight="1" x14ac:dyDescent="0.25">
      <c r="A1" s="1" t="s">
        <v>55</v>
      </c>
      <c r="B1" s="1" t="s">
        <v>56</v>
      </c>
      <c r="C1" s="1" t="s">
        <v>57</v>
      </c>
      <c r="D1" s="1" t="s">
        <v>58</v>
      </c>
    </row>
    <row r="2" spans="1:4" ht="28.5" x14ac:dyDescent="0.25">
      <c r="A2" s="2" t="s">
        <v>59</v>
      </c>
      <c r="B2" s="2" t="s">
        <v>60</v>
      </c>
      <c r="C2" s="2" t="s">
        <v>61</v>
      </c>
      <c r="D2" s="3" t="s">
        <v>62</v>
      </c>
    </row>
    <row r="3" spans="1:4" ht="28.5" x14ac:dyDescent="0.25">
      <c r="A3" s="4" t="s">
        <v>63</v>
      </c>
      <c r="B3" s="4" t="s">
        <v>64</v>
      </c>
      <c r="C3" s="4" t="s">
        <v>65</v>
      </c>
      <c r="D3" s="5" t="s">
        <v>66</v>
      </c>
    </row>
    <row r="4" spans="1:4" ht="28.5" x14ac:dyDescent="0.25">
      <c r="A4" s="2" t="s">
        <v>67</v>
      </c>
      <c r="B4" s="2" t="s">
        <v>68</v>
      </c>
      <c r="C4" s="2" t="s">
        <v>69</v>
      </c>
      <c r="D4" s="3" t="s">
        <v>70</v>
      </c>
    </row>
    <row r="5" spans="1:4" ht="28.5" x14ac:dyDescent="0.25">
      <c r="A5" s="4" t="s">
        <v>71</v>
      </c>
      <c r="B5" s="4" t="s">
        <v>72</v>
      </c>
      <c r="C5" s="4" t="s">
        <v>73</v>
      </c>
      <c r="D5" s="5" t="s">
        <v>74</v>
      </c>
    </row>
    <row r="6" spans="1:4" ht="28.5" x14ac:dyDescent="0.25">
      <c r="A6" s="2" t="s">
        <v>75</v>
      </c>
      <c r="B6" s="2" t="s">
        <v>76</v>
      </c>
      <c r="C6" s="2" t="s">
        <v>77</v>
      </c>
      <c r="D6" s="3" t="s">
        <v>78</v>
      </c>
    </row>
    <row r="7" spans="1:4" ht="28.5" x14ac:dyDescent="0.25">
      <c r="A7" s="4" t="s">
        <v>79</v>
      </c>
      <c r="B7" s="4" t="s">
        <v>80</v>
      </c>
      <c r="C7" s="4" t="s">
        <v>81</v>
      </c>
      <c r="D7" s="5" t="s">
        <v>82</v>
      </c>
    </row>
    <row r="8" spans="1:4" ht="28.5" x14ac:dyDescent="0.25">
      <c r="A8" s="2" t="s">
        <v>83</v>
      </c>
      <c r="B8" s="2" t="s">
        <v>84</v>
      </c>
      <c r="C8" s="2" t="s">
        <v>85</v>
      </c>
      <c r="D8" s="3" t="s">
        <v>86</v>
      </c>
    </row>
    <row r="9" spans="1:4" ht="28.5" x14ac:dyDescent="0.25">
      <c r="A9" s="4" t="s">
        <v>87</v>
      </c>
      <c r="B9" s="4" t="s">
        <v>88</v>
      </c>
      <c r="C9" s="4" t="s">
        <v>89</v>
      </c>
      <c r="D9" s="5" t="s">
        <v>90</v>
      </c>
    </row>
    <row r="10" spans="1:4" ht="28.5" x14ac:dyDescent="0.25">
      <c r="A10" s="2" t="s">
        <v>91</v>
      </c>
      <c r="B10" s="2" t="s">
        <v>92</v>
      </c>
      <c r="C10" s="2" t="s">
        <v>93</v>
      </c>
      <c r="D10" s="3" t="s">
        <v>94</v>
      </c>
    </row>
    <row r="11" spans="1:4" ht="28.5" x14ac:dyDescent="0.25">
      <c r="A11" s="4" t="s">
        <v>95</v>
      </c>
      <c r="B11" s="4" t="s">
        <v>96</v>
      </c>
      <c r="C11" s="4" t="s">
        <v>97</v>
      </c>
      <c r="D11" s="5" t="s">
        <v>98</v>
      </c>
    </row>
    <row r="12" spans="1:4" ht="28.5" x14ac:dyDescent="0.25">
      <c r="A12" s="2" t="s">
        <v>99</v>
      </c>
      <c r="B12" s="2" t="s">
        <v>100</v>
      </c>
      <c r="C12" s="2" t="s">
        <v>101</v>
      </c>
      <c r="D12" s="3" t="s">
        <v>102</v>
      </c>
    </row>
    <row r="13" spans="1:4" ht="28.5" x14ac:dyDescent="0.25">
      <c r="A13" s="4" t="s">
        <v>103</v>
      </c>
      <c r="B13" s="4" t="s">
        <v>104</v>
      </c>
      <c r="C13" s="4" t="s">
        <v>105</v>
      </c>
      <c r="D13" s="5" t="s">
        <v>106</v>
      </c>
    </row>
    <row r="14" spans="1:4" ht="28.5" x14ac:dyDescent="0.25">
      <c r="A14" s="2" t="s">
        <v>107</v>
      </c>
      <c r="B14" s="2" t="s">
        <v>108</v>
      </c>
      <c r="C14" s="2" t="s">
        <v>109</v>
      </c>
      <c r="D14" s="3" t="s">
        <v>110</v>
      </c>
    </row>
    <row r="15" spans="1:4" ht="28.5" x14ac:dyDescent="0.25">
      <c r="A15" s="4" t="s">
        <v>111</v>
      </c>
      <c r="B15" s="4" t="s">
        <v>112</v>
      </c>
      <c r="C15" s="4" t="s">
        <v>113</v>
      </c>
      <c r="D15" s="5" t="s">
        <v>114</v>
      </c>
    </row>
    <row r="16" spans="1:4" ht="28.5" x14ac:dyDescent="0.25">
      <c r="A16" s="2" t="s">
        <v>115</v>
      </c>
      <c r="B16" s="2" t="s">
        <v>116</v>
      </c>
      <c r="C16" s="2" t="s">
        <v>117</v>
      </c>
      <c r="D16" s="3" t="s">
        <v>118</v>
      </c>
    </row>
    <row r="17" spans="1:4" x14ac:dyDescent="0.25">
      <c r="A17" s="4" t="s">
        <v>119</v>
      </c>
      <c r="B17" s="4" t="s">
        <v>120</v>
      </c>
      <c r="C17" s="4" t="s">
        <v>121</v>
      </c>
      <c r="D17" s="5" t="s">
        <v>122</v>
      </c>
    </row>
    <row r="18" spans="1:4" ht="28.5" x14ac:dyDescent="0.25">
      <c r="A18" s="2" t="s">
        <v>123</v>
      </c>
      <c r="B18" s="2" t="s">
        <v>124</v>
      </c>
      <c r="C18" s="2" t="s">
        <v>125</v>
      </c>
      <c r="D18" s="3" t="s">
        <v>126</v>
      </c>
    </row>
    <row r="19" spans="1:4" x14ac:dyDescent="0.25">
      <c r="A19" s="4" t="s">
        <v>127</v>
      </c>
      <c r="B19" s="4" t="s">
        <v>128</v>
      </c>
      <c r="C19" s="4" t="s">
        <v>129</v>
      </c>
      <c r="D19" s="5" t="s">
        <v>130</v>
      </c>
    </row>
    <row r="20" spans="1:4" x14ac:dyDescent="0.25">
      <c r="A20" s="2" t="s">
        <v>131</v>
      </c>
      <c r="B20" s="2" t="s">
        <v>132</v>
      </c>
      <c r="C20" s="2" t="s">
        <v>133</v>
      </c>
      <c r="D20" s="3" t="s">
        <v>134</v>
      </c>
    </row>
    <row r="21" spans="1:4" x14ac:dyDescent="0.25">
      <c r="A21" s="4" t="s">
        <v>135</v>
      </c>
      <c r="B21" s="4" t="s">
        <v>136</v>
      </c>
      <c r="C21" s="4" t="s">
        <v>137</v>
      </c>
      <c r="D21" s="5" t="s">
        <v>138</v>
      </c>
    </row>
    <row r="22" spans="1:4" x14ac:dyDescent="0.25">
      <c r="A22" s="2" t="s">
        <v>139</v>
      </c>
      <c r="B22" s="2" t="s">
        <v>140</v>
      </c>
      <c r="C22" s="2" t="s">
        <v>141</v>
      </c>
      <c r="D22" s="3" t="s">
        <v>142</v>
      </c>
    </row>
    <row r="23" spans="1:4" x14ac:dyDescent="0.25">
      <c r="A23" s="4" t="s">
        <v>143</v>
      </c>
      <c r="B23" s="4" t="s">
        <v>144</v>
      </c>
      <c r="C23" s="4" t="s">
        <v>145</v>
      </c>
      <c r="D23" s="5" t="s">
        <v>146</v>
      </c>
    </row>
    <row r="24" spans="1:4" ht="28.5" x14ac:dyDescent="0.25">
      <c r="A24" s="2" t="s">
        <v>147</v>
      </c>
      <c r="B24" s="2" t="s">
        <v>148</v>
      </c>
      <c r="C24" s="2" t="s">
        <v>149</v>
      </c>
      <c r="D24" s="3" t="s">
        <v>150</v>
      </c>
    </row>
    <row r="25" spans="1:4" x14ac:dyDescent="0.25">
      <c r="A25" s="4" t="s">
        <v>151</v>
      </c>
      <c r="B25" s="4" t="s">
        <v>152</v>
      </c>
      <c r="C25" s="4" t="s">
        <v>153</v>
      </c>
      <c r="D25" s="5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" x14ac:dyDescent="0.25"/>
  <cols>
    <col min="1" max="1" width="16" customWidth="1"/>
    <col min="2" max="2" width="36" customWidth="1"/>
    <col min="3" max="3" width="75" customWidth="1"/>
    <col min="4" max="4" width="22" customWidth="1"/>
  </cols>
  <sheetData>
    <row r="1" spans="1:4" ht="27.95" customHeight="1" x14ac:dyDescent="0.25">
      <c r="A1" s="1" t="s">
        <v>155</v>
      </c>
      <c r="B1" s="1" t="s">
        <v>156</v>
      </c>
      <c r="C1" s="1" t="s">
        <v>157</v>
      </c>
      <c r="D1" s="1" t="s">
        <v>158</v>
      </c>
    </row>
    <row r="2" spans="1:4" ht="28.5" x14ac:dyDescent="0.25">
      <c r="A2" s="2" t="s">
        <v>159</v>
      </c>
      <c r="B2" s="3" t="s">
        <v>160</v>
      </c>
      <c r="C2" s="3" t="s">
        <v>161</v>
      </c>
      <c r="D2" s="2" t="s">
        <v>162</v>
      </c>
    </row>
    <row r="3" spans="1:4" ht="42.75" x14ac:dyDescent="0.25">
      <c r="A3" s="4" t="s">
        <v>163</v>
      </c>
      <c r="B3" s="5" t="s">
        <v>164</v>
      </c>
      <c r="C3" s="5" t="s">
        <v>165</v>
      </c>
      <c r="D3" s="4" t="s">
        <v>166</v>
      </c>
    </row>
    <row r="4" spans="1:4" ht="28.5" x14ac:dyDescent="0.25">
      <c r="A4" s="2" t="s">
        <v>167</v>
      </c>
      <c r="B4" s="3" t="s">
        <v>168</v>
      </c>
      <c r="C4" s="3" t="s">
        <v>169</v>
      </c>
      <c r="D4" s="2" t="s">
        <v>170</v>
      </c>
    </row>
    <row r="5" spans="1:4" ht="28.5" x14ac:dyDescent="0.25">
      <c r="A5" s="4" t="s">
        <v>171</v>
      </c>
      <c r="B5" s="5" t="s">
        <v>172</v>
      </c>
      <c r="C5" s="5" t="s">
        <v>173</v>
      </c>
      <c r="D5" s="4" t="s">
        <v>174</v>
      </c>
    </row>
    <row r="6" spans="1:4" ht="28.5" x14ac:dyDescent="0.25">
      <c r="A6" s="2" t="s">
        <v>175</v>
      </c>
      <c r="B6" s="3" t="s">
        <v>176</v>
      </c>
      <c r="C6" s="3" t="s">
        <v>177</v>
      </c>
      <c r="D6" s="2" t="s">
        <v>178</v>
      </c>
    </row>
    <row r="7" spans="1:4" ht="28.5" x14ac:dyDescent="0.25">
      <c r="A7" s="4" t="s">
        <v>179</v>
      </c>
      <c r="B7" s="5" t="s">
        <v>180</v>
      </c>
      <c r="C7" s="5" t="s">
        <v>181</v>
      </c>
      <c r="D7" s="4" t="s">
        <v>182</v>
      </c>
    </row>
    <row r="8" spans="1:4" ht="28.5" x14ac:dyDescent="0.25">
      <c r="A8" s="2" t="s">
        <v>183</v>
      </c>
      <c r="B8" s="3" t="s">
        <v>184</v>
      </c>
      <c r="C8" s="3" t="s">
        <v>185</v>
      </c>
      <c r="D8" s="2" t="s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tabSelected="1" workbookViewId="0">
      <selection activeCell="I4" sqref="I4"/>
    </sheetView>
  </sheetViews>
  <sheetFormatPr defaultRowHeight="15" x14ac:dyDescent="0.25"/>
  <cols>
    <col min="1" max="1" width="18" customWidth="1"/>
    <col min="2" max="2" width="34" customWidth="1"/>
    <col min="3" max="3" width="80" customWidth="1"/>
    <col min="4" max="4" width="18" customWidth="1"/>
    <col min="5" max="5" width="22" customWidth="1"/>
    <col min="6" max="6" width="16" customWidth="1"/>
    <col min="7" max="8" width="20" customWidth="1"/>
    <col min="9" max="9" width="40" customWidth="1"/>
  </cols>
  <sheetData>
    <row r="1" spans="1:9" ht="27.95" customHeight="1" x14ac:dyDescent="0.25">
      <c r="A1" s="1" t="s">
        <v>186</v>
      </c>
      <c r="B1" s="1" t="s">
        <v>187</v>
      </c>
      <c r="C1" s="1" t="s">
        <v>188</v>
      </c>
      <c r="D1" s="1" t="s">
        <v>61</v>
      </c>
      <c r="E1" s="1" t="s">
        <v>65</v>
      </c>
      <c r="F1" s="1" t="s">
        <v>189</v>
      </c>
      <c r="G1" s="1" t="s">
        <v>190</v>
      </c>
      <c r="H1" s="1" t="s">
        <v>191</v>
      </c>
      <c r="I1" s="1" t="s">
        <v>192</v>
      </c>
    </row>
    <row r="2" spans="1:9" ht="57" x14ac:dyDescent="0.25">
      <c r="A2" s="2" t="s">
        <v>193</v>
      </c>
      <c r="B2" s="3" t="s">
        <v>194</v>
      </c>
      <c r="C2" s="3" t="s">
        <v>195</v>
      </c>
      <c r="D2" s="2" t="s">
        <v>159</v>
      </c>
      <c r="E2" s="2" t="s">
        <v>162</v>
      </c>
      <c r="F2" s="2" t="s">
        <v>196</v>
      </c>
      <c r="G2" s="2"/>
      <c r="H2" s="2" t="s">
        <v>196</v>
      </c>
      <c r="I2" s="3" t="s">
        <v>197</v>
      </c>
    </row>
    <row r="3" spans="1:9" ht="57" x14ac:dyDescent="0.25">
      <c r="A3" s="4" t="s">
        <v>198</v>
      </c>
      <c r="B3" s="5" t="s">
        <v>199</v>
      </c>
      <c r="C3" s="5" t="s">
        <v>200</v>
      </c>
      <c r="D3" s="4" t="s">
        <v>159</v>
      </c>
      <c r="E3" s="4" t="s">
        <v>162</v>
      </c>
      <c r="F3" s="4" t="s">
        <v>196</v>
      </c>
      <c r="G3" s="4"/>
      <c r="H3" s="4" t="s">
        <v>196</v>
      </c>
      <c r="I3" s="5" t="s">
        <v>201</v>
      </c>
    </row>
    <row r="4" spans="1:9" ht="57" x14ac:dyDescent="0.25">
      <c r="A4" s="2" t="s">
        <v>202</v>
      </c>
      <c r="B4" s="3" t="s">
        <v>203</v>
      </c>
      <c r="C4" s="3" t="s">
        <v>204</v>
      </c>
      <c r="D4" s="2" t="s">
        <v>159</v>
      </c>
      <c r="E4" s="2" t="s">
        <v>162</v>
      </c>
      <c r="F4" s="2" t="s">
        <v>196</v>
      </c>
      <c r="G4" s="2"/>
      <c r="H4" s="2" t="s">
        <v>196</v>
      </c>
      <c r="I4" s="3" t="s">
        <v>205</v>
      </c>
    </row>
    <row r="5" spans="1:9" ht="57" x14ac:dyDescent="0.25">
      <c r="A5" s="4" t="s">
        <v>206</v>
      </c>
      <c r="B5" s="5" t="s">
        <v>207</v>
      </c>
      <c r="C5" s="5" t="s">
        <v>208</v>
      </c>
      <c r="D5" s="4" t="s">
        <v>159</v>
      </c>
      <c r="E5" s="4" t="s">
        <v>162</v>
      </c>
      <c r="F5" s="4" t="s">
        <v>196</v>
      </c>
      <c r="G5" s="4"/>
      <c r="H5" s="4" t="s">
        <v>196</v>
      </c>
      <c r="I5" s="5" t="s">
        <v>209</v>
      </c>
    </row>
    <row r="6" spans="1:9" ht="57" x14ac:dyDescent="0.25">
      <c r="A6" s="2" t="s">
        <v>210</v>
      </c>
      <c r="B6" s="3" t="s">
        <v>211</v>
      </c>
      <c r="C6" s="3" t="s">
        <v>212</v>
      </c>
      <c r="D6" s="2" t="s">
        <v>179</v>
      </c>
      <c r="E6" s="2" t="s">
        <v>162</v>
      </c>
      <c r="F6" s="2" t="s">
        <v>196</v>
      </c>
      <c r="G6" s="2"/>
      <c r="H6" s="2" t="s">
        <v>196</v>
      </c>
      <c r="I6" s="3" t="s">
        <v>213</v>
      </c>
    </row>
    <row r="7" spans="1:9" ht="57" x14ac:dyDescent="0.25">
      <c r="A7" s="4" t="s">
        <v>214</v>
      </c>
      <c r="B7" s="5" t="s">
        <v>215</v>
      </c>
      <c r="C7" s="5" t="s">
        <v>216</v>
      </c>
      <c r="D7" s="4" t="s">
        <v>179</v>
      </c>
      <c r="E7" s="4" t="s">
        <v>162</v>
      </c>
      <c r="F7" s="4" t="s">
        <v>196</v>
      </c>
      <c r="G7" s="4"/>
      <c r="H7" s="4" t="s">
        <v>196</v>
      </c>
      <c r="I7" s="5" t="s">
        <v>217</v>
      </c>
    </row>
    <row r="8" spans="1:9" ht="57" x14ac:dyDescent="0.25">
      <c r="A8" s="2" t="s">
        <v>218</v>
      </c>
      <c r="B8" s="3" t="s">
        <v>219</v>
      </c>
      <c r="C8" s="3" t="s">
        <v>220</v>
      </c>
      <c r="D8" s="2" t="s">
        <v>163</v>
      </c>
      <c r="E8" s="2" t="s">
        <v>166</v>
      </c>
      <c r="F8" s="2" t="s">
        <v>196</v>
      </c>
      <c r="G8" s="2"/>
      <c r="H8" s="2" t="s">
        <v>196</v>
      </c>
      <c r="I8" s="3" t="s">
        <v>221</v>
      </c>
    </row>
    <row r="9" spans="1:9" ht="57" x14ac:dyDescent="0.25">
      <c r="A9" s="4" t="s">
        <v>222</v>
      </c>
      <c r="B9" s="5" t="s">
        <v>223</v>
      </c>
      <c r="C9" s="5" t="s">
        <v>224</v>
      </c>
      <c r="D9" s="4" t="s">
        <v>163</v>
      </c>
      <c r="E9" s="4" t="s">
        <v>166</v>
      </c>
      <c r="F9" s="4" t="s">
        <v>196</v>
      </c>
      <c r="G9" s="4"/>
      <c r="H9" s="4" t="s">
        <v>196</v>
      </c>
      <c r="I9" s="5" t="s">
        <v>225</v>
      </c>
    </row>
    <row r="10" spans="1:9" ht="57" x14ac:dyDescent="0.25">
      <c r="A10" s="2" t="s">
        <v>226</v>
      </c>
      <c r="B10" s="3" t="s">
        <v>227</v>
      </c>
      <c r="C10" s="3" t="s">
        <v>228</v>
      </c>
      <c r="D10" s="2" t="s">
        <v>163</v>
      </c>
      <c r="E10" s="2" t="s">
        <v>166</v>
      </c>
      <c r="F10" s="2" t="s">
        <v>196</v>
      </c>
      <c r="G10" s="2"/>
      <c r="H10" s="2" t="s">
        <v>196</v>
      </c>
      <c r="I10" s="3" t="s">
        <v>229</v>
      </c>
    </row>
    <row r="11" spans="1:9" ht="42.75" x14ac:dyDescent="0.25">
      <c r="A11" s="4" t="s">
        <v>230</v>
      </c>
      <c r="B11" s="5" t="s">
        <v>231</v>
      </c>
      <c r="C11" s="5" t="s">
        <v>232</v>
      </c>
      <c r="D11" s="4" t="s">
        <v>163</v>
      </c>
      <c r="E11" s="4" t="s">
        <v>166</v>
      </c>
      <c r="F11" s="4" t="s">
        <v>196</v>
      </c>
      <c r="G11" s="4"/>
      <c r="H11" s="4" t="s">
        <v>196</v>
      </c>
      <c r="I11" s="5" t="s">
        <v>233</v>
      </c>
    </row>
    <row r="12" spans="1:9" ht="71.25" x14ac:dyDescent="0.25">
      <c r="A12" s="2" t="s">
        <v>234</v>
      </c>
      <c r="B12" s="3" t="s">
        <v>235</v>
      </c>
      <c r="C12" s="3" t="s">
        <v>236</v>
      </c>
      <c r="D12" s="2" t="s">
        <v>163</v>
      </c>
      <c r="E12" s="2" t="s">
        <v>166</v>
      </c>
      <c r="F12" s="2" t="s">
        <v>196</v>
      </c>
      <c r="G12" s="2"/>
      <c r="H12" s="2" t="s">
        <v>196</v>
      </c>
      <c r="I12" s="3" t="s">
        <v>237</v>
      </c>
    </row>
    <row r="13" spans="1:9" ht="57" x14ac:dyDescent="0.25">
      <c r="A13" s="4" t="s">
        <v>238</v>
      </c>
      <c r="B13" s="5" t="s">
        <v>239</v>
      </c>
      <c r="C13" s="5" t="s">
        <v>240</v>
      </c>
      <c r="D13" s="4" t="s">
        <v>163</v>
      </c>
      <c r="E13" s="4" t="s">
        <v>166</v>
      </c>
      <c r="F13" s="4" t="s">
        <v>196</v>
      </c>
      <c r="G13" s="4"/>
      <c r="H13" s="4" t="s">
        <v>196</v>
      </c>
      <c r="I13" s="5" t="s">
        <v>241</v>
      </c>
    </row>
    <row r="14" spans="1:9" ht="57" x14ac:dyDescent="0.25">
      <c r="A14" s="2" t="s">
        <v>242</v>
      </c>
      <c r="B14" s="3" t="s">
        <v>243</v>
      </c>
      <c r="C14" s="3" t="s">
        <v>244</v>
      </c>
      <c r="D14" s="2" t="s">
        <v>163</v>
      </c>
      <c r="E14" s="2" t="s">
        <v>166</v>
      </c>
      <c r="F14" s="2" t="s">
        <v>196</v>
      </c>
      <c r="G14" s="2"/>
      <c r="H14" s="2" t="s">
        <v>196</v>
      </c>
      <c r="I14" s="3" t="s">
        <v>245</v>
      </c>
    </row>
    <row r="15" spans="1:9" ht="57" x14ac:dyDescent="0.25">
      <c r="A15" s="4" t="s">
        <v>246</v>
      </c>
      <c r="B15" s="5" t="s">
        <v>247</v>
      </c>
      <c r="C15" s="5" t="s">
        <v>248</v>
      </c>
      <c r="D15" s="4" t="s">
        <v>179</v>
      </c>
      <c r="E15" s="4" t="s">
        <v>166</v>
      </c>
      <c r="F15" s="4" t="s">
        <v>196</v>
      </c>
      <c r="G15" s="4"/>
      <c r="H15" s="4" t="s">
        <v>196</v>
      </c>
      <c r="I15" s="5" t="s">
        <v>249</v>
      </c>
    </row>
    <row r="16" spans="1:9" ht="57" x14ac:dyDescent="0.25">
      <c r="A16" s="2" t="s">
        <v>250</v>
      </c>
      <c r="B16" s="3" t="s">
        <v>251</v>
      </c>
      <c r="C16" s="3" t="s">
        <v>252</v>
      </c>
      <c r="D16" s="2" t="s">
        <v>179</v>
      </c>
      <c r="E16" s="2" t="s">
        <v>166</v>
      </c>
      <c r="F16" s="2" t="s">
        <v>196</v>
      </c>
      <c r="G16" s="2"/>
      <c r="H16" s="2" t="s">
        <v>196</v>
      </c>
      <c r="I16" s="3" t="s">
        <v>253</v>
      </c>
    </row>
    <row r="17" spans="1:9" ht="57" x14ac:dyDescent="0.25">
      <c r="A17" s="4" t="s">
        <v>254</v>
      </c>
      <c r="B17" s="5" t="s">
        <v>255</v>
      </c>
      <c r="C17" s="5" t="s">
        <v>256</v>
      </c>
      <c r="D17" s="4" t="s">
        <v>159</v>
      </c>
      <c r="E17" s="4" t="s">
        <v>170</v>
      </c>
      <c r="F17" s="4" t="s">
        <v>196</v>
      </c>
      <c r="G17" s="4"/>
      <c r="H17" s="4" t="s">
        <v>196</v>
      </c>
      <c r="I17" s="5" t="s">
        <v>257</v>
      </c>
    </row>
    <row r="18" spans="1:9" ht="57" x14ac:dyDescent="0.25">
      <c r="A18" s="2" t="s">
        <v>258</v>
      </c>
      <c r="B18" s="3" t="s">
        <v>259</v>
      </c>
      <c r="C18" s="3" t="s">
        <v>260</v>
      </c>
      <c r="D18" s="2" t="s">
        <v>167</v>
      </c>
      <c r="E18" s="2" t="s">
        <v>170</v>
      </c>
      <c r="F18" s="2" t="s">
        <v>196</v>
      </c>
      <c r="G18" s="2"/>
      <c r="H18" s="2" t="s">
        <v>196</v>
      </c>
      <c r="I18" s="3" t="s">
        <v>261</v>
      </c>
    </row>
    <row r="19" spans="1:9" ht="57" x14ac:dyDescent="0.25">
      <c r="A19" s="4" t="s">
        <v>262</v>
      </c>
      <c r="B19" s="5" t="s">
        <v>263</v>
      </c>
      <c r="C19" s="5" t="s">
        <v>264</v>
      </c>
      <c r="D19" s="4" t="s">
        <v>167</v>
      </c>
      <c r="E19" s="4" t="s">
        <v>170</v>
      </c>
      <c r="F19" s="4" t="s">
        <v>196</v>
      </c>
      <c r="G19" s="4"/>
      <c r="H19" s="4" t="s">
        <v>196</v>
      </c>
      <c r="I19" s="5" t="s">
        <v>265</v>
      </c>
    </row>
    <row r="20" spans="1:9" ht="57" x14ac:dyDescent="0.25">
      <c r="A20" s="2" t="s">
        <v>266</v>
      </c>
      <c r="B20" s="3" t="s">
        <v>267</v>
      </c>
      <c r="C20" s="3" t="s">
        <v>268</v>
      </c>
      <c r="D20" s="2" t="s">
        <v>167</v>
      </c>
      <c r="E20" s="2" t="s">
        <v>170</v>
      </c>
      <c r="F20" s="2" t="s">
        <v>196</v>
      </c>
      <c r="G20" s="2"/>
      <c r="H20" s="2" t="s">
        <v>196</v>
      </c>
      <c r="I20" s="3" t="s">
        <v>269</v>
      </c>
    </row>
    <row r="21" spans="1:9" ht="57" x14ac:dyDescent="0.25">
      <c r="A21" s="4" t="s">
        <v>270</v>
      </c>
      <c r="B21" s="5" t="s">
        <v>271</v>
      </c>
      <c r="C21" s="5" t="s">
        <v>272</v>
      </c>
      <c r="D21" s="4" t="s">
        <v>167</v>
      </c>
      <c r="E21" s="4" t="s">
        <v>170</v>
      </c>
      <c r="F21" s="4" t="s">
        <v>196</v>
      </c>
      <c r="G21" s="4"/>
      <c r="H21" s="4" t="s">
        <v>196</v>
      </c>
      <c r="I21" s="5" t="s">
        <v>273</v>
      </c>
    </row>
    <row r="22" spans="1:9" ht="57" x14ac:dyDescent="0.25">
      <c r="A22" s="2" t="s">
        <v>274</v>
      </c>
      <c r="B22" s="3" t="s">
        <v>275</v>
      </c>
      <c r="C22" s="3" t="s">
        <v>276</v>
      </c>
      <c r="D22" s="2" t="s">
        <v>167</v>
      </c>
      <c r="E22" s="2" t="s">
        <v>170</v>
      </c>
      <c r="F22" s="2" t="s">
        <v>196</v>
      </c>
      <c r="G22" s="2"/>
      <c r="H22" s="2" t="s">
        <v>196</v>
      </c>
      <c r="I22" s="3" t="s">
        <v>277</v>
      </c>
    </row>
    <row r="23" spans="1:9" ht="42.75" x14ac:dyDescent="0.25">
      <c r="A23" s="4" t="s">
        <v>278</v>
      </c>
      <c r="B23" s="5" t="s">
        <v>279</v>
      </c>
      <c r="C23" s="5" t="s">
        <v>280</v>
      </c>
      <c r="D23" s="4" t="s">
        <v>167</v>
      </c>
      <c r="E23" s="4" t="s">
        <v>170</v>
      </c>
      <c r="F23" s="4" t="s">
        <v>196</v>
      </c>
      <c r="G23" s="4"/>
      <c r="H23" s="4" t="s">
        <v>196</v>
      </c>
      <c r="I23" s="5" t="s">
        <v>281</v>
      </c>
    </row>
    <row r="24" spans="1:9" ht="57" x14ac:dyDescent="0.25">
      <c r="A24" s="2" t="s">
        <v>282</v>
      </c>
      <c r="B24" s="3" t="s">
        <v>283</v>
      </c>
      <c r="C24" s="3" t="s">
        <v>284</v>
      </c>
      <c r="D24" s="2" t="s">
        <v>183</v>
      </c>
      <c r="E24" s="2" t="s">
        <v>170</v>
      </c>
      <c r="F24" s="2" t="s">
        <v>196</v>
      </c>
      <c r="G24" s="2"/>
      <c r="H24" s="2" t="s">
        <v>196</v>
      </c>
      <c r="I24" s="3" t="s">
        <v>285</v>
      </c>
    </row>
    <row r="25" spans="1:9" ht="57" x14ac:dyDescent="0.25">
      <c r="A25" s="4" t="s">
        <v>286</v>
      </c>
      <c r="B25" s="5" t="s">
        <v>287</v>
      </c>
      <c r="C25" s="5" t="s">
        <v>288</v>
      </c>
      <c r="D25" s="4" t="s">
        <v>175</v>
      </c>
      <c r="E25" s="4" t="s">
        <v>170</v>
      </c>
      <c r="F25" s="4" t="s">
        <v>196</v>
      </c>
      <c r="G25" s="4"/>
      <c r="H25" s="4" t="s">
        <v>196</v>
      </c>
      <c r="I25" s="5" t="s">
        <v>289</v>
      </c>
    </row>
    <row r="26" spans="1:9" ht="57" x14ac:dyDescent="0.25">
      <c r="A26" s="2" t="s">
        <v>290</v>
      </c>
      <c r="B26" s="3" t="s">
        <v>291</v>
      </c>
      <c r="C26" s="3" t="s">
        <v>292</v>
      </c>
      <c r="D26" s="2" t="s">
        <v>167</v>
      </c>
      <c r="E26" s="2" t="s">
        <v>170</v>
      </c>
      <c r="F26" s="2" t="s">
        <v>196</v>
      </c>
      <c r="G26" s="2"/>
      <c r="H26" s="2" t="s">
        <v>196</v>
      </c>
      <c r="I26" s="3" t="s">
        <v>293</v>
      </c>
    </row>
    <row r="27" spans="1:9" ht="57" x14ac:dyDescent="0.25">
      <c r="A27" s="4" t="s">
        <v>294</v>
      </c>
      <c r="B27" s="5" t="s">
        <v>295</v>
      </c>
      <c r="C27" s="5" t="s">
        <v>296</v>
      </c>
      <c r="D27" s="4" t="s">
        <v>171</v>
      </c>
      <c r="E27" s="4" t="s">
        <v>174</v>
      </c>
      <c r="F27" s="4" t="s">
        <v>196</v>
      </c>
      <c r="G27" s="4"/>
      <c r="H27" s="4" t="s">
        <v>196</v>
      </c>
      <c r="I27" s="5" t="s">
        <v>297</v>
      </c>
    </row>
    <row r="28" spans="1:9" ht="42.75" x14ac:dyDescent="0.25">
      <c r="A28" s="2" t="s">
        <v>298</v>
      </c>
      <c r="B28" s="3" t="s">
        <v>299</v>
      </c>
      <c r="C28" s="3" t="s">
        <v>300</v>
      </c>
      <c r="D28" s="2" t="s">
        <v>171</v>
      </c>
      <c r="E28" s="2" t="s">
        <v>174</v>
      </c>
      <c r="F28" s="2" t="s">
        <v>196</v>
      </c>
      <c r="G28" s="2"/>
      <c r="H28" s="2" t="s">
        <v>196</v>
      </c>
      <c r="I28" s="3" t="s">
        <v>301</v>
      </c>
    </row>
    <row r="29" spans="1:9" ht="57" x14ac:dyDescent="0.25">
      <c r="A29" s="4" t="s">
        <v>302</v>
      </c>
      <c r="B29" s="5" t="s">
        <v>303</v>
      </c>
      <c r="C29" s="5" t="s">
        <v>304</v>
      </c>
      <c r="D29" s="4" t="s">
        <v>171</v>
      </c>
      <c r="E29" s="4" t="s">
        <v>174</v>
      </c>
      <c r="F29" s="4" t="s">
        <v>196</v>
      </c>
      <c r="G29" s="4"/>
      <c r="H29" s="4" t="s">
        <v>196</v>
      </c>
      <c r="I29" s="5" t="s">
        <v>305</v>
      </c>
    </row>
    <row r="30" spans="1:9" ht="57" x14ac:dyDescent="0.25">
      <c r="A30" s="2" t="s">
        <v>306</v>
      </c>
      <c r="B30" s="3" t="s">
        <v>307</v>
      </c>
      <c r="C30" s="3" t="s">
        <v>308</v>
      </c>
      <c r="D30" s="2" t="s">
        <v>171</v>
      </c>
      <c r="E30" s="2" t="s">
        <v>174</v>
      </c>
      <c r="F30" s="2" t="s">
        <v>196</v>
      </c>
      <c r="G30" s="2"/>
      <c r="H30" s="2" t="s">
        <v>196</v>
      </c>
      <c r="I30" s="3" t="s">
        <v>309</v>
      </c>
    </row>
    <row r="31" spans="1:9" ht="57" x14ac:dyDescent="0.25">
      <c r="A31" s="4" t="s">
        <v>310</v>
      </c>
      <c r="B31" s="5" t="s">
        <v>311</v>
      </c>
      <c r="C31" s="5" t="s">
        <v>312</v>
      </c>
      <c r="D31" s="4" t="s">
        <v>171</v>
      </c>
      <c r="E31" s="4" t="s">
        <v>174</v>
      </c>
      <c r="F31" s="4" t="s">
        <v>196</v>
      </c>
      <c r="G31" s="4"/>
      <c r="H31" s="4" t="s">
        <v>196</v>
      </c>
      <c r="I31" s="5" t="s">
        <v>313</v>
      </c>
    </row>
    <row r="32" spans="1:9" ht="57" x14ac:dyDescent="0.25">
      <c r="A32" s="2" t="s">
        <v>314</v>
      </c>
      <c r="B32" s="3" t="s">
        <v>315</v>
      </c>
      <c r="C32" s="3" t="s">
        <v>316</v>
      </c>
      <c r="D32" s="2" t="s">
        <v>171</v>
      </c>
      <c r="E32" s="2" t="s">
        <v>174</v>
      </c>
      <c r="F32" s="2" t="s">
        <v>196</v>
      </c>
      <c r="G32" s="2"/>
      <c r="H32" s="2" t="s">
        <v>196</v>
      </c>
      <c r="I32" s="3" t="s">
        <v>317</v>
      </c>
    </row>
    <row r="33" spans="1:9" ht="57" x14ac:dyDescent="0.25">
      <c r="A33" s="4" t="s">
        <v>318</v>
      </c>
      <c r="B33" s="5" t="s">
        <v>319</v>
      </c>
      <c r="C33" s="5" t="s">
        <v>320</v>
      </c>
      <c r="D33" s="4" t="s">
        <v>171</v>
      </c>
      <c r="E33" s="4" t="s">
        <v>174</v>
      </c>
      <c r="F33" s="4" t="s">
        <v>196</v>
      </c>
      <c r="G33" s="4"/>
      <c r="H33" s="4" t="s">
        <v>196</v>
      </c>
      <c r="I33" s="5" t="s">
        <v>321</v>
      </c>
    </row>
    <row r="34" spans="1:9" ht="57" x14ac:dyDescent="0.25">
      <c r="A34" s="2" t="s">
        <v>322</v>
      </c>
      <c r="B34" s="3" t="s">
        <v>323</v>
      </c>
      <c r="C34" s="3" t="s">
        <v>324</v>
      </c>
      <c r="D34" s="2" t="s">
        <v>179</v>
      </c>
      <c r="E34" s="2" t="s">
        <v>174</v>
      </c>
      <c r="F34" s="2" t="s">
        <v>196</v>
      </c>
      <c r="G34" s="2"/>
      <c r="H34" s="2" t="s">
        <v>196</v>
      </c>
      <c r="I34" s="3" t="s">
        <v>325</v>
      </c>
    </row>
    <row r="35" spans="1:9" ht="57" x14ac:dyDescent="0.25">
      <c r="A35" s="4" t="s">
        <v>326</v>
      </c>
      <c r="B35" s="5" t="s">
        <v>327</v>
      </c>
      <c r="C35" s="5" t="s">
        <v>328</v>
      </c>
      <c r="D35" s="4" t="s">
        <v>171</v>
      </c>
      <c r="E35" s="4" t="s">
        <v>174</v>
      </c>
      <c r="F35" s="4" t="s">
        <v>196</v>
      </c>
      <c r="G35" s="4"/>
      <c r="H35" s="4" t="s">
        <v>196</v>
      </c>
      <c r="I35" s="5" t="s">
        <v>329</v>
      </c>
    </row>
    <row r="36" spans="1:9" ht="57" x14ac:dyDescent="0.25">
      <c r="A36" s="2" t="s">
        <v>330</v>
      </c>
      <c r="B36" s="3" t="s">
        <v>331</v>
      </c>
      <c r="C36" s="3" t="s">
        <v>332</v>
      </c>
      <c r="D36" s="2" t="s">
        <v>175</v>
      </c>
      <c r="E36" s="2" t="s">
        <v>178</v>
      </c>
      <c r="F36" s="2" t="s">
        <v>196</v>
      </c>
      <c r="G36" s="2"/>
      <c r="H36" s="2" t="s">
        <v>196</v>
      </c>
      <c r="I36" s="3" t="s">
        <v>333</v>
      </c>
    </row>
    <row r="37" spans="1:9" ht="57" x14ac:dyDescent="0.25">
      <c r="A37" s="4" t="s">
        <v>334</v>
      </c>
      <c r="B37" s="5" t="s">
        <v>335</v>
      </c>
      <c r="C37" s="5" t="s">
        <v>336</v>
      </c>
      <c r="D37" s="4" t="s">
        <v>175</v>
      </c>
      <c r="E37" s="4" t="s">
        <v>178</v>
      </c>
      <c r="F37" s="4" t="s">
        <v>196</v>
      </c>
      <c r="G37" s="4"/>
      <c r="H37" s="4" t="s">
        <v>196</v>
      </c>
      <c r="I37" s="5" t="s">
        <v>337</v>
      </c>
    </row>
    <row r="38" spans="1:9" ht="57" x14ac:dyDescent="0.25">
      <c r="A38" s="2" t="s">
        <v>338</v>
      </c>
      <c r="B38" s="3" t="s">
        <v>339</v>
      </c>
      <c r="C38" s="3" t="s">
        <v>340</v>
      </c>
      <c r="D38" s="2" t="s">
        <v>175</v>
      </c>
      <c r="E38" s="2" t="s">
        <v>178</v>
      </c>
      <c r="F38" s="2" t="s">
        <v>196</v>
      </c>
      <c r="G38" s="2"/>
      <c r="H38" s="2" t="s">
        <v>196</v>
      </c>
      <c r="I38" s="3" t="s">
        <v>341</v>
      </c>
    </row>
    <row r="39" spans="1:9" ht="57" x14ac:dyDescent="0.25">
      <c r="A39" s="4" t="s">
        <v>342</v>
      </c>
      <c r="B39" s="5" t="s">
        <v>343</v>
      </c>
      <c r="C39" s="5" t="s">
        <v>344</v>
      </c>
      <c r="D39" s="4" t="s">
        <v>175</v>
      </c>
      <c r="E39" s="4" t="s">
        <v>178</v>
      </c>
      <c r="F39" s="4" t="s">
        <v>196</v>
      </c>
      <c r="G39" s="4"/>
      <c r="H39" s="4" t="s">
        <v>196</v>
      </c>
      <c r="I39" s="5" t="s">
        <v>345</v>
      </c>
    </row>
    <row r="40" spans="1:9" ht="57" x14ac:dyDescent="0.25">
      <c r="A40" s="2" t="s">
        <v>346</v>
      </c>
      <c r="B40" s="3" t="s">
        <v>347</v>
      </c>
      <c r="C40" s="3" t="s">
        <v>348</v>
      </c>
      <c r="D40" s="2" t="s">
        <v>167</v>
      </c>
      <c r="E40" s="2" t="s">
        <v>178</v>
      </c>
      <c r="F40" s="2" t="s">
        <v>196</v>
      </c>
      <c r="G40" s="2"/>
      <c r="H40" s="2" t="s">
        <v>196</v>
      </c>
      <c r="I40" s="3" t="s">
        <v>349</v>
      </c>
    </row>
    <row r="41" spans="1:9" ht="57" x14ac:dyDescent="0.25">
      <c r="A41" s="4" t="s">
        <v>350</v>
      </c>
      <c r="B41" s="5" t="s">
        <v>351</v>
      </c>
      <c r="C41" s="5" t="s">
        <v>352</v>
      </c>
      <c r="D41" s="4" t="s">
        <v>179</v>
      </c>
      <c r="E41" s="4" t="s">
        <v>178</v>
      </c>
      <c r="F41" s="4" t="s">
        <v>196</v>
      </c>
      <c r="G41" s="4"/>
      <c r="H41" s="4" t="s">
        <v>196</v>
      </c>
      <c r="I41" s="5" t="s">
        <v>353</v>
      </c>
    </row>
    <row r="42" spans="1:9" ht="57" x14ac:dyDescent="0.25">
      <c r="A42" s="2" t="s">
        <v>354</v>
      </c>
      <c r="B42" s="3" t="s">
        <v>355</v>
      </c>
      <c r="C42" s="3" t="s">
        <v>356</v>
      </c>
      <c r="D42" s="2" t="s">
        <v>183</v>
      </c>
      <c r="E42" s="2" t="s">
        <v>170</v>
      </c>
      <c r="F42" s="2" t="s">
        <v>196</v>
      </c>
      <c r="G42" s="2"/>
      <c r="H42" s="2" t="s">
        <v>196</v>
      </c>
      <c r="I42" s="3" t="s">
        <v>357</v>
      </c>
    </row>
    <row r="43" spans="1:9" ht="57" x14ac:dyDescent="0.25">
      <c r="A43" s="4" t="s">
        <v>358</v>
      </c>
      <c r="B43" s="5" t="s">
        <v>359</v>
      </c>
      <c r="C43" s="5" t="s">
        <v>360</v>
      </c>
      <c r="D43" s="4" t="s">
        <v>179</v>
      </c>
      <c r="E43" s="4" t="s">
        <v>170</v>
      </c>
      <c r="F43" s="4" t="s">
        <v>196</v>
      </c>
      <c r="G43" s="4"/>
      <c r="H43" s="4" t="s">
        <v>196</v>
      </c>
      <c r="I43" s="5" t="s">
        <v>361</v>
      </c>
    </row>
    <row r="44" spans="1:9" ht="57" x14ac:dyDescent="0.25">
      <c r="A44" s="2" t="s">
        <v>362</v>
      </c>
      <c r="B44" s="3" t="s">
        <v>363</v>
      </c>
      <c r="C44" s="3" t="s">
        <v>364</v>
      </c>
      <c r="D44" s="2" t="s">
        <v>163</v>
      </c>
      <c r="E44" s="2" t="s">
        <v>166</v>
      </c>
      <c r="F44" s="2" t="s">
        <v>196</v>
      </c>
      <c r="G44" s="2"/>
      <c r="H44" s="2" t="s">
        <v>196</v>
      </c>
      <c r="I44" s="3" t="s">
        <v>365</v>
      </c>
    </row>
    <row r="45" spans="1:9" ht="42.75" x14ac:dyDescent="0.25">
      <c r="A45" s="4" t="s">
        <v>366</v>
      </c>
      <c r="B45" s="5" t="s">
        <v>367</v>
      </c>
      <c r="C45" s="5" t="s">
        <v>368</v>
      </c>
      <c r="D45" s="4" t="s">
        <v>159</v>
      </c>
      <c r="E45" s="4" t="s">
        <v>162</v>
      </c>
      <c r="F45" s="4" t="s">
        <v>196</v>
      </c>
      <c r="G45" s="4"/>
      <c r="H45" s="4" t="s">
        <v>196</v>
      </c>
      <c r="I45" s="5" t="s">
        <v>369</v>
      </c>
    </row>
    <row r="46" spans="1:9" ht="42.75" x14ac:dyDescent="0.25">
      <c r="A46" s="2" t="s">
        <v>370</v>
      </c>
      <c r="B46" s="3" t="s">
        <v>371</v>
      </c>
      <c r="C46" s="3" t="s">
        <v>372</v>
      </c>
      <c r="D46" s="2" t="s">
        <v>179</v>
      </c>
      <c r="E46" s="2" t="s">
        <v>162</v>
      </c>
      <c r="F46" s="2" t="s">
        <v>196</v>
      </c>
      <c r="G46" s="2"/>
      <c r="H46" s="2" t="s">
        <v>196</v>
      </c>
      <c r="I46" s="3" t="s">
        <v>373</v>
      </c>
    </row>
    <row r="47" spans="1:9" ht="57" x14ac:dyDescent="0.25">
      <c r="A47" s="4" t="s">
        <v>374</v>
      </c>
      <c r="B47" s="5" t="s">
        <v>375</v>
      </c>
      <c r="C47" s="5" t="s">
        <v>376</v>
      </c>
      <c r="D47" s="4" t="s">
        <v>179</v>
      </c>
      <c r="E47" s="4" t="s">
        <v>162</v>
      </c>
      <c r="F47" s="4" t="s">
        <v>196</v>
      </c>
      <c r="G47" s="4"/>
      <c r="H47" s="4" t="s">
        <v>196</v>
      </c>
      <c r="I47" s="5" t="s">
        <v>377</v>
      </c>
    </row>
    <row r="48" spans="1:9" ht="57" x14ac:dyDescent="0.25">
      <c r="A48" s="2" t="s">
        <v>378</v>
      </c>
      <c r="B48" s="3" t="s">
        <v>379</v>
      </c>
      <c r="C48" s="3" t="s">
        <v>380</v>
      </c>
      <c r="D48" s="2" t="s">
        <v>179</v>
      </c>
      <c r="E48" s="2" t="s">
        <v>174</v>
      </c>
      <c r="F48" s="2" t="s">
        <v>196</v>
      </c>
      <c r="G48" s="2"/>
      <c r="H48" s="2" t="s">
        <v>196</v>
      </c>
      <c r="I48" s="3" t="s">
        <v>381</v>
      </c>
    </row>
    <row r="49" spans="1:9" ht="57" x14ac:dyDescent="0.25">
      <c r="A49" s="4" t="s">
        <v>382</v>
      </c>
      <c r="B49" s="5" t="s">
        <v>383</v>
      </c>
      <c r="C49" s="5" t="s">
        <v>384</v>
      </c>
      <c r="D49" s="4" t="s">
        <v>179</v>
      </c>
      <c r="E49" s="4" t="s">
        <v>182</v>
      </c>
      <c r="F49" s="4" t="s">
        <v>196</v>
      </c>
      <c r="G49" s="4"/>
      <c r="H49" s="4" t="s">
        <v>196</v>
      </c>
      <c r="I49" s="5" t="s">
        <v>385</v>
      </c>
    </row>
    <row r="50" spans="1:9" ht="57" x14ac:dyDescent="0.25">
      <c r="A50" s="2" t="s">
        <v>386</v>
      </c>
      <c r="B50" s="3" t="s">
        <v>387</v>
      </c>
      <c r="C50" s="3" t="s">
        <v>388</v>
      </c>
      <c r="D50" s="2" t="s">
        <v>175</v>
      </c>
      <c r="E50" s="2" t="s">
        <v>178</v>
      </c>
      <c r="F50" s="2" t="s">
        <v>196</v>
      </c>
      <c r="G50" s="2"/>
      <c r="H50" s="2" t="s">
        <v>196</v>
      </c>
      <c r="I50" s="3" t="s">
        <v>389</v>
      </c>
    </row>
    <row r="51" spans="1:9" ht="57" x14ac:dyDescent="0.25">
      <c r="A51" s="4" t="s">
        <v>390</v>
      </c>
      <c r="B51" s="5" t="s">
        <v>391</v>
      </c>
      <c r="C51" s="5" t="s">
        <v>392</v>
      </c>
      <c r="D51" s="4" t="s">
        <v>167</v>
      </c>
      <c r="E51" s="4" t="s">
        <v>170</v>
      </c>
      <c r="F51" s="4" t="s">
        <v>196</v>
      </c>
      <c r="G51" s="4"/>
      <c r="H51" s="4" t="s">
        <v>196</v>
      </c>
      <c r="I51" s="5" t="s">
        <v>393</v>
      </c>
    </row>
    <row r="52" spans="1:9" ht="57" x14ac:dyDescent="0.25">
      <c r="A52" s="2" t="s">
        <v>394</v>
      </c>
      <c r="B52" s="3" t="s">
        <v>395</v>
      </c>
      <c r="C52" s="3" t="s">
        <v>396</v>
      </c>
      <c r="D52" s="2" t="s">
        <v>179</v>
      </c>
      <c r="E52" s="2" t="s">
        <v>162</v>
      </c>
      <c r="F52" s="2" t="s">
        <v>196</v>
      </c>
      <c r="G52" s="2"/>
      <c r="H52" s="2" t="s">
        <v>196</v>
      </c>
      <c r="I52" s="3" t="s">
        <v>397</v>
      </c>
    </row>
    <row r="53" spans="1:9" ht="57" x14ac:dyDescent="0.25">
      <c r="A53" s="4" t="s">
        <v>398</v>
      </c>
      <c r="B53" s="5" t="s">
        <v>399</v>
      </c>
      <c r="C53" s="5" t="s">
        <v>400</v>
      </c>
      <c r="D53" s="4" t="s">
        <v>167</v>
      </c>
      <c r="E53" s="4" t="s">
        <v>170</v>
      </c>
      <c r="F53" s="4" t="s">
        <v>196</v>
      </c>
      <c r="G53" s="4"/>
      <c r="H53" s="4" t="s">
        <v>196</v>
      </c>
      <c r="I53" s="5" t="s">
        <v>401</v>
      </c>
    </row>
    <row r="54" spans="1:9" ht="57" x14ac:dyDescent="0.25">
      <c r="A54" s="2" t="s">
        <v>402</v>
      </c>
      <c r="B54" s="3" t="s">
        <v>403</v>
      </c>
      <c r="C54" s="3" t="s">
        <v>404</v>
      </c>
      <c r="D54" s="2" t="s">
        <v>171</v>
      </c>
      <c r="E54" s="2" t="s">
        <v>174</v>
      </c>
      <c r="F54" s="2" t="s">
        <v>196</v>
      </c>
      <c r="G54" s="2"/>
      <c r="H54" s="2" t="s">
        <v>196</v>
      </c>
      <c r="I54" s="3" t="s">
        <v>405</v>
      </c>
    </row>
    <row r="55" spans="1:9" ht="57" x14ac:dyDescent="0.25">
      <c r="A55" s="4" t="s">
        <v>406</v>
      </c>
      <c r="B55" s="5" t="s">
        <v>407</v>
      </c>
      <c r="C55" s="5" t="s">
        <v>408</v>
      </c>
      <c r="D55" s="4" t="s">
        <v>163</v>
      </c>
      <c r="E55" s="4" t="s">
        <v>166</v>
      </c>
      <c r="F55" s="4" t="s">
        <v>196</v>
      </c>
      <c r="G55" s="4"/>
      <c r="H55" s="4" t="s">
        <v>196</v>
      </c>
      <c r="I55" s="5" t="s">
        <v>409</v>
      </c>
    </row>
  </sheetData>
  <conditionalFormatting sqref="G2:G205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"BEKLEMEDE"</formula>
    </cfRule>
  </conditionalFormatting>
  <dataValidations count="3">
    <dataValidation type="list" allowBlank="1" errorTitle="Geçersiz Seçim" error="Lütfen yalnızca 'Evet' veya 'Hayır' seçiniz." promptTitle="Teste Uygunluk" prompt="Gereksinimin test edilebilirliğini seçiniz." sqref="F2:F205" xr:uid="{00000000-0002-0000-0300-000000000000}">
      <formula1>"Evet,Hayır"</formula1>
    </dataValidation>
    <dataValidation type="list" allowBlank="1" errorTitle="Geçersiz Test Sonucu" error="Lütfen 'PASS', 'FAIL' veya 'BEKLEMEDE' seçiniz." promptTitle="Test Sonucu" prompt="Test sonucunu listeden seçiniz." sqref="G2:G205" xr:uid="{00000000-0002-0000-0300-000001000000}">
      <formula1>"PASS,FAIL,BEKLEMEDE"</formula1>
    </dataValidation>
    <dataValidation type="list" allowBlank="1" errorTitle="Geçersiz Seçim" error="Lütfen 'Evet' veya 'Hayır' seçiniz." promptTitle="Gereksinim Kontrolü" prompt="Bu maddenin bir gereksinim olup olmadığını seçiniz." sqref="H2:H205" xr:uid="{00000000-0002-0000-0300-000002000000}">
      <formula1>"Evet,Hayır"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"/>
  <sheetViews>
    <sheetView workbookViewId="0"/>
  </sheetViews>
  <sheetFormatPr defaultRowHeight="15" x14ac:dyDescent="0.25"/>
  <cols>
    <col min="1" max="1" width="18" customWidth="1"/>
    <col min="2" max="2" width="34" customWidth="1"/>
    <col min="3" max="4" width="18" customWidth="1"/>
    <col min="5" max="5" width="26" customWidth="1"/>
    <col min="6" max="6" width="36" customWidth="1"/>
    <col min="7" max="7" width="28" customWidth="1"/>
  </cols>
  <sheetData>
    <row r="1" spans="1:7" ht="27.95" customHeight="1" x14ac:dyDescent="0.25">
      <c r="A1" s="1" t="s">
        <v>186</v>
      </c>
      <c r="B1" s="1" t="s">
        <v>187</v>
      </c>
      <c r="C1" s="1" t="s">
        <v>61</v>
      </c>
      <c r="D1" s="1" t="s">
        <v>410</v>
      </c>
      <c r="E1" s="1" t="s">
        <v>411</v>
      </c>
      <c r="F1" s="1" t="s">
        <v>412</v>
      </c>
      <c r="G1" s="1" t="s">
        <v>413</v>
      </c>
    </row>
    <row r="2" spans="1:7" x14ac:dyDescent="0.25">
      <c r="A2" s="2" t="s">
        <v>193</v>
      </c>
      <c r="B2" s="6" t="s">
        <v>194</v>
      </c>
      <c r="C2" s="2" t="s">
        <v>159</v>
      </c>
      <c r="D2" s="2" t="s">
        <v>162</v>
      </c>
      <c r="E2" s="7" t="s">
        <v>414</v>
      </c>
      <c r="F2" s="7" t="s">
        <v>415</v>
      </c>
      <c r="G2" s="2" t="s">
        <v>416</v>
      </c>
    </row>
    <row r="3" spans="1:7" x14ac:dyDescent="0.25">
      <c r="A3" s="4" t="s">
        <v>198</v>
      </c>
      <c r="B3" s="8" t="s">
        <v>199</v>
      </c>
      <c r="C3" s="4" t="s">
        <v>159</v>
      </c>
      <c r="D3" s="4" t="s">
        <v>162</v>
      </c>
      <c r="E3" s="9" t="s">
        <v>414</v>
      </c>
      <c r="F3" s="9" t="s">
        <v>417</v>
      </c>
      <c r="G3" s="4" t="s">
        <v>418</v>
      </c>
    </row>
    <row r="4" spans="1:7" x14ac:dyDescent="0.25">
      <c r="A4" s="2" t="s">
        <v>202</v>
      </c>
      <c r="B4" s="6" t="s">
        <v>203</v>
      </c>
      <c r="C4" s="2" t="s">
        <v>159</v>
      </c>
      <c r="D4" s="2" t="s">
        <v>162</v>
      </c>
      <c r="E4" s="7" t="s">
        <v>414</v>
      </c>
      <c r="F4" s="7" t="s">
        <v>419</v>
      </c>
      <c r="G4" s="2" t="s">
        <v>416</v>
      </c>
    </row>
    <row r="5" spans="1:7" x14ac:dyDescent="0.25">
      <c r="A5" s="4" t="s">
        <v>206</v>
      </c>
      <c r="B5" s="8" t="s">
        <v>207</v>
      </c>
      <c r="C5" s="4" t="s">
        <v>159</v>
      </c>
      <c r="D5" s="4" t="s">
        <v>162</v>
      </c>
      <c r="E5" s="9" t="s">
        <v>414</v>
      </c>
      <c r="F5" s="9" t="s">
        <v>420</v>
      </c>
      <c r="G5" s="4" t="s">
        <v>416</v>
      </c>
    </row>
    <row r="6" spans="1:7" x14ac:dyDescent="0.25">
      <c r="A6" s="2" t="s">
        <v>210</v>
      </c>
      <c r="B6" s="6" t="s">
        <v>211</v>
      </c>
      <c r="C6" s="2" t="s">
        <v>179</v>
      </c>
      <c r="D6" s="2" t="s">
        <v>162</v>
      </c>
      <c r="E6" s="7" t="s">
        <v>414</v>
      </c>
      <c r="F6" s="7" t="s">
        <v>421</v>
      </c>
      <c r="G6" s="2" t="s">
        <v>422</v>
      </c>
    </row>
    <row r="7" spans="1:7" x14ac:dyDescent="0.25">
      <c r="A7" s="4" t="s">
        <v>214</v>
      </c>
      <c r="B7" s="8" t="s">
        <v>215</v>
      </c>
      <c r="C7" s="4" t="s">
        <v>179</v>
      </c>
      <c r="D7" s="4" t="s">
        <v>162</v>
      </c>
      <c r="E7" s="9" t="s">
        <v>414</v>
      </c>
      <c r="F7" s="9" t="s">
        <v>423</v>
      </c>
      <c r="G7" s="4" t="s">
        <v>424</v>
      </c>
    </row>
    <row r="8" spans="1:7" x14ac:dyDescent="0.25">
      <c r="A8" s="2" t="s">
        <v>218</v>
      </c>
      <c r="B8" s="6" t="s">
        <v>219</v>
      </c>
      <c r="C8" s="2" t="s">
        <v>163</v>
      </c>
      <c r="D8" s="2" t="s">
        <v>166</v>
      </c>
      <c r="E8" s="7" t="s">
        <v>425</v>
      </c>
      <c r="F8" s="7" t="s">
        <v>426</v>
      </c>
      <c r="G8" s="2" t="s">
        <v>416</v>
      </c>
    </row>
    <row r="9" spans="1:7" x14ac:dyDescent="0.25">
      <c r="A9" s="4" t="s">
        <v>222</v>
      </c>
      <c r="B9" s="8" t="s">
        <v>223</v>
      </c>
      <c r="C9" s="4" t="s">
        <v>163</v>
      </c>
      <c r="D9" s="4" t="s">
        <v>166</v>
      </c>
      <c r="E9" s="9" t="s">
        <v>425</v>
      </c>
      <c r="F9" s="9" t="s">
        <v>427</v>
      </c>
      <c r="G9" s="4" t="s">
        <v>416</v>
      </c>
    </row>
    <row r="10" spans="1:7" x14ac:dyDescent="0.25">
      <c r="A10" s="2" t="s">
        <v>226</v>
      </c>
      <c r="B10" s="6" t="s">
        <v>227</v>
      </c>
      <c r="C10" s="2" t="s">
        <v>163</v>
      </c>
      <c r="D10" s="2" t="s">
        <v>166</v>
      </c>
      <c r="E10" s="7" t="s">
        <v>425</v>
      </c>
      <c r="F10" s="7" t="s">
        <v>428</v>
      </c>
      <c r="G10" s="2" t="s">
        <v>429</v>
      </c>
    </row>
    <row r="11" spans="1:7" x14ac:dyDescent="0.25">
      <c r="A11" s="4" t="s">
        <v>230</v>
      </c>
      <c r="B11" s="8" t="s">
        <v>231</v>
      </c>
      <c r="C11" s="4" t="s">
        <v>163</v>
      </c>
      <c r="D11" s="4" t="s">
        <v>166</v>
      </c>
      <c r="E11" s="9" t="s">
        <v>425</v>
      </c>
      <c r="F11" s="9" t="s">
        <v>428</v>
      </c>
      <c r="G11" s="4" t="s">
        <v>429</v>
      </c>
    </row>
    <row r="12" spans="1:7" ht="28.5" x14ac:dyDescent="0.25">
      <c r="A12" s="2" t="s">
        <v>234</v>
      </c>
      <c r="B12" s="6" t="s">
        <v>235</v>
      </c>
      <c r="C12" s="2" t="s">
        <v>163</v>
      </c>
      <c r="D12" s="2" t="s">
        <v>166</v>
      </c>
      <c r="E12" s="7" t="s">
        <v>425</v>
      </c>
      <c r="F12" s="7" t="s">
        <v>428</v>
      </c>
      <c r="G12" s="2" t="s">
        <v>429</v>
      </c>
    </row>
    <row r="13" spans="1:7" ht="28.5" x14ac:dyDescent="0.25">
      <c r="A13" s="4" t="s">
        <v>238</v>
      </c>
      <c r="B13" s="8" t="s">
        <v>239</v>
      </c>
      <c r="C13" s="4" t="s">
        <v>163</v>
      </c>
      <c r="D13" s="4" t="s">
        <v>166</v>
      </c>
      <c r="E13" s="9" t="s">
        <v>425</v>
      </c>
      <c r="F13" s="9" t="s">
        <v>430</v>
      </c>
      <c r="G13" s="4" t="s">
        <v>431</v>
      </c>
    </row>
    <row r="14" spans="1:7" ht="28.5" x14ac:dyDescent="0.25">
      <c r="A14" s="2" t="s">
        <v>242</v>
      </c>
      <c r="B14" s="6" t="s">
        <v>243</v>
      </c>
      <c r="C14" s="2" t="s">
        <v>163</v>
      </c>
      <c r="D14" s="2" t="s">
        <v>166</v>
      </c>
      <c r="E14" s="7" t="s">
        <v>425</v>
      </c>
      <c r="F14" s="7" t="s">
        <v>432</v>
      </c>
      <c r="G14" s="2" t="s">
        <v>416</v>
      </c>
    </row>
    <row r="15" spans="1:7" x14ac:dyDescent="0.25">
      <c r="A15" s="4" t="s">
        <v>246</v>
      </c>
      <c r="B15" s="8" t="s">
        <v>247</v>
      </c>
      <c r="C15" s="4" t="s">
        <v>179</v>
      </c>
      <c r="D15" s="4" t="s">
        <v>166</v>
      </c>
      <c r="E15" s="9" t="s">
        <v>425</v>
      </c>
      <c r="F15" s="9" t="s">
        <v>433</v>
      </c>
      <c r="G15" s="4" t="s">
        <v>422</v>
      </c>
    </row>
    <row r="16" spans="1:7" ht="28.5" x14ac:dyDescent="0.25">
      <c r="A16" s="2" t="s">
        <v>250</v>
      </c>
      <c r="B16" s="6" t="s">
        <v>251</v>
      </c>
      <c r="C16" s="2" t="s">
        <v>179</v>
      </c>
      <c r="D16" s="2" t="s">
        <v>166</v>
      </c>
      <c r="E16" s="7" t="s">
        <v>425</v>
      </c>
      <c r="F16" s="7" t="s">
        <v>434</v>
      </c>
      <c r="G16" s="2" t="s">
        <v>435</v>
      </c>
    </row>
    <row r="17" spans="1:7" x14ac:dyDescent="0.25">
      <c r="A17" s="4" t="s">
        <v>254</v>
      </c>
      <c r="B17" s="8" t="s">
        <v>255</v>
      </c>
      <c r="C17" s="4" t="s">
        <v>159</v>
      </c>
      <c r="D17" s="4" t="s">
        <v>170</v>
      </c>
      <c r="E17" s="9" t="s">
        <v>436</v>
      </c>
      <c r="F17" s="9" t="s">
        <v>437</v>
      </c>
      <c r="G17" s="4" t="s">
        <v>438</v>
      </c>
    </row>
    <row r="18" spans="1:7" x14ac:dyDescent="0.25">
      <c r="A18" s="2" t="s">
        <v>258</v>
      </c>
      <c r="B18" s="6" t="s">
        <v>259</v>
      </c>
      <c r="C18" s="2" t="s">
        <v>167</v>
      </c>
      <c r="D18" s="2" t="s">
        <v>170</v>
      </c>
      <c r="E18" s="7" t="s">
        <v>425</v>
      </c>
      <c r="F18" s="7" t="s">
        <v>439</v>
      </c>
      <c r="G18" s="2" t="s">
        <v>440</v>
      </c>
    </row>
    <row r="19" spans="1:7" x14ac:dyDescent="0.25">
      <c r="A19" s="4" t="s">
        <v>262</v>
      </c>
      <c r="B19" s="8" t="s">
        <v>263</v>
      </c>
      <c r="C19" s="4" t="s">
        <v>167</v>
      </c>
      <c r="D19" s="4" t="s">
        <v>170</v>
      </c>
      <c r="E19" s="9" t="s">
        <v>425</v>
      </c>
      <c r="F19" s="9" t="s">
        <v>439</v>
      </c>
      <c r="G19" s="4" t="s">
        <v>440</v>
      </c>
    </row>
    <row r="20" spans="1:7" x14ac:dyDescent="0.25">
      <c r="A20" s="2" t="s">
        <v>266</v>
      </c>
      <c r="B20" s="6" t="s">
        <v>267</v>
      </c>
      <c r="C20" s="2" t="s">
        <v>167</v>
      </c>
      <c r="D20" s="2" t="s">
        <v>170</v>
      </c>
      <c r="E20" s="7" t="s">
        <v>425</v>
      </c>
      <c r="F20" s="7" t="s">
        <v>439</v>
      </c>
      <c r="G20" s="2" t="s">
        <v>440</v>
      </c>
    </row>
    <row r="21" spans="1:7" x14ac:dyDescent="0.25">
      <c r="A21" s="4" t="s">
        <v>270</v>
      </c>
      <c r="B21" s="8" t="s">
        <v>271</v>
      </c>
      <c r="C21" s="4" t="s">
        <v>167</v>
      </c>
      <c r="D21" s="4" t="s">
        <v>170</v>
      </c>
      <c r="E21" s="9" t="s">
        <v>436</v>
      </c>
      <c r="F21" s="9" t="s">
        <v>441</v>
      </c>
      <c r="G21" s="4" t="s">
        <v>438</v>
      </c>
    </row>
    <row r="22" spans="1:7" x14ac:dyDescent="0.25">
      <c r="A22" s="2" t="s">
        <v>274</v>
      </c>
      <c r="B22" s="6" t="s">
        <v>275</v>
      </c>
      <c r="C22" s="2" t="s">
        <v>167</v>
      </c>
      <c r="D22" s="2" t="s">
        <v>170</v>
      </c>
      <c r="E22" s="7" t="s">
        <v>436</v>
      </c>
      <c r="F22" s="7" t="s">
        <v>441</v>
      </c>
      <c r="G22" s="2" t="s">
        <v>438</v>
      </c>
    </row>
    <row r="23" spans="1:7" x14ac:dyDescent="0.25">
      <c r="A23" s="4" t="s">
        <v>278</v>
      </c>
      <c r="B23" s="8" t="s">
        <v>279</v>
      </c>
      <c r="C23" s="4" t="s">
        <v>167</v>
      </c>
      <c r="D23" s="4" t="s">
        <v>170</v>
      </c>
      <c r="E23" s="9" t="s">
        <v>436</v>
      </c>
      <c r="F23" s="9" t="s">
        <v>442</v>
      </c>
      <c r="G23" s="4" t="s">
        <v>443</v>
      </c>
    </row>
    <row r="24" spans="1:7" ht="28.5" x14ac:dyDescent="0.25">
      <c r="A24" s="2" t="s">
        <v>282</v>
      </c>
      <c r="B24" s="6" t="s">
        <v>283</v>
      </c>
      <c r="C24" s="2" t="s">
        <v>183</v>
      </c>
      <c r="D24" s="2" t="s">
        <v>170</v>
      </c>
      <c r="E24" s="7" t="s">
        <v>436</v>
      </c>
      <c r="F24" s="7" t="s">
        <v>444</v>
      </c>
      <c r="G24" s="2" t="s">
        <v>438</v>
      </c>
    </row>
    <row r="25" spans="1:7" x14ac:dyDescent="0.25">
      <c r="A25" s="4" t="s">
        <v>286</v>
      </c>
      <c r="B25" s="8" t="s">
        <v>287</v>
      </c>
      <c r="C25" s="4" t="s">
        <v>175</v>
      </c>
      <c r="D25" s="4" t="s">
        <v>170</v>
      </c>
      <c r="E25" s="9" t="s">
        <v>436</v>
      </c>
      <c r="F25" s="9" t="s">
        <v>445</v>
      </c>
      <c r="G25" s="4" t="s">
        <v>438</v>
      </c>
    </row>
    <row r="26" spans="1:7" x14ac:dyDescent="0.25">
      <c r="A26" s="2" t="s">
        <v>290</v>
      </c>
      <c r="B26" s="6" t="s">
        <v>291</v>
      </c>
      <c r="C26" s="2" t="s">
        <v>167</v>
      </c>
      <c r="D26" s="2" t="s">
        <v>170</v>
      </c>
      <c r="E26" s="7" t="s">
        <v>436</v>
      </c>
      <c r="F26" s="7" t="s">
        <v>446</v>
      </c>
      <c r="G26" s="2" t="s">
        <v>438</v>
      </c>
    </row>
    <row r="27" spans="1:7" x14ac:dyDescent="0.25">
      <c r="A27" s="4" t="s">
        <v>294</v>
      </c>
      <c r="B27" s="8" t="s">
        <v>295</v>
      </c>
      <c r="C27" s="4" t="s">
        <v>171</v>
      </c>
      <c r="D27" s="4" t="s">
        <v>174</v>
      </c>
      <c r="E27" s="9" t="s">
        <v>447</v>
      </c>
      <c r="F27" s="9" t="s">
        <v>448</v>
      </c>
      <c r="G27" s="4" t="s">
        <v>449</v>
      </c>
    </row>
    <row r="28" spans="1:7" ht="28.5" x14ac:dyDescent="0.25">
      <c r="A28" s="2" t="s">
        <v>298</v>
      </c>
      <c r="B28" s="6" t="s">
        <v>299</v>
      </c>
      <c r="C28" s="2" t="s">
        <v>171</v>
      </c>
      <c r="D28" s="2" t="s">
        <v>174</v>
      </c>
      <c r="E28" s="7" t="s">
        <v>447</v>
      </c>
      <c r="F28" s="7" t="s">
        <v>450</v>
      </c>
      <c r="G28" s="2" t="s">
        <v>424</v>
      </c>
    </row>
    <row r="29" spans="1:7" ht="25.5" x14ac:dyDescent="0.25">
      <c r="A29" s="4" t="s">
        <v>302</v>
      </c>
      <c r="B29" s="8" t="s">
        <v>303</v>
      </c>
      <c r="C29" s="4" t="s">
        <v>171</v>
      </c>
      <c r="D29" s="4" t="s">
        <v>174</v>
      </c>
      <c r="E29" s="9" t="s">
        <v>451</v>
      </c>
      <c r="F29" s="9" t="s">
        <v>452</v>
      </c>
      <c r="G29" s="4" t="s">
        <v>453</v>
      </c>
    </row>
    <row r="30" spans="1:7" ht="28.5" x14ac:dyDescent="0.25">
      <c r="A30" s="2" t="s">
        <v>306</v>
      </c>
      <c r="B30" s="6" t="s">
        <v>307</v>
      </c>
      <c r="C30" s="2" t="s">
        <v>171</v>
      </c>
      <c r="D30" s="2" t="s">
        <v>174</v>
      </c>
      <c r="E30" s="7" t="s">
        <v>447</v>
      </c>
      <c r="F30" s="7" t="s">
        <v>454</v>
      </c>
      <c r="G30" s="2" t="s">
        <v>424</v>
      </c>
    </row>
    <row r="31" spans="1:7" ht="28.5" x14ac:dyDescent="0.25">
      <c r="A31" s="4" t="s">
        <v>310</v>
      </c>
      <c r="B31" s="8" t="s">
        <v>311</v>
      </c>
      <c r="C31" s="4" t="s">
        <v>171</v>
      </c>
      <c r="D31" s="4" t="s">
        <v>174</v>
      </c>
      <c r="E31" s="9" t="s">
        <v>451</v>
      </c>
      <c r="F31" s="9" t="s">
        <v>455</v>
      </c>
      <c r="G31" s="4" t="s">
        <v>453</v>
      </c>
    </row>
    <row r="32" spans="1:7" x14ac:dyDescent="0.25">
      <c r="A32" s="2" t="s">
        <v>314</v>
      </c>
      <c r="B32" s="6" t="s">
        <v>315</v>
      </c>
      <c r="C32" s="2" t="s">
        <v>171</v>
      </c>
      <c r="D32" s="2" t="s">
        <v>174</v>
      </c>
      <c r="E32" s="7" t="s">
        <v>447</v>
      </c>
      <c r="F32" s="7" t="s">
        <v>456</v>
      </c>
      <c r="G32" s="2" t="s">
        <v>424</v>
      </c>
    </row>
    <row r="33" spans="1:7" ht="28.5" x14ac:dyDescent="0.25">
      <c r="A33" s="4" t="s">
        <v>318</v>
      </c>
      <c r="B33" s="8" t="s">
        <v>319</v>
      </c>
      <c r="C33" s="4" t="s">
        <v>171</v>
      </c>
      <c r="D33" s="4" t="s">
        <v>174</v>
      </c>
      <c r="E33" s="9" t="s">
        <v>451</v>
      </c>
      <c r="F33" s="9" t="s">
        <v>457</v>
      </c>
      <c r="G33" s="4" t="s">
        <v>453</v>
      </c>
    </row>
    <row r="34" spans="1:7" x14ac:dyDescent="0.25">
      <c r="A34" s="2" t="s">
        <v>322</v>
      </c>
      <c r="B34" s="6" t="s">
        <v>323</v>
      </c>
      <c r="C34" s="2" t="s">
        <v>179</v>
      </c>
      <c r="D34" s="2" t="s">
        <v>174</v>
      </c>
      <c r="E34" s="7" t="s">
        <v>447</v>
      </c>
      <c r="F34" s="7" t="s">
        <v>458</v>
      </c>
      <c r="G34" s="2" t="s">
        <v>422</v>
      </c>
    </row>
    <row r="35" spans="1:7" ht="28.5" x14ac:dyDescent="0.25">
      <c r="A35" s="4" t="s">
        <v>326</v>
      </c>
      <c r="B35" s="8" t="s">
        <v>327</v>
      </c>
      <c r="C35" s="4" t="s">
        <v>171</v>
      </c>
      <c r="D35" s="4" t="s">
        <v>174</v>
      </c>
      <c r="E35" s="9" t="s">
        <v>447</v>
      </c>
      <c r="F35" s="9" t="s">
        <v>459</v>
      </c>
      <c r="G35" s="4" t="s">
        <v>460</v>
      </c>
    </row>
    <row r="36" spans="1:7" ht="28.5" x14ac:dyDescent="0.25">
      <c r="A36" s="2" t="s">
        <v>330</v>
      </c>
      <c r="B36" s="6" t="s">
        <v>331</v>
      </c>
      <c r="C36" s="2" t="s">
        <v>175</v>
      </c>
      <c r="D36" s="2" t="s">
        <v>178</v>
      </c>
      <c r="E36" s="7" t="s">
        <v>461</v>
      </c>
      <c r="F36" s="7" t="s">
        <v>462</v>
      </c>
      <c r="G36" s="2" t="s">
        <v>463</v>
      </c>
    </row>
    <row r="37" spans="1:7" x14ac:dyDescent="0.25">
      <c r="A37" s="4" t="s">
        <v>334</v>
      </c>
      <c r="B37" s="8" t="s">
        <v>335</v>
      </c>
      <c r="C37" s="4" t="s">
        <v>175</v>
      </c>
      <c r="D37" s="4" t="s">
        <v>178</v>
      </c>
      <c r="E37" s="9" t="s">
        <v>461</v>
      </c>
      <c r="F37" s="9" t="s">
        <v>464</v>
      </c>
      <c r="G37" s="4" t="s">
        <v>463</v>
      </c>
    </row>
    <row r="38" spans="1:7" ht="28.5" x14ac:dyDescent="0.25">
      <c r="A38" s="2" t="s">
        <v>338</v>
      </c>
      <c r="B38" s="6" t="s">
        <v>339</v>
      </c>
      <c r="C38" s="2" t="s">
        <v>175</v>
      </c>
      <c r="D38" s="2" t="s">
        <v>178</v>
      </c>
      <c r="E38" s="7" t="s">
        <v>461</v>
      </c>
      <c r="F38" s="7" t="s">
        <v>465</v>
      </c>
      <c r="G38" s="2" t="s">
        <v>466</v>
      </c>
    </row>
    <row r="39" spans="1:7" ht="28.5" x14ac:dyDescent="0.25">
      <c r="A39" s="4" t="s">
        <v>342</v>
      </c>
      <c r="B39" s="8" t="s">
        <v>343</v>
      </c>
      <c r="C39" s="4" t="s">
        <v>175</v>
      </c>
      <c r="D39" s="4" t="s">
        <v>178</v>
      </c>
      <c r="E39" s="9" t="s">
        <v>461</v>
      </c>
      <c r="F39" s="9" t="s">
        <v>467</v>
      </c>
      <c r="G39" s="4" t="s">
        <v>468</v>
      </c>
    </row>
    <row r="40" spans="1:7" ht="28.5" x14ac:dyDescent="0.25">
      <c r="A40" s="2" t="s">
        <v>346</v>
      </c>
      <c r="B40" s="6" t="s">
        <v>347</v>
      </c>
      <c r="C40" s="2" t="s">
        <v>167</v>
      </c>
      <c r="D40" s="2" t="s">
        <v>178</v>
      </c>
      <c r="E40" s="7" t="s">
        <v>436</v>
      </c>
      <c r="F40" s="7" t="s">
        <v>469</v>
      </c>
      <c r="G40" s="2" t="s">
        <v>438</v>
      </c>
    </row>
    <row r="41" spans="1:7" x14ac:dyDescent="0.25">
      <c r="A41" s="4" t="s">
        <v>350</v>
      </c>
      <c r="B41" s="8" t="s">
        <v>351</v>
      </c>
      <c r="C41" s="4" t="s">
        <v>179</v>
      </c>
      <c r="D41" s="4" t="s">
        <v>178</v>
      </c>
      <c r="E41" s="9" t="s">
        <v>461</v>
      </c>
      <c r="F41" s="9" t="s">
        <v>470</v>
      </c>
      <c r="G41" s="4" t="s">
        <v>471</v>
      </c>
    </row>
    <row r="42" spans="1:7" ht="28.5" x14ac:dyDescent="0.25">
      <c r="A42" s="2" t="s">
        <v>354</v>
      </c>
      <c r="B42" s="6" t="s">
        <v>355</v>
      </c>
      <c r="C42" s="2" t="s">
        <v>183</v>
      </c>
      <c r="D42" s="2" t="s">
        <v>170</v>
      </c>
      <c r="E42" s="7" t="s">
        <v>472</v>
      </c>
      <c r="F42" s="7" t="s">
        <v>473</v>
      </c>
      <c r="G42" s="2" t="s">
        <v>463</v>
      </c>
    </row>
    <row r="43" spans="1:7" x14ac:dyDescent="0.25">
      <c r="A43" s="4" t="s">
        <v>358</v>
      </c>
      <c r="B43" s="8" t="s">
        <v>359</v>
      </c>
      <c r="C43" s="4" t="s">
        <v>179</v>
      </c>
      <c r="D43" s="4" t="s">
        <v>170</v>
      </c>
      <c r="E43" s="9" t="s">
        <v>472</v>
      </c>
      <c r="F43" s="9" t="s">
        <v>474</v>
      </c>
      <c r="G43" s="4" t="s">
        <v>475</v>
      </c>
    </row>
    <row r="44" spans="1:7" ht="28.5" x14ac:dyDescent="0.25">
      <c r="A44" s="2" t="s">
        <v>362</v>
      </c>
      <c r="B44" s="6" t="s">
        <v>363</v>
      </c>
      <c r="C44" s="2" t="s">
        <v>163</v>
      </c>
      <c r="D44" s="2" t="s">
        <v>166</v>
      </c>
      <c r="E44" s="7" t="s">
        <v>425</v>
      </c>
      <c r="F44" s="7" t="s">
        <v>476</v>
      </c>
      <c r="G44" s="2" t="s">
        <v>477</v>
      </c>
    </row>
    <row r="45" spans="1:7" x14ac:dyDescent="0.25">
      <c r="A45" s="4" t="s">
        <v>366</v>
      </c>
      <c r="B45" s="8" t="s">
        <v>367</v>
      </c>
      <c r="C45" s="4" t="s">
        <v>159</v>
      </c>
      <c r="D45" s="4" t="s">
        <v>162</v>
      </c>
      <c r="E45" s="9" t="s">
        <v>414</v>
      </c>
      <c r="F45" s="9" t="s">
        <v>478</v>
      </c>
      <c r="G45" s="4" t="s">
        <v>479</v>
      </c>
    </row>
    <row r="46" spans="1:7" x14ac:dyDescent="0.25">
      <c r="A46" s="2" t="s">
        <v>370</v>
      </c>
      <c r="B46" s="6" t="s">
        <v>371</v>
      </c>
      <c r="C46" s="2" t="s">
        <v>179</v>
      </c>
      <c r="D46" s="2" t="s">
        <v>162</v>
      </c>
      <c r="E46" s="7" t="s">
        <v>480</v>
      </c>
      <c r="F46" s="7" t="s">
        <v>481</v>
      </c>
      <c r="G46" s="2" t="s">
        <v>482</v>
      </c>
    </row>
    <row r="47" spans="1:7" x14ac:dyDescent="0.25">
      <c r="A47" s="4" t="s">
        <v>374</v>
      </c>
      <c r="B47" s="8" t="s">
        <v>375</v>
      </c>
      <c r="C47" s="4" t="s">
        <v>179</v>
      </c>
      <c r="D47" s="4" t="s">
        <v>162</v>
      </c>
      <c r="E47" s="9" t="s">
        <v>480</v>
      </c>
      <c r="F47" s="9" t="s">
        <v>483</v>
      </c>
      <c r="G47" s="4" t="s">
        <v>484</v>
      </c>
    </row>
    <row r="48" spans="1:7" ht="28.5" x14ac:dyDescent="0.25">
      <c r="A48" s="2" t="s">
        <v>378</v>
      </c>
      <c r="B48" s="6" t="s">
        <v>379</v>
      </c>
      <c r="C48" s="2" t="s">
        <v>179</v>
      </c>
      <c r="D48" s="2" t="s">
        <v>174</v>
      </c>
      <c r="E48" s="7" t="s">
        <v>447</v>
      </c>
      <c r="F48" s="7" t="s">
        <v>485</v>
      </c>
      <c r="G48" s="2" t="s">
        <v>486</v>
      </c>
    </row>
    <row r="49" spans="1:7" ht="28.5" x14ac:dyDescent="0.25">
      <c r="A49" s="4" t="s">
        <v>382</v>
      </c>
      <c r="B49" s="8" t="s">
        <v>383</v>
      </c>
      <c r="C49" s="4" t="s">
        <v>179</v>
      </c>
      <c r="D49" s="4" t="s">
        <v>182</v>
      </c>
      <c r="E49" s="9" t="s">
        <v>487</v>
      </c>
      <c r="F49" s="9" t="s">
        <v>488</v>
      </c>
      <c r="G49" s="4" t="s">
        <v>489</v>
      </c>
    </row>
    <row r="50" spans="1:7" ht="28.5" x14ac:dyDescent="0.25">
      <c r="A50" s="2" t="s">
        <v>386</v>
      </c>
      <c r="B50" s="6" t="s">
        <v>387</v>
      </c>
      <c r="C50" s="2" t="s">
        <v>175</v>
      </c>
      <c r="D50" s="2" t="s">
        <v>178</v>
      </c>
      <c r="E50" s="7" t="s">
        <v>461</v>
      </c>
      <c r="F50" s="7" t="s">
        <v>490</v>
      </c>
      <c r="G50" s="2" t="s">
        <v>491</v>
      </c>
    </row>
    <row r="51" spans="1:7" x14ac:dyDescent="0.25">
      <c r="A51" s="4" t="s">
        <v>390</v>
      </c>
      <c r="B51" s="8" t="s">
        <v>391</v>
      </c>
      <c r="C51" s="4" t="s">
        <v>167</v>
      </c>
      <c r="D51" s="4" t="s">
        <v>170</v>
      </c>
      <c r="E51" s="9" t="s">
        <v>436</v>
      </c>
      <c r="F51" s="9" t="s">
        <v>492</v>
      </c>
      <c r="G51" s="4" t="s">
        <v>493</v>
      </c>
    </row>
    <row r="52" spans="1:7" ht="28.5" x14ac:dyDescent="0.25">
      <c r="A52" s="2" t="s">
        <v>394</v>
      </c>
      <c r="B52" s="6" t="s">
        <v>395</v>
      </c>
      <c r="C52" s="2" t="s">
        <v>179</v>
      </c>
      <c r="D52" s="2" t="s">
        <v>162</v>
      </c>
      <c r="E52" s="7" t="s">
        <v>494</v>
      </c>
      <c r="F52" s="7" t="s">
        <v>495</v>
      </c>
      <c r="G52" s="2" t="s">
        <v>496</v>
      </c>
    </row>
    <row r="53" spans="1:7" x14ac:dyDescent="0.25">
      <c r="A53" s="4" t="s">
        <v>398</v>
      </c>
      <c r="B53" s="8" t="s">
        <v>399</v>
      </c>
      <c r="C53" s="4" t="s">
        <v>167</v>
      </c>
      <c r="D53" s="4" t="s">
        <v>170</v>
      </c>
      <c r="E53" s="9" t="s">
        <v>414</v>
      </c>
      <c r="F53" s="9" t="s">
        <v>497</v>
      </c>
      <c r="G53" s="4" t="s">
        <v>498</v>
      </c>
    </row>
    <row r="54" spans="1:7" x14ac:dyDescent="0.25">
      <c r="A54" s="2" t="s">
        <v>402</v>
      </c>
      <c r="B54" s="6" t="s">
        <v>403</v>
      </c>
      <c r="C54" s="2" t="s">
        <v>171</v>
      </c>
      <c r="D54" s="2" t="s">
        <v>174</v>
      </c>
      <c r="E54" s="7" t="s">
        <v>447</v>
      </c>
      <c r="F54" s="7" t="s">
        <v>499</v>
      </c>
      <c r="G54" s="2" t="s">
        <v>500</v>
      </c>
    </row>
    <row r="55" spans="1:7" ht="28.5" x14ac:dyDescent="0.25">
      <c r="A55" s="4" t="s">
        <v>406</v>
      </c>
      <c r="B55" s="8" t="s">
        <v>407</v>
      </c>
      <c r="C55" s="4" t="s">
        <v>163</v>
      </c>
      <c r="D55" s="4" t="s">
        <v>166</v>
      </c>
      <c r="E55" s="9" t="s">
        <v>425</v>
      </c>
      <c r="F55" s="9" t="s">
        <v>501</v>
      </c>
      <c r="G55" s="4" t="s">
        <v>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>
      <selection activeCell="D1" sqref="D1"/>
    </sheetView>
  </sheetViews>
  <sheetFormatPr defaultRowHeight="15" x14ac:dyDescent="0.25"/>
  <cols>
    <col min="1" max="1" width="22" customWidth="1"/>
    <col min="2" max="2" width="42" customWidth="1"/>
    <col min="3" max="3" width="28" customWidth="1"/>
    <col min="4" max="4" width="45" customWidth="1"/>
    <col min="5" max="5" width="22" customWidth="1"/>
  </cols>
  <sheetData>
    <row r="1" spans="1:5" ht="27.95" customHeight="1" x14ac:dyDescent="0.25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</row>
    <row r="2" spans="1:5" x14ac:dyDescent="0.25">
      <c r="A2" s="2" t="s">
        <v>507</v>
      </c>
      <c r="B2" s="7" t="s">
        <v>508</v>
      </c>
      <c r="C2" s="7" t="s">
        <v>509</v>
      </c>
      <c r="D2" s="6" t="s">
        <v>510</v>
      </c>
      <c r="E2" s="2"/>
    </row>
    <row r="3" spans="1:5" x14ac:dyDescent="0.25">
      <c r="A3" s="4" t="s">
        <v>511</v>
      </c>
      <c r="B3" s="9" t="s">
        <v>417</v>
      </c>
      <c r="C3" s="9" t="s">
        <v>512</v>
      </c>
      <c r="D3" s="8" t="s">
        <v>513</v>
      </c>
      <c r="E3" s="4"/>
    </row>
    <row r="4" spans="1:5" x14ac:dyDescent="0.25">
      <c r="A4" s="2" t="s">
        <v>511</v>
      </c>
      <c r="B4" s="7" t="s">
        <v>420</v>
      </c>
      <c r="C4" s="7" t="s">
        <v>514</v>
      </c>
      <c r="D4" s="6" t="s">
        <v>206</v>
      </c>
      <c r="E4" s="2"/>
    </row>
    <row r="5" spans="1:5" x14ac:dyDescent="0.25">
      <c r="A5" s="4" t="s">
        <v>511</v>
      </c>
      <c r="B5" s="9" t="s">
        <v>515</v>
      </c>
      <c r="C5" s="9" t="s">
        <v>516</v>
      </c>
      <c r="D5" s="8" t="s">
        <v>517</v>
      </c>
      <c r="E5" s="4"/>
    </row>
    <row r="6" spans="1:5" x14ac:dyDescent="0.25">
      <c r="A6" s="2" t="s">
        <v>507</v>
      </c>
      <c r="B6" s="7" t="s">
        <v>518</v>
      </c>
      <c r="C6" s="7" t="s">
        <v>519</v>
      </c>
      <c r="D6" s="6" t="s">
        <v>520</v>
      </c>
      <c r="E6" s="2"/>
    </row>
    <row r="7" spans="1:5" x14ac:dyDescent="0.25">
      <c r="A7" s="4" t="s">
        <v>511</v>
      </c>
      <c r="B7" s="9" t="s">
        <v>521</v>
      </c>
      <c r="C7" s="9" t="s">
        <v>522</v>
      </c>
      <c r="D7" s="8" t="s">
        <v>523</v>
      </c>
      <c r="E7" s="4"/>
    </row>
    <row r="8" spans="1:5" ht="28.5" x14ac:dyDescent="0.25">
      <c r="A8" s="2" t="s">
        <v>511</v>
      </c>
      <c r="B8" s="7" t="s">
        <v>524</v>
      </c>
      <c r="C8" s="7" t="s">
        <v>525</v>
      </c>
      <c r="D8" s="6" t="s">
        <v>526</v>
      </c>
      <c r="E8" s="2"/>
    </row>
    <row r="9" spans="1:5" x14ac:dyDescent="0.25">
      <c r="A9" s="4" t="s">
        <v>511</v>
      </c>
      <c r="B9" s="9" t="s">
        <v>527</v>
      </c>
      <c r="C9" s="9" t="s">
        <v>528</v>
      </c>
      <c r="D9" s="8" t="s">
        <v>529</v>
      </c>
      <c r="E9" s="4"/>
    </row>
    <row r="10" spans="1:5" ht="25.5" x14ac:dyDescent="0.25">
      <c r="A10" s="2" t="s">
        <v>511</v>
      </c>
      <c r="B10" s="7" t="s">
        <v>530</v>
      </c>
      <c r="C10" s="7" t="s">
        <v>531</v>
      </c>
      <c r="D10" s="6" t="s">
        <v>532</v>
      </c>
      <c r="E10" s="2"/>
    </row>
    <row r="11" spans="1:5" x14ac:dyDescent="0.25">
      <c r="A11" s="4" t="s">
        <v>507</v>
      </c>
      <c r="B11" s="9" t="s">
        <v>533</v>
      </c>
      <c r="C11" s="9" t="s">
        <v>534</v>
      </c>
      <c r="D11" s="8" t="s">
        <v>535</v>
      </c>
      <c r="E11" s="4"/>
    </row>
    <row r="12" spans="1:5" x14ac:dyDescent="0.25">
      <c r="A12" s="2" t="s">
        <v>536</v>
      </c>
      <c r="B12" s="7" t="s">
        <v>537</v>
      </c>
      <c r="C12" s="7" t="s">
        <v>538</v>
      </c>
      <c r="D12" s="6" t="s">
        <v>539</v>
      </c>
      <c r="E12" s="2"/>
    </row>
    <row r="13" spans="1:5" x14ac:dyDescent="0.25">
      <c r="A13" s="4" t="s">
        <v>536</v>
      </c>
      <c r="B13" s="9" t="s">
        <v>540</v>
      </c>
      <c r="C13" s="9" t="s">
        <v>541</v>
      </c>
      <c r="D13" s="8" t="s">
        <v>542</v>
      </c>
      <c r="E13" s="4"/>
    </row>
    <row r="14" spans="1:5" x14ac:dyDescent="0.25">
      <c r="A14" s="2" t="s">
        <v>511</v>
      </c>
      <c r="B14" s="7" t="s">
        <v>543</v>
      </c>
      <c r="C14" s="7" t="s">
        <v>544</v>
      </c>
      <c r="D14" s="6" t="s">
        <v>545</v>
      </c>
      <c r="E14" s="2"/>
    </row>
    <row r="15" spans="1:5" x14ac:dyDescent="0.25">
      <c r="A15" s="4" t="s">
        <v>511</v>
      </c>
      <c r="B15" s="9" t="s">
        <v>546</v>
      </c>
      <c r="C15" s="9" t="s">
        <v>547</v>
      </c>
      <c r="D15" s="8" t="s">
        <v>290</v>
      </c>
      <c r="E15" s="4"/>
    </row>
    <row r="16" spans="1:5" x14ac:dyDescent="0.25">
      <c r="A16" s="2" t="s">
        <v>536</v>
      </c>
      <c r="B16" s="7" t="s">
        <v>548</v>
      </c>
      <c r="C16" s="7" t="s">
        <v>549</v>
      </c>
      <c r="D16" s="6" t="s">
        <v>286</v>
      </c>
      <c r="E16" s="2"/>
    </row>
    <row r="17" spans="1:5" x14ac:dyDescent="0.25">
      <c r="A17" s="4" t="s">
        <v>507</v>
      </c>
      <c r="B17" s="9" t="s">
        <v>550</v>
      </c>
      <c r="C17" s="9" t="s">
        <v>551</v>
      </c>
      <c r="D17" s="8" t="s">
        <v>552</v>
      </c>
      <c r="E17" s="4"/>
    </row>
    <row r="18" spans="1:5" x14ac:dyDescent="0.25">
      <c r="A18" s="2" t="s">
        <v>511</v>
      </c>
      <c r="B18" s="7" t="s">
        <v>553</v>
      </c>
      <c r="C18" s="7" t="s">
        <v>554</v>
      </c>
      <c r="D18" s="6" t="s">
        <v>555</v>
      </c>
      <c r="E18" s="2"/>
    </row>
    <row r="19" spans="1:5" x14ac:dyDescent="0.25">
      <c r="A19" s="4" t="s">
        <v>511</v>
      </c>
      <c r="B19" s="9" t="s">
        <v>556</v>
      </c>
      <c r="C19" s="9" t="s">
        <v>557</v>
      </c>
      <c r="D19" s="8" t="s">
        <v>558</v>
      </c>
      <c r="E19" s="4"/>
    </row>
    <row r="20" spans="1:5" x14ac:dyDescent="0.25">
      <c r="A20" s="2" t="s">
        <v>511</v>
      </c>
      <c r="B20" s="7" t="s">
        <v>559</v>
      </c>
      <c r="C20" s="7" t="s">
        <v>560</v>
      </c>
      <c r="D20" s="6" t="s">
        <v>378</v>
      </c>
      <c r="E20" s="2"/>
    </row>
    <row r="21" spans="1:5" x14ac:dyDescent="0.25">
      <c r="A21" s="4" t="s">
        <v>511</v>
      </c>
      <c r="B21" s="9" t="s">
        <v>561</v>
      </c>
      <c r="C21" s="9" t="s">
        <v>562</v>
      </c>
      <c r="D21" s="8" t="s">
        <v>326</v>
      </c>
      <c r="E21" s="4"/>
    </row>
    <row r="22" spans="1:5" x14ac:dyDescent="0.25">
      <c r="A22" s="2" t="s">
        <v>563</v>
      </c>
      <c r="B22" s="7" t="s">
        <v>564</v>
      </c>
      <c r="C22" s="7" t="s">
        <v>565</v>
      </c>
      <c r="D22" s="6" t="s">
        <v>294</v>
      </c>
      <c r="E22" s="2"/>
    </row>
    <row r="23" spans="1:5" x14ac:dyDescent="0.25">
      <c r="A23" s="4" t="s">
        <v>563</v>
      </c>
      <c r="B23" s="9" t="s">
        <v>566</v>
      </c>
      <c r="C23" s="9" t="s">
        <v>567</v>
      </c>
      <c r="D23" s="8" t="s">
        <v>568</v>
      </c>
      <c r="E23" s="4"/>
    </row>
    <row r="24" spans="1:5" x14ac:dyDescent="0.25">
      <c r="A24" s="2" t="s">
        <v>563</v>
      </c>
      <c r="B24" s="7" t="s">
        <v>569</v>
      </c>
      <c r="C24" s="7" t="s">
        <v>570</v>
      </c>
      <c r="D24" s="6" t="s">
        <v>302</v>
      </c>
      <c r="E24" s="2"/>
    </row>
    <row r="25" spans="1:5" x14ac:dyDescent="0.25">
      <c r="A25" s="4" t="s">
        <v>563</v>
      </c>
      <c r="B25" s="9" t="s">
        <v>571</v>
      </c>
      <c r="C25" s="9" t="s">
        <v>572</v>
      </c>
      <c r="D25" s="8" t="s">
        <v>310</v>
      </c>
      <c r="E25" s="4"/>
    </row>
    <row r="26" spans="1:5" x14ac:dyDescent="0.25">
      <c r="A26" s="2" t="s">
        <v>563</v>
      </c>
      <c r="B26" s="7" t="s">
        <v>573</v>
      </c>
      <c r="C26" s="7" t="s">
        <v>574</v>
      </c>
      <c r="D26" s="6" t="s">
        <v>318</v>
      </c>
      <c r="E26" s="2"/>
    </row>
    <row r="27" spans="1:5" x14ac:dyDescent="0.25">
      <c r="A27" s="4" t="s">
        <v>507</v>
      </c>
      <c r="B27" s="9" t="s">
        <v>575</v>
      </c>
      <c r="C27" s="9" t="s">
        <v>576</v>
      </c>
      <c r="D27" s="8" t="s">
        <v>577</v>
      </c>
      <c r="E27" s="4"/>
    </row>
    <row r="28" spans="1:5" x14ac:dyDescent="0.25">
      <c r="A28" s="2" t="s">
        <v>511</v>
      </c>
      <c r="B28" s="7" t="s">
        <v>578</v>
      </c>
      <c r="C28" s="7" t="s">
        <v>579</v>
      </c>
      <c r="D28" s="6" t="s">
        <v>580</v>
      </c>
      <c r="E28" s="2"/>
    </row>
    <row r="29" spans="1:5" ht="25.5" x14ac:dyDescent="0.25">
      <c r="A29" s="4" t="s">
        <v>511</v>
      </c>
      <c r="B29" s="9" t="s">
        <v>581</v>
      </c>
      <c r="C29" s="9" t="s">
        <v>582</v>
      </c>
      <c r="D29" s="8" t="s">
        <v>583</v>
      </c>
      <c r="E29" s="4"/>
    </row>
    <row r="30" spans="1:5" x14ac:dyDescent="0.25">
      <c r="A30" s="2" t="s">
        <v>511</v>
      </c>
      <c r="B30" s="7" t="s">
        <v>584</v>
      </c>
      <c r="C30" s="7" t="s">
        <v>585</v>
      </c>
      <c r="D30" s="6" t="s">
        <v>350</v>
      </c>
      <c r="E30" s="2"/>
    </row>
    <row r="31" spans="1:5" x14ac:dyDescent="0.25">
      <c r="A31" s="4" t="s">
        <v>507</v>
      </c>
      <c r="B31" s="9" t="s">
        <v>586</v>
      </c>
      <c r="C31" s="9" t="s">
        <v>587</v>
      </c>
      <c r="D31" s="8" t="s">
        <v>588</v>
      </c>
      <c r="E31" s="4"/>
    </row>
    <row r="32" spans="1:5" x14ac:dyDescent="0.25">
      <c r="A32" s="2" t="s">
        <v>511</v>
      </c>
      <c r="B32" s="7" t="s">
        <v>589</v>
      </c>
      <c r="C32" s="7" t="s">
        <v>590</v>
      </c>
      <c r="D32" s="6" t="s">
        <v>354</v>
      </c>
      <c r="E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Gereksinim Yazma Kuralları</vt:lpstr>
      <vt:lpstr>Kısaltmalar ve Kodlama</vt:lpstr>
      <vt:lpstr>Kullanıcı İhtiyaçları (UN)</vt:lpstr>
      <vt:lpstr>Gereksinimler (SRS)</vt:lpstr>
      <vt:lpstr>İzlenebilirlik Matrisi (RTM)</vt:lpstr>
      <vt:lpstr>Ters İzlenebilirlik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ESRA SİLAHŞOR</cp:lastModifiedBy>
  <dcterms:created xsi:type="dcterms:W3CDTF">2026-10-21T06:40:02Z</dcterms:created>
  <dcterms:modified xsi:type="dcterms:W3CDTF">2026-10-21T09:24:29Z</dcterms:modified>
</cp:coreProperties>
</file>