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Amazon" sheetId="1" r:id="rId1"/>
    <sheet name="business case" sheetId="4"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<sst xmlns="http://schemas.openxmlformats.org/spreadsheetml/2006/main" count="325" uniqueCount="250">
  <si>
    <t>Scope</t>
  </si>
  <si>
    <t>Testing the behavior of the Amazon search text box 
from user input to displaying search results.</t>
  </si>
  <si>
    <t>Assumptions</t>
  </si>
  <si>
    <t>User is on Amazon home page.
Stable internet connection.
User is not logged in unless stated otherwise.
Tests cover desktop; mobile similar unless stated.</t>
  </si>
  <si>
    <t>TC ID</t>
  </si>
  <si>
    <t>Expected Result</t>
  </si>
  <si>
    <t>UC ID</t>
  </si>
  <si>
    <t>TC Name</t>
  </si>
  <si>
    <t>TC Description</t>
  </si>
  <si>
    <t>TC Steps</t>
  </si>
  <si>
    <t>Test Data</t>
  </si>
  <si>
    <t>Execution Status</t>
  </si>
  <si>
    <t>Actual Result</t>
  </si>
  <si>
    <t>Notes</t>
  </si>
  <si>
    <t>TC.001</t>
  </si>
  <si>
    <t>Failed</t>
  </si>
  <si>
    <t>TC.002</t>
  </si>
  <si>
    <t>Passed</t>
  </si>
  <si>
    <t>TC.003</t>
  </si>
  <si>
    <t>TC.004</t>
  </si>
  <si>
    <t>TC.005</t>
  </si>
  <si>
    <t>TC.006</t>
  </si>
  <si>
    <t>Notes:</t>
  </si>
  <si>
    <t>Blocked</t>
  </si>
  <si>
    <t>Not Executed</t>
  </si>
  <si>
    <t>User Story/ Requirement Link</t>
  </si>
  <si>
    <t>Verify searching with valid product keyword</t>
  </si>
  <si>
    <t>1- Open Amazon homepage 
 2- Enter “iPhone 15”  
3- Click Search / Press Enter</t>
  </si>
  <si>
    <t>iPhone 15</t>
  </si>
  <si>
    <t>Relevant product results displayed</t>
  </si>
  <si>
    <t>Validate search using suggestion list</t>
  </si>
  <si>
    <t>1- Type "lapt"  
2- Select laptop from suggestion  
3- Submit search</t>
  </si>
  <si>
    <t>"lapt"</t>
  </si>
  <si>
    <t>Results page shows laptop related results</t>
  </si>
  <si>
    <t>Search using brand keyword</t>
  </si>
  <si>
    <t>1- Type "Nike" 
2- Press Search</t>
  </si>
  <si>
    <t>Nike</t>
  </si>
  <si>
    <t>Nike products display</t>
  </si>
  <si>
    <t>Validate search ignores letter case</t>
  </si>
  <si>
    <t>CaMeRa</t>
  </si>
  <si>
    <t>Results same as lowercase input</t>
  </si>
  <si>
    <t>Validate system handling empty search</t>
  </si>
  <si>
    <t>Empty input</t>
  </si>
  <si>
    <t>Validate handling non-meaningful characters</t>
  </si>
  <si>
    <t>System shows no results / proper message</t>
  </si>
  <si>
    <t>Validate system behavior with long input</t>
  </si>
  <si>
    <t>Long string</t>
  </si>
  <si>
    <t>Validate suggestion dropdown appears</t>
  </si>
  <si>
    <t>1- Type product name slowly</t>
  </si>
  <si>
    <t>Partial keyword</t>
  </si>
  <si>
    <t>Suggestion list appears dynamically</t>
  </si>
  <si>
    <t>Validate performance of search results</t>
  </si>
  <si>
    <t>1- Search any valid keyword</t>
  </si>
  <si>
    <t>Any keyword</t>
  </si>
  <si>
    <t>Results load within accepted time</t>
  </si>
  <si>
    <t>Validate full journey from search to product page</t>
  </si>
  <si>
    <t>Product keyword</t>
  </si>
  <si>
    <t>Product details page opens successfully</t>
  </si>
  <si>
    <t>Valid Search</t>
  </si>
  <si>
    <t>Auto Suggestion Search</t>
  </si>
  <si>
    <t>Brand Search</t>
  </si>
  <si>
    <t>Case Insensitive Search</t>
  </si>
  <si>
    <t>Empty Search</t>
  </si>
  <si>
    <t>Special Characters</t>
  </si>
  <si>
    <t>Very Long Text</t>
  </si>
  <si>
    <t>Auto Suggestion Display</t>
  </si>
  <si>
    <t>Search Response Time</t>
  </si>
  <si>
    <t>End-to-End Search to Product</t>
  </si>
  <si>
    <t>TC.007</t>
  </si>
  <si>
    <t>TC.008</t>
  </si>
  <si>
    <t>TC.009</t>
  </si>
  <si>
    <t>TC.010</t>
  </si>
  <si>
    <t>TC.011</t>
  </si>
  <si>
    <t>1- Enter "CaMeRa" 
2- Search</t>
  </si>
  <si>
    <t>1- Keep search field empty 
2- Click Search</t>
  </si>
  <si>
    <t>1- Enter "@#$%^&amp;*" 
2- Click Search</t>
  </si>
  <si>
    <t>1- Paste &gt;256 characters 
2- Search</t>
  </si>
  <si>
    <t>1- Search a product 
2- Open first result</t>
  </si>
  <si>
    <t xml:space="preserve">Select "Software"  </t>
  </si>
  <si>
    <t>1- Open Amazon homepage 
2- Click on the drop-down list Departments.
3-Select "Software"  
4- Click Search / Press Enter</t>
  </si>
  <si>
    <t>Verify searching by Departments drop-down list.</t>
  </si>
  <si>
    <t>Relevant Department results displayed</t>
  </si>
  <si>
    <t>Department Search using Drop-down</t>
  </si>
  <si>
    <t>Search typo tolerance</t>
  </si>
  <si>
    <t>TC.012</t>
  </si>
  <si>
    <t>1- Open Amazon homepage 
 2- Enter iphonee”  
3- Click Search / Press Enter</t>
  </si>
  <si>
    <t>iphonee</t>
  </si>
  <si>
    <t xml:space="preserve">Verify searching with a misspelled word
</t>
  </si>
  <si>
    <t>Vehicle delivers frozen items from Warehouse A → 3 Serving Points → Warehouse B within defined time window while monitored in Tracking Web Application</t>
  </si>
  <si>
    <t>Valid job order exists.
Tracking system active.
Vehicle has temperature + GPS sensors.
Each serving point requires delivery confirmation.</t>
  </si>
  <si>
    <t>Validate Job Order Creation</t>
  </si>
  <si>
    <t>1- Actual Result and Notes columns are intentionally left blank because they are filled during the Execution phase only after running the test cases.
2- UC ID (Use Case ID) column represents the business use case and helps map test coverage against system behavior.
3- User Story / Requirement Link column is added to provide end‑to‑end traceability between Requirements → Use Cases → Test Cases. This ensures every test case is clearly linked to its corresponding user story in the backlog.
4- The cases are displayed in the Execution Status column to show the color of the cases and the difference in status during the Execution phase only</t>
  </si>
  <si>
    <t>System shows default content</t>
  </si>
  <si>
    <t>System handles without a crash</t>
  </si>
  <si>
    <t xml:space="preserve">Verify the behavior when an invalid product name is searched.
</t>
  </si>
  <si>
    <t>1- Search a nonsensical string in the search box. 
2-  Click Search</t>
  </si>
  <si>
    <t>(e.g.,"xAdrweqbanhwfweq c123")</t>
  </si>
  <si>
    <t>System shows no results</t>
  </si>
  <si>
    <t>Invalid Search Query</t>
  </si>
  <si>
    <t>Mobile Responsiveness</t>
  </si>
  <si>
    <t xml:space="preserve">Verify that the search box is functional on mobile devices.
</t>
  </si>
  <si>
    <t>1-Open the Amazon mobile site or app.
2-Enter a valid product name in the search box.
3-Click the search buttonh</t>
  </si>
  <si>
    <t>The search results page should display correctly on a mobile interface</t>
  </si>
  <si>
    <t>valid product' name</t>
  </si>
  <si>
    <t>Search Filter Functionality</t>
  </si>
  <si>
    <t>Verify that applying filters on the search results works correctly.</t>
  </si>
  <si>
    <t>1-Search for a product (e.g., "camera").
2-Apply a filter (e.g., price range).</t>
  </si>
  <si>
    <t>The search results should update to reflect the applied filters.</t>
  </si>
  <si>
    <t>"camera" &amp; price range.</t>
  </si>
  <si>
    <t>Search with Spaces</t>
  </si>
  <si>
    <t>Verify that the search box can handle spaces in the search query.</t>
  </si>
  <si>
    <t>The search results page should display products related to "smartphone" without the spaces.</t>
  </si>
  <si>
    <t>" smartphone "</t>
  </si>
  <si>
    <t>TC.013</t>
  </si>
  <si>
    <t>TC.014</t>
  </si>
  <si>
    <t>TC.015</t>
  </si>
  <si>
    <t>TC.016</t>
  </si>
  <si>
    <t>Verify placeholder text</t>
  </si>
  <si>
    <t>1-Enter a search term with leading and trailing spaces (e.g., " smartphone ").
2- Click the search button.</t>
  </si>
  <si>
    <t>1-Check placeholder text before entering any text.</t>
  </si>
  <si>
    <t>Search box shows placeholder like “Search Amazon”</t>
  </si>
  <si>
    <t>Cursor behavior</t>
  </si>
  <si>
    <t>Placeholder text</t>
  </si>
  <si>
    <t>Verify cursor behavior</t>
  </si>
  <si>
    <t>1-Hover on the search box</t>
  </si>
  <si>
    <t>Cursor active on the field</t>
  </si>
  <si>
    <t>Verify clear search text manually</t>
  </si>
  <si>
    <t>1-Type text 
2- press Backspace / delete</t>
  </si>
  <si>
    <t>Text cleared successfully</t>
  </si>
  <si>
    <t>Verify language compatibility</t>
  </si>
  <si>
    <t>1-Search Arabic/English depending on region</t>
  </si>
  <si>
    <t>System handles supported languages properly</t>
  </si>
  <si>
    <t>Search text manu</t>
  </si>
  <si>
    <t>Language compatibility</t>
  </si>
  <si>
    <t>TC.017</t>
  </si>
  <si>
    <t>TC.018</t>
  </si>
  <si>
    <t>TC.019</t>
  </si>
  <si>
    <t>TC.020</t>
  </si>
  <si>
    <t>UC.Task02</t>
  </si>
  <si>
    <t>1. Login to tracking app
2. Create new job order
3. Select frozen products
4. Set start and end warehouses</t>
  </si>
  <si>
    <t>Verify that a job order for frozen products can be created successfully by filling all mandatory fields correctly, including product type, start location, end location, and delivery route.</t>
  </si>
  <si>
    <t>Product Type: Frozen
Start: Warehouse A
End: Warehouse B</t>
  </si>
  <si>
    <t>The job order should be created successfully and displayed in the job orders list with correct details and status set to “Created”.</t>
  </si>
  <si>
    <t>Create Job Order without Product Type</t>
  </si>
  <si>
    <t>Validates system behavior when the user attempts to create a job order without selecting the product type, which is a mandatory field.</t>
  </si>
  <si>
    <t>1. Login to the Tracking Web Application.
2. Go to Job Orders module.
3. Click on “Create New Job Order”.
4. Leave Product Type field empty.
5. Select start and end warehouses.
6. Click Save.</t>
  </si>
  <si>
    <t>Product Type: Empty</t>
  </si>
  <si>
    <t>System should prevent job creation and display a validation message indicating that Product Type is required.</t>
  </si>
  <si>
    <t>Assign Same Warehouse as Start and End</t>
  </si>
  <si>
    <t>Validate that when the same warehouse is selected as both the starting and destination point for the delivery route.</t>
  </si>
  <si>
    <t>1. Login to the tracking app
2. Create new job order
3. Select Warehouse A as the start point
4. Select Warehouse A as end point
5. Attempt to save job order</t>
  </si>
  <si>
    <t>Start: Warehouse A
End: Warehouse A</t>
  </si>
  <si>
    <t>The system should reject the input and display an error message stating that start and end locations must be different.</t>
  </si>
  <si>
    <t>Add Three Serving Points to Route</t>
  </si>
  <si>
    <t>1. Open an existing job order.
2. Navigate to the Route section.
3. Add Serving Point 1.
4. Add Serving Point 2.
5. Add Serving Point 3.
6. Save route</t>
  </si>
  <si>
    <t>Serving Point 1
Serving Point 2
Serving Point 3</t>
  </si>
  <si>
    <t>All three serving points should be saved successfully and displayed in the correct order on the route map.</t>
  </si>
  <si>
    <t>Weak Mobile Network During Trip</t>
  </si>
  <si>
    <t>Verify that the user can add exactly three serving points to the job order route and that the system saves them in the defined sequence.</t>
  </si>
  <si>
    <t>Validate that the system behavior when the driver experiences weak or unstable mobile network during an active delivery trip.</t>
  </si>
  <si>
    <t>1. Start an active job order.
2. Simulate weak network connectivity (2G / unstable).
3. Continue moving the vehicle.
4. Restore network connection.</t>
  </si>
  <si>
    <t>Network: Weak / unstable</t>
  </si>
  <si>
    <t>The system should not lose trip data. Once the network is restored, all buffered location and status updates should be synced automatically without data loss.</t>
  </si>
  <si>
    <t>Mobile Battery Shutdown During Trip</t>
  </si>
  <si>
    <t>Verify that the system maintains trip continuity when the driver’s mobile device powers off due to battery drain during an active delivery.</t>
  </si>
  <si>
    <t>1. Start job order from mobile device.
2. Allow the device battery to drain completely.
3. Power off occurs automatically.
4. Recharge device and reopen the application.
5. Login again.</t>
  </si>
  <si>
    <t>Battery level: 0%</t>
  </si>
  <si>
    <t>Trip should resume from last recorded state with no loss of delivery data or route information. |</t>
  </si>
  <si>
    <t>Temperature Sensor Stops Sending Data</t>
  </si>
  <si>
    <t>Validate that the system response when the temperature sensor fails or stops sending data during the delivery trip.</t>
  </si>
  <si>
    <t>1. Start a frozen products delivery.
2. Simulate temperature sensor disconnection.
3. Monitor tracking web application.</t>
  </si>
  <si>
    <t>Sensor status: Offline</t>
  </si>
  <si>
    <t>System should display a warning indicating sensor data is unavailable and log the incident without crashing the trip.</t>
  </si>
  <si>
    <t>Prevent Early Job Completion</t>
  </si>
  <si>
    <t>Current location: SP1</t>
  </si>
  <si>
    <t>System should block job completion and display a message stating that final destination has not been reached.</t>
  </si>
  <si>
    <t>Verify that the system does not allow the job order to be marked as completed before the vehicle reaches Warehouse B.</t>
  </si>
  <si>
    <t>1. Start job order.
2. Reach only first serving point.
3. Attempt to complete job order</t>
  </si>
  <si>
    <t>Verify that the tracking web application displays real-time vehicle location updates during an active job order</t>
  </si>
  <si>
    <t>Live Vehicle Tracking on Web Application</t>
  </si>
  <si>
    <t>1. Login to the Tracking Web Application using monitoring account.
2. Open an active job order.
3. Observe vehicle location on the map.
4. Wait for multiple location refresh cycles.</t>
  </si>
  <si>
    <t>Active job order</t>
  </si>
  <si>
    <t>Vehicle location should update continuously on the map without manual refresh and reflect the actual movement of the vehicle.</t>
  </si>
  <si>
    <t>GPS Signal Lost During Trip</t>
  </si>
  <si>
    <t>validates system behavior when GPS signal is lost while the delivery trip is active.</t>
  </si>
  <si>
    <t>1. Start an active job order.
2. Disable GPS on the driver mobile device.
3. Monitor tracking web application.
4. Re-enable GPS after a period of time.</t>
  </si>
  <si>
    <t>GPS status: Disabled</t>
  </si>
  <si>
    <t>System should display last known location and show GPS signal loss indication, then resume updates once GPS is restored.</t>
  </si>
  <si>
    <t>Complete Network Disconnection During Trip</t>
  </si>
  <si>
    <t>Verify that the system stores trip data locally when there is no internet connection and syncs it once the connection is restored.</t>
  </si>
  <si>
    <t>1. Start job order on mobile device.
2. Turn on airplane mode.
3. Continue moving the vehicle.
4. Turn off airplane mode.
5. Observe data synchronizationز</t>
  </si>
  <si>
    <t>Network: Offline</t>
  </si>
  <si>
    <t>No trip data should be lost, and all location and status updates should sync automatically after reconnection.</t>
  </si>
  <si>
    <t>Application Force Close During Active Trip</t>
  </si>
  <si>
    <t>Ensures that the mobile application restores the active job state after being force-closed during a delivery trip.</t>
  </si>
  <si>
    <t>App state: Force closed</t>
  </si>
  <si>
    <t>Application should restore the active trip and continue tracking without losing any previous data.</t>
  </si>
  <si>
    <t>1. Start an active job order.
2. Force close the mobile application.
3. Reopen the application.
4. Login again if required.</t>
  </si>
  <si>
    <t>Temperature Within Accepted Range</t>
  </si>
  <si>
    <t>Verify that no alerts are triggered when the temperature of frozen products remains within the accepted range during the trip.</t>
  </si>
  <si>
    <t>1. Start a frozen products job order.
2. Monitor temperature readings throughout the trip.
3. Observe alerts section in tracking web app.</t>
  </si>
  <si>
    <t>Temperature: -15°C</t>
  </si>
  <si>
    <t>Temperature values should be displayed normally without generating any alerts or warnings.</t>
  </si>
  <si>
    <t>Temperature Threshold Breach</t>
  </si>
  <si>
    <t>validates system alerting mechanism when the temperature exceeds the defined threshold for frozen products.</t>
  </si>
  <si>
    <t>Temperature: -5°C</t>
  </si>
  <si>
    <t>System should immediately trigger a temperature breach alert and log the incident against the job order.</t>
  </si>
  <si>
    <t>1. Start frozen products delivery.
2. Simulate temperature increase above threshold.
3. Monitor tracking web application alerts.</t>
  </si>
  <si>
    <t>Successful Delivery at First Serving Point</t>
  </si>
  <si>
    <t>1. Start job order.
2. Reach Serving Point 1.
3. Mark delivery as completed.
4. Check delivery status.</t>
  </si>
  <si>
    <t>Serving Point: SP1</t>
  </si>
  <si>
    <t>Serving Point 1 should be marked as Delivered and reflected in tracking web application</t>
  </si>
  <si>
    <t>Skip Serving Point</t>
  </si>
  <si>
    <t>Skipped point: SP2</t>
  </si>
  <si>
    <t>System should mark the serving point as Skipped or Missed and log the exception</t>
  </si>
  <si>
    <t>1. Start job order.
2. Reach Serving Point 1 and complete delivery.
3. Bypass Serving Point 2.
4. Proceed to next point.</t>
  </si>
  <si>
    <t>Validate that system behavior when the driver skips one of the serving points during the route.</t>
  </si>
  <si>
    <t>Verify that the delivery status is correctly updated when the driver completes delivery at the first serving point.</t>
  </si>
  <si>
    <t>Deliver Serving Points Out of Order</t>
  </si>
  <si>
    <t>Verify that the system response when deliveries are completed in a different order than planned.</t>
  </si>
  <si>
    <t>1. Start job order.
2. Reach Serving Point 2 before Serving Point 1.
3. Mark delivery as completed.</t>
  </si>
  <si>
    <t>Delivery order mismatch</t>
  </si>
  <si>
    <t>The system should allow the action, but log a warning indicating a delivery order mismatch</t>
  </si>
  <si>
    <t>Complete Job Order at Final Destination</t>
  </si>
  <si>
    <t>1. Complete all serving point deliveries.
2. Reach Warehouse B.
3. Click Complete Job Order.</t>
  </si>
  <si>
    <t>Final destination: Warehouse B</t>
  </si>
  <si>
    <t>Job order status should change to Completed and no further updates should be allowed</t>
  </si>
  <si>
    <t>Verify that the job order can be completed successfully after reaching Warehouse B.</t>
  </si>
  <si>
    <t>Attempt Job Completion Before Final Destination</t>
  </si>
  <si>
    <t>Verify that the system prevents job completion before reaching Warehouse B.</t>
  </si>
  <si>
    <t>System should block completion and display an error message indicating final destination not reached.</t>
  </si>
  <si>
    <t>Tracking Web Page Refresh</t>
  </si>
  <si>
    <t>Verify  that refreshing the tracking web page does not affect displayed job data.</t>
  </si>
  <si>
    <t>1. Open active job order on tracking web app.
2. Refresh browser page.
3. Observe job status and vehicle location.</t>
  </si>
  <si>
    <t>Browser refresh</t>
  </si>
  <si>
    <t>All job details and tracking information should remain accurate after refresh</t>
  </si>
  <si>
    <t>Multiple Monitoring Accounts Viewing Same Job</t>
  </si>
  <si>
    <t>Validate that multiple monitoring users can view the same job order with consistent data.</t>
  </si>
  <si>
    <t>1. Login using monitoring account A.
2. Open active job order.
3. Login using monitoring account B.
4. Open the same job order.</t>
  </si>
  <si>
    <t>Two monitoring accounts</t>
  </si>
  <si>
    <t>Both users should see identical job status, location, and alerts in real time</t>
  </si>
  <si>
    <t>System Crash During Active Trip</t>
  </si>
  <si>
    <t>This test case verifies system recovery when a backend or application crash occurs during an active delivery trip.</t>
  </si>
  <si>
    <t>1. Start job order.&lt;br&gt;2. Simulate system crash or backend downtime.&lt;br&gt;3. Restore system services.&lt;br&gt;4. Reopen job order.</t>
  </si>
  <si>
    <t>System downtime</t>
  </si>
  <si>
    <t>Job order should resume from last saved state without data corruption or loss</t>
  </si>
  <si>
    <t>TC.021</t>
  </si>
  <si>
    <t>TC.022</t>
  </si>
  <si>
    <t>UC.Task01</t>
  </si>
  <si>
    <t>On 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</si>
</sst>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0"/>
      <color rgb="FFFFFFFF"/>
      <name val="Cairo"/>
    </font>
    <font>
      <sz val="10"/>
      <color theme="1"/>
      <name val="Cairo"/>
    </font>
    <font>
      <sz val="10"/>
      <color theme="1"/>
      <name val="Arial"/>
      <family val="2"/>
    </font>
    <font>
      <sz val="10"/>
      <color rgb="FFFFCFC9"/>
      <name val="Cairo"/>
    </font>
  </fonts>
  <fills count="6">
    <fill>
      <patternFill patternType="none"/>
    </fill>
    <fill>
      <patternFill patternType="gray125"/>
    </fill>
    <fill>
      <patternFill patternType="solid">
        <fgColor theme="2" tint="-0.249977111117893"/>
        <bgColor indexed="64"/>
      </patternFill>
    </fill>
    <fill>
      <patternFill patternType="solid">
        <fgColor rgb="FF1A9988"/>
        <bgColor indexed="64"/>
      </patternFill>
    </fill>
    <fill>
      <patternFill patternType="solid">
        <fgColor rgb="FFFFFFFF"/>
        <bgColor indexed="64"/>
      </patternFill>
    </fill>
    <fill>
      <patternFill patternType="solid">
        <fgColor rgb="FFB10202"/>
        <bgColor indexed="64"/>
      </patternFill>
    </fill>
  </fills>
  <borders count="18">
    <border>
      <left/>
      <right/>
      <top/>
      <bottom/>
      <diagonal/>
    </border>
    <border>
      <left style="medium">
        <color rgb="FF999999"/>
      </left>
      <right style="medium">
        <color rgb="FF999999"/>
      </right>
      <top style="medium">
        <color rgb="FF999999"/>
      </top>
      <bottom style="medium">
        <color rgb="FF999999"/>
      </bottom>
      <diagonal/>
    </border>
    <border>
      <left style="medium">
        <color rgb="FFCCCCCC"/>
      </left>
      <right style="medium">
        <color rgb="FF999999"/>
      </right>
      <top style="medium">
        <color rgb="FF999999"/>
      </top>
      <bottom style="medium">
        <color rgb="FF999999"/>
      </bottom>
      <diagonal/>
    </border>
    <border>
      <left style="medium">
        <color rgb="FFCCCCCC"/>
      </left>
      <right style="medium">
        <color rgb="FF999999"/>
      </right>
      <top style="medium">
        <color rgb="FFCCCCCC"/>
      </top>
      <bottom style="medium">
        <color rgb="FF999999"/>
      </bottom>
      <diagonal/>
    </border>
    <border>
      <left style="medium">
        <color rgb="FFCCCCCC"/>
      </left>
      <right style="medium">
        <color rgb="FFCCCCCC"/>
      </right>
      <top style="medium">
        <color rgb="FFCCCCCC"/>
      </top>
      <bottom style="medium">
        <color rgb="FF999999"/>
      </bottom>
      <diagonal/>
    </border>
    <border>
      <left/>
      <right/>
      <top/>
      <bottom style="medium">
        <color rgb="FF999999"/>
      </bottom>
      <diagonal/>
    </border>
    <border>
      <left style="medium">
        <color rgb="FFCCCCCC"/>
      </left>
      <right/>
      <top style="medium">
        <color rgb="FFCCCCCC"/>
      </top>
      <bottom style="medium">
        <color rgb="FF999999"/>
      </bottom>
      <diagonal/>
    </border>
    <border>
      <left style="medium">
        <color rgb="FFCCCCCC"/>
      </left>
      <right style="medium">
        <color rgb="FF999999"/>
      </right>
      <top style="medium">
        <color rgb="FFCCCCCC"/>
      </top>
      <bottom/>
      <diagonal/>
    </border>
    <border>
      <left style="thin">
        <color indexed="64"/>
      </left>
      <right style="thin">
        <color indexed="64"/>
      </right>
      <top style="thin">
        <color indexed="64"/>
      </top>
      <bottom style="thin">
        <color indexed="64"/>
      </bottom>
      <diagonal/>
    </border>
    <border>
      <left style="medium">
        <color rgb="FFCCCCCC"/>
      </left>
      <right/>
      <top style="medium">
        <color rgb="FFCCCCCC"/>
      </top>
      <bottom/>
      <diagonal/>
    </border>
    <border>
      <left style="medium">
        <color rgb="FF999999"/>
      </left>
      <right/>
      <top style="medium">
        <color rgb="FFCCCCCC"/>
      </top>
      <bottom style="medium">
        <color rgb="FF999999"/>
      </bottom>
      <diagonal/>
    </border>
    <border>
      <left style="medium">
        <color rgb="FF999999"/>
      </left>
      <right/>
      <top style="medium">
        <color rgb="FFCCCCCC"/>
      </top>
      <bottom/>
      <diagonal/>
    </border>
    <border>
      <left style="thin">
        <color indexed="64"/>
      </left>
      <right/>
      <top style="thin">
        <color indexed="64"/>
      </top>
      <bottom style="thin">
        <color indexed="64"/>
      </bottom>
      <diagonal/>
    </border>
    <border>
      <left/>
      <right style="medium">
        <color rgb="FF999999"/>
      </right>
      <top style="medium">
        <color rgb="FFCCCCCC"/>
      </top>
      <bottom style="medium">
        <color rgb="FF999999"/>
      </bottom>
      <diagonal/>
    </border>
    <border>
      <left/>
      <right/>
      <top style="medium">
        <color rgb="FFCCCCCC"/>
      </top>
      <bottom style="medium">
        <color rgb="FF999999"/>
      </bottom>
      <diagonal/>
    </border>
    <border>
      <left style="medium">
        <color rgb="FFCCCCCC"/>
      </left>
      <right style="medium">
        <color rgb="FF999999"/>
      </right>
      <top style="medium">
        <color rgb="FF999999"/>
      </top>
      <bottom/>
      <diagonal/>
    </border>
    <border>
      <left style="thin">
        <color indexed="64"/>
      </left>
      <right style="thin">
        <color indexed="64"/>
      </right>
      <top/>
      <bottom/>
      <diagonal/>
    </border>
    <border>
      <left style="thin">
        <color indexed="64"/>
      </left>
      <right/>
      <top style="thin">
        <color indexed="64"/>
      </top>
      <bottom/>
      <diagonal/>
    </border>
  </borders>
  <cellStyleXfs count="1">
    <xf numFmtId="0" fontId="0" fillId="0" borderId="0"/>
  </cellStyleXfs>
  <cellXfs count="42">
    <xf numFmtId="0" fontId="0" fillId="0" borderId="0" xfId="0"/>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2" fillId="4" borderId="3" xfId="0" applyFont="1" applyFill="1" applyBorder="1" applyAlignment="1">
      <alignment vertical="center" wrapText="1"/>
    </xf>
    <xf numFmtId="0" fontId="3" fillId="4" borderId="3" xfId="0" applyFont="1" applyFill="1" applyBorder="1" applyAlignment="1">
      <alignment vertical="center" wrapText="1"/>
    </xf>
    <xf numFmtId="0" fontId="3" fillId="0" borderId="4" xfId="0" applyFont="1" applyBorder="1" applyAlignment="1">
      <alignment vertical="center" wrapText="1"/>
    </xf>
    <xf numFmtId="0" fontId="3" fillId="0" borderId="3" xfId="0" applyFont="1" applyBorder="1" applyAlignment="1">
      <alignment vertical="center" wrapText="1"/>
    </xf>
    <xf numFmtId="0" fontId="0" fillId="0" borderId="0" xfId="0" applyAlignment="1">
      <alignment vertical="center"/>
    </xf>
    <xf numFmtId="0" fontId="4" fillId="5" borderId="3" xfId="0" applyFont="1" applyFill="1" applyBorder="1" applyAlignment="1">
      <alignment horizontal="center" vertical="center" wrapText="1"/>
    </xf>
    <xf numFmtId="0" fontId="2" fillId="4" borderId="6" xfId="0" applyFont="1" applyFill="1" applyBorder="1" applyAlignment="1">
      <alignment vertical="center" wrapText="1"/>
    </xf>
    <xf numFmtId="0" fontId="2" fillId="4" borderId="7" xfId="0" applyFont="1" applyFill="1" applyBorder="1" applyAlignment="1">
      <alignment vertical="center" wrapText="1"/>
    </xf>
    <xf numFmtId="0" fontId="0" fillId="0" borderId="8" xfId="0" applyBorder="1" applyAlignment="1">
      <alignment vertical="center" wrapText="1"/>
    </xf>
    <xf numFmtId="0" fontId="3" fillId="0" borderId="7" xfId="0" applyFont="1" applyBorder="1" applyAlignment="1">
      <alignment vertical="center" wrapText="1"/>
    </xf>
    <xf numFmtId="0" fontId="2" fillId="4" borderId="9" xfId="0" applyFont="1" applyFill="1" applyBorder="1" applyAlignment="1">
      <alignment vertical="center" wrapText="1"/>
    </xf>
    <xf numFmtId="0" fontId="0" fillId="0" borderId="8" xfId="0" applyBorder="1"/>
    <xf numFmtId="0" fontId="2" fillId="4" borderId="10" xfId="0" applyFont="1" applyFill="1" applyBorder="1" applyAlignment="1">
      <alignment vertical="center" wrapText="1"/>
    </xf>
    <xf numFmtId="0" fontId="3" fillId="4" borderId="10" xfId="0" applyFont="1" applyFill="1" applyBorder="1" applyAlignment="1">
      <alignment vertical="center" wrapText="1"/>
    </xf>
    <xf numFmtId="0" fontId="3" fillId="0" borderId="10" xfId="0" applyFont="1" applyBorder="1" applyAlignment="1">
      <alignment vertical="center" wrapText="1"/>
    </xf>
    <xf numFmtId="0" fontId="3" fillId="0" borderId="11" xfId="0" applyFont="1" applyBorder="1" applyAlignment="1">
      <alignment vertical="center" wrapText="1"/>
    </xf>
    <xf numFmtId="0" fontId="0" fillId="0" borderId="12" xfId="0" applyBorder="1"/>
    <xf numFmtId="0" fontId="2" fillId="4" borderId="13" xfId="0" applyFont="1" applyFill="1" applyBorder="1" applyAlignment="1">
      <alignment vertical="center" wrapText="1"/>
    </xf>
    <xf numFmtId="0" fontId="2" fillId="4" borderId="14" xfId="0" applyFont="1" applyFill="1" applyBorder="1" applyAlignment="1">
      <alignment vertical="center" wrapText="1"/>
    </xf>
    <xf numFmtId="0" fontId="1" fillId="3" borderId="15" xfId="0" applyFont="1" applyFill="1" applyBorder="1" applyAlignment="1">
      <alignment vertical="center" wrapText="1"/>
    </xf>
    <xf numFmtId="0" fontId="0" fillId="0" borderId="8" xfId="0" applyNumberFormat="1" applyBorder="1" applyAlignment="1">
      <alignment vertical="center" wrapText="1"/>
    </xf>
    <xf numFmtId="0" fontId="0" fillId="0" borderId="8" xfId="0" applyFill="1" applyBorder="1" applyAlignment="1">
      <alignment vertical="center" wrapText="1"/>
    </xf>
    <xf numFmtId="0" fontId="2" fillId="4" borderId="10" xfId="0" applyFont="1" applyFill="1" applyBorder="1" applyAlignment="1">
      <alignment horizontal="center" vertical="center" wrapText="1"/>
    </xf>
    <xf numFmtId="0" fontId="2" fillId="4" borderId="13" xfId="0" applyFont="1" applyFill="1" applyBorder="1" applyAlignment="1">
      <alignment horizontal="center" vertical="center" wrapText="1"/>
    </xf>
    <xf numFmtId="0" fontId="2" fillId="4" borderId="14" xfId="0" applyFont="1" applyFill="1" applyBorder="1" applyAlignment="1">
      <alignment horizontal="center" vertical="center" wrapText="1"/>
    </xf>
    <xf numFmtId="0" fontId="0" fillId="0" borderId="12" xfId="0" applyBorder="1" applyAlignment="1">
      <alignment vertical="center" wrapText="1"/>
    </xf>
    <xf numFmtId="0" fontId="0" fillId="0" borderId="17" xfId="0" applyBorder="1" applyAlignment="1">
      <alignment vertical="center" wrapText="1"/>
    </xf>
    <xf numFmtId="0" fontId="4" fillId="5" borderId="13" xfId="0" applyFont="1" applyFill="1" applyBorder="1" applyAlignment="1">
      <alignment horizontal="center" vertical="center" wrapText="1"/>
    </xf>
    <xf numFmtId="0" fontId="3" fillId="4" borderId="7" xfId="0" applyFont="1" applyFill="1" applyBorder="1" applyAlignment="1">
      <alignment vertical="center" wrapText="1"/>
    </xf>
    <xf numFmtId="0" fontId="3" fillId="4" borderId="8" xfId="0" applyFont="1" applyFill="1" applyBorder="1" applyAlignment="1">
      <alignment vertical="center" wrapText="1"/>
    </xf>
    <xf numFmtId="0" fontId="2" fillId="4" borderId="8" xfId="0" applyFont="1" applyFill="1" applyBorder="1" applyAlignment="1">
      <alignment vertical="center" wrapText="1"/>
    </xf>
    <xf numFmtId="0" fontId="2" fillId="4" borderId="3" xfId="0" applyFont="1" applyFill="1" applyBorder="1" applyAlignment="1">
      <alignment wrapText="1"/>
    </xf>
    <xf numFmtId="0" fontId="2" fillId="4" borderId="13" xfId="0" applyFont="1" applyFill="1" applyBorder="1" applyAlignment="1">
      <alignment horizontal="left" vertical="center" wrapText="1"/>
    </xf>
    <xf numFmtId="0" fontId="0" fillId="0" borderId="5" xfId="0" applyBorder="1" applyAlignment="1">
      <alignment horizontal="center"/>
    </xf>
    <xf numFmtId="0" fontId="0" fillId="2" borderId="8" xfId="0" applyFill="1" applyBorder="1" applyAlignment="1">
      <alignment horizontal="center" vertical="center"/>
    </xf>
    <xf numFmtId="0" fontId="0" fillId="0" borderId="16" xfId="0" applyBorder="1" applyAlignment="1">
      <alignment horizontal="center"/>
    </xf>
    <xf numFmtId="0" fontId="0" fillId="2" borderId="8" xfId="0" applyFill="1" applyBorder="1" applyAlignment="1">
      <alignment horizontal="left" vertical="center" wrapText="1"/>
    </xf>
    <xf numFmtId="0" fontId="0" fillId="2" borderId="8" xfId="0" applyFill="1" applyBorder="1" applyAlignment="1">
      <alignment horizontal="center" wrapText="1"/>
    </xf>
    <xf numFmtId="0" fontId="0" fillId="2" borderId="8" xfId="0" applyFill="1" applyBorder="1" applyAlignment="1">
      <alignment horizontal="center" vertical="center" wrapText="1"/>
    </xf>
  </cellXfs>
  <cellStyles count="1">
    <cellStyle name="Normal" xfId="0" builtinId="0"/>
  </cellStyles>
  <dxfs count="63">
    <dxf>
      <fill>
        <patternFill>
          <bgColor rgb="FF28A745"/>
        </patternFill>
      </fill>
    </dxf>
    <dxf>
      <fill>
        <patternFill>
          <bgColor rgb="FFDC3545"/>
        </patternFill>
      </fill>
    </dxf>
    <dxf>
      <fill>
        <patternFill>
          <bgColor rgb="FFFD7E14"/>
        </patternFill>
      </fill>
    </dxf>
    <dxf>
      <fill>
        <patternFill>
          <bgColor rgb="FFFFC107"/>
        </patternFill>
      </fill>
    </dxf>
    <dxf>
      <fill>
        <patternFill>
          <bgColor rgb="FF6C757D"/>
        </patternFill>
      </fill>
    </dxf>
    <dxf>
      <fill>
        <patternFill>
          <bgColor rgb="FF92D050"/>
        </patternFill>
      </fill>
    </dxf>
    <dxf>
      <fill>
        <patternFill>
          <bgColor rgb="FFF60000"/>
        </patternFill>
      </fill>
    </dxf>
    <dxf>
      <fill>
        <patternFill>
          <bgColor rgb="FF28A745"/>
        </patternFill>
      </fill>
    </dxf>
    <dxf>
      <fill>
        <patternFill>
          <bgColor rgb="FFDC3545"/>
        </patternFill>
      </fill>
    </dxf>
    <dxf>
      <fill>
        <patternFill>
          <bgColor rgb="FFFD7E14"/>
        </patternFill>
      </fill>
    </dxf>
    <dxf>
      <fill>
        <patternFill>
          <bgColor rgb="FFFFC107"/>
        </patternFill>
      </fill>
    </dxf>
    <dxf>
      <fill>
        <patternFill>
          <bgColor rgb="FF6C757D"/>
        </patternFill>
      </fill>
    </dxf>
    <dxf>
      <fill>
        <patternFill>
          <bgColor rgb="FF92D050"/>
        </patternFill>
      </fill>
    </dxf>
    <dxf>
      <fill>
        <patternFill>
          <bgColor rgb="FFF60000"/>
        </patternFill>
      </fill>
    </dxf>
    <dxf>
      <fill>
        <patternFill>
          <bgColor rgb="FF28A745"/>
        </patternFill>
      </fill>
    </dxf>
    <dxf>
      <fill>
        <patternFill>
          <bgColor rgb="FFDC3545"/>
        </patternFill>
      </fill>
    </dxf>
    <dxf>
      <fill>
        <patternFill>
          <bgColor rgb="FFFD7E14"/>
        </patternFill>
      </fill>
    </dxf>
    <dxf>
      <fill>
        <patternFill>
          <bgColor rgb="FFFFC107"/>
        </patternFill>
      </fill>
    </dxf>
    <dxf>
      <fill>
        <patternFill>
          <bgColor rgb="FF6C757D"/>
        </patternFill>
      </fill>
    </dxf>
    <dxf>
      <fill>
        <patternFill>
          <bgColor rgb="FF92D050"/>
        </patternFill>
      </fill>
    </dxf>
    <dxf>
      <fill>
        <patternFill>
          <bgColor rgb="FFF60000"/>
        </patternFill>
      </fill>
    </dxf>
    <dxf>
      <fill>
        <patternFill>
          <bgColor rgb="FF28A745"/>
        </patternFill>
      </fill>
    </dxf>
    <dxf>
      <fill>
        <patternFill>
          <bgColor rgb="FFDC3545"/>
        </patternFill>
      </fill>
    </dxf>
    <dxf>
      <fill>
        <patternFill>
          <bgColor rgb="FFFD7E14"/>
        </patternFill>
      </fill>
    </dxf>
    <dxf>
      <fill>
        <patternFill>
          <bgColor rgb="FFFFC107"/>
        </patternFill>
      </fill>
    </dxf>
    <dxf>
      <fill>
        <patternFill>
          <bgColor rgb="FF6C757D"/>
        </patternFill>
      </fill>
    </dxf>
    <dxf>
      <fill>
        <patternFill>
          <bgColor rgb="FF92D050"/>
        </patternFill>
      </fill>
    </dxf>
    <dxf>
      <fill>
        <patternFill>
          <bgColor rgb="FFF60000"/>
        </patternFill>
      </fill>
    </dxf>
    <dxf>
      <fill>
        <patternFill>
          <bgColor rgb="FF28A745"/>
        </patternFill>
      </fill>
    </dxf>
    <dxf>
      <fill>
        <patternFill>
          <bgColor rgb="FFDC3545"/>
        </patternFill>
      </fill>
    </dxf>
    <dxf>
      <fill>
        <patternFill>
          <bgColor rgb="FFFD7E14"/>
        </patternFill>
      </fill>
    </dxf>
    <dxf>
      <fill>
        <patternFill>
          <bgColor rgb="FFFFC107"/>
        </patternFill>
      </fill>
    </dxf>
    <dxf>
      <fill>
        <patternFill>
          <bgColor rgb="FF6C757D"/>
        </patternFill>
      </fill>
    </dxf>
    <dxf>
      <fill>
        <patternFill>
          <bgColor rgb="FF92D050"/>
        </patternFill>
      </fill>
    </dxf>
    <dxf>
      <fill>
        <patternFill>
          <bgColor rgb="FFF60000"/>
        </patternFill>
      </fill>
    </dxf>
    <dxf>
      <fill>
        <patternFill>
          <bgColor rgb="FF28A745"/>
        </patternFill>
      </fill>
    </dxf>
    <dxf>
      <fill>
        <patternFill>
          <bgColor rgb="FFDC3545"/>
        </patternFill>
      </fill>
    </dxf>
    <dxf>
      <fill>
        <patternFill>
          <bgColor rgb="FFFD7E14"/>
        </patternFill>
      </fill>
    </dxf>
    <dxf>
      <fill>
        <patternFill>
          <bgColor rgb="FFFFC107"/>
        </patternFill>
      </fill>
    </dxf>
    <dxf>
      <fill>
        <patternFill>
          <bgColor rgb="FF6C757D"/>
        </patternFill>
      </fill>
    </dxf>
    <dxf>
      <fill>
        <patternFill>
          <bgColor rgb="FF92D050"/>
        </patternFill>
      </fill>
    </dxf>
    <dxf>
      <fill>
        <patternFill>
          <bgColor rgb="FFF60000"/>
        </patternFill>
      </fill>
    </dxf>
    <dxf>
      <fill>
        <patternFill>
          <bgColor rgb="FF28A745"/>
        </patternFill>
      </fill>
    </dxf>
    <dxf>
      <fill>
        <patternFill>
          <bgColor rgb="FFDC3545"/>
        </patternFill>
      </fill>
    </dxf>
    <dxf>
      <fill>
        <patternFill>
          <bgColor rgb="FFFD7E14"/>
        </patternFill>
      </fill>
    </dxf>
    <dxf>
      <fill>
        <patternFill>
          <bgColor rgb="FFFFC107"/>
        </patternFill>
      </fill>
    </dxf>
    <dxf>
      <fill>
        <patternFill>
          <bgColor rgb="FF6C757D"/>
        </patternFill>
      </fill>
    </dxf>
    <dxf>
      <fill>
        <patternFill>
          <bgColor rgb="FF92D050"/>
        </patternFill>
      </fill>
    </dxf>
    <dxf>
      <fill>
        <patternFill>
          <bgColor rgb="FFF60000"/>
        </patternFill>
      </fill>
    </dxf>
    <dxf>
      <fill>
        <patternFill>
          <bgColor rgb="FF28A745"/>
        </patternFill>
      </fill>
    </dxf>
    <dxf>
      <fill>
        <patternFill>
          <bgColor rgb="FFDC3545"/>
        </patternFill>
      </fill>
    </dxf>
    <dxf>
      <fill>
        <patternFill>
          <bgColor rgb="FFFD7E14"/>
        </patternFill>
      </fill>
    </dxf>
    <dxf>
      <fill>
        <patternFill>
          <bgColor rgb="FFFFC107"/>
        </patternFill>
      </fill>
    </dxf>
    <dxf>
      <fill>
        <patternFill>
          <bgColor rgb="FF6C757D"/>
        </patternFill>
      </fill>
    </dxf>
    <dxf>
      <fill>
        <patternFill>
          <bgColor rgb="FF92D050"/>
        </patternFill>
      </fill>
    </dxf>
    <dxf>
      <fill>
        <patternFill>
          <bgColor rgb="FFF60000"/>
        </patternFill>
      </fill>
    </dxf>
    <dxf>
      <fill>
        <patternFill>
          <bgColor rgb="FF28A745"/>
        </patternFill>
      </fill>
    </dxf>
    <dxf>
      <fill>
        <patternFill>
          <bgColor rgb="FFDC3545"/>
        </patternFill>
      </fill>
    </dxf>
    <dxf>
      <fill>
        <patternFill>
          <bgColor rgb="FFFD7E14"/>
        </patternFill>
      </fill>
    </dxf>
    <dxf>
      <fill>
        <patternFill>
          <bgColor rgb="FFFFC107"/>
        </patternFill>
      </fill>
    </dxf>
    <dxf>
      <fill>
        <patternFill>
          <bgColor rgb="FF6C757D"/>
        </patternFill>
      </fill>
    </dxf>
    <dxf>
      <fill>
        <patternFill>
          <bgColor rgb="FF92D050"/>
        </patternFill>
      </fill>
    </dxf>
    <dxf>
      <fill>
        <patternFill>
          <bgColor rgb="FFF60000"/>
        </patternFill>
      </fill>
    </dxf>
  </dxfs>
  <tableStyles count="0" defaultTableStyle="TableStyleMedium2" defaultPivotStyle="PivotStyleLight16"/>
  <colors>
    <mruColors>
      <color rgb="FF6C757D"/>
      <color rgb="FFFFC107"/>
      <color rgb="FFFD7E14"/>
      <color rgb="FFDC3545"/>
      <color rgb="FF28A745"/>
      <color rgb="FFF6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3"/>
  <sheetViews>
    <sheetView tabSelected="1" workbookViewId="0">
      <selection activeCell="I18" sqref="I18"/>
    </sheetView>
  </sheetViews>
  <sheetFormatPr defaultRowHeight="14.4"/>
  <cols>
    <col min="1" max="1" width="11" customWidth="1"/>
    <col min="2" max="2" width="20.109375" customWidth="1"/>
    <col min="4" max="4" width="13.33203125" customWidth="1"/>
    <col min="5" max="5" width="28.44140625" customWidth="1"/>
    <col min="6" max="6" width="20" customWidth="1"/>
    <col min="7" max="7" width="14.33203125" customWidth="1"/>
    <col min="8" max="8" width="20" customWidth="1"/>
    <col min="9" max="9" width="17.33203125" customWidth="1"/>
    <col min="10" max="10" width="17" customWidth="1"/>
    <col min="12" max="12" width="19.5546875" customWidth="1"/>
    <col min="13" max="13" width="9.88671875" customWidth="1"/>
    <col min="14" max="14" width="13.33203125" customWidth="1"/>
  </cols>
  <sheetData>
    <row r="1" spans="1:13" ht="14.4" customHeight="1">
      <c r="A1" s="37" t="s">
        <v>0</v>
      </c>
      <c r="B1" s="37"/>
      <c r="C1" s="38"/>
      <c r="D1" s="40" t="s">
        <v>1</v>
      </c>
      <c r="E1" s="40"/>
      <c r="F1" s="40"/>
      <c r="G1" s="40"/>
      <c r="H1" s="40"/>
      <c r="I1" s="40"/>
      <c r="J1" s="40"/>
      <c r="K1" s="40"/>
      <c r="L1" s="7"/>
      <c r="M1" s="7"/>
    </row>
    <row r="2" spans="1:13">
      <c r="A2" s="37"/>
      <c r="B2" s="37"/>
      <c r="C2" s="38"/>
      <c r="D2" s="40"/>
      <c r="E2" s="40"/>
      <c r="F2" s="40"/>
      <c r="G2" s="40"/>
      <c r="H2" s="40"/>
      <c r="I2" s="40"/>
      <c r="J2" s="40"/>
      <c r="K2" s="40"/>
      <c r="L2" s="7"/>
      <c r="M2" s="7"/>
    </row>
    <row r="3" spans="1:13" ht="14.4" customHeight="1">
      <c r="A3" s="37" t="s">
        <v>2</v>
      </c>
      <c r="B3" s="37"/>
      <c r="C3" s="38"/>
      <c r="D3" s="40" t="s">
        <v>3</v>
      </c>
      <c r="E3" s="40"/>
      <c r="F3" s="40"/>
      <c r="G3" s="40"/>
      <c r="H3" s="40"/>
      <c r="I3" s="40"/>
      <c r="J3" s="40"/>
      <c r="K3" s="40"/>
    </row>
    <row r="4" spans="1:13" ht="14.4" customHeight="1">
      <c r="A4" s="37"/>
      <c r="B4" s="37"/>
      <c r="C4" s="38"/>
      <c r="D4" s="40"/>
      <c r="E4" s="40"/>
      <c r="F4" s="40"/>
      <c r="G4" s="40"/>
      <c r="H4" s="40"/>
      <c r="I4" s="40"/>
      <c r="J4" s="40"/>
      <c r="K4" s="40"/>
    </row>
    <row r="5" spans="1:13" ht="27" customHeight="1">
      <c r="A5" s="37"/>
      <c r="B5" s="37"/>
      <c r="C5" s="38"/>
      <c r="D5" s="40"/>
      <c r="E5" s="40"/>
      <c r="F5" s="40"/>
      <c r="G5" s="40"/>
      <c r="H5" s="40"/>
      <c r="I5" s="40"/>
      <c r="J5" s="40"/>
      <c r="K5" s="40"/>
    </row>
    <row r="6" spans="1:13" ht="14.4" customHeight="1">
      <c r="A6" s="37" t="s">
        <v>22</v>
      </c>
      <c r="B6" s="37"/>
      <c r="C6" s="38"/>
      <c r="D6" s="39" t="s">
        <v>91</v>
      </c>
      <c r="E6" s="39"/>
      <c r="F6" s="39"/>
      <c r="G6" s="39"/>
      <c r="H6" s="39"/>
      <c r="I6" s="39"/>
      <c r="J6" s="39"/>
      <c r="K6" s="39"/>
    </row>
    <row r="7" spans="1:13" ht="14.4" customHeight="1">
      <c r="A7" s="37"/>
      <c r="B7" s="37"/>
      <c r="C7" s="38"/>
      <c r="D7" s="39"/>
      <c r="E7" s="39"/>
      <c r="F7" s="39"/>
      <c r="G7" s="39"/>
      <c r="H7" s="39"/>
      <c r="I7" s="39"/>
      <c r="J7" s="39"/>
      <c r="K7" s="39"/>
    </row>
    <row r="8" spans="1:13">
      <c r="A8" s="37"/>
      <c r="B8" s="37"/>
      <c r="C8" s="38"/>
      <c r="D8" s="39"/>
      <c r="E8" s="39"/>
      <c r="F8" s="39"/>
      <c r="G8" s="39"/>
      <c r="H8" s="39"/>
      <c r="I8" s="39"/>
      <c r="J8" s="39"/>
      <c r="K8" s="39"/>
    </row>
    <row r="9" spans="1:13">
      <c r="A9" s="37"/>
      <c r="B9" s="37"/>
      <c r="C9" s="38"/>
      <c r="D9" s="39"/>
      <c r="E9" s="39"/>
      <c r="F9" s="39"/>
      <c r="G9" s="39"/>
      <c r="H9" s="39"/>
      <c r="I9" s="39"/>
      <c r="J9" s="39"/>
      <c r="K9" s="39"/>
    </row>
    <row r="10" spans="1:13">
      <c r="A10" s="37"/>
      <c r="B10" s="37"/>
      <c r="C10" s="38"/>
      <c r="D10" s="39"/>
      <c r="E10" s="39"/>
      <c r="F10" s="39"/>
      <c r="G10" s="39"/>
      <c r="H10" s="39"/>
      <c r="I10" s="39"/>
      <c r="J10" s="39"/>
      <c r="K10" s="39"/>
    </row>
    <row r="11" spans="1:13">
      <c r="A11" s="37"/>
      <c r="B11" s="37"/>
      <c r="C11" s="38"/>
      <c r="D11" s="39"/>
      <c r="E11" s="39"/>
      <c r="F11" s="39"/>
      <c r="G11" s="39"/>
      <c r="H11" s="39"/>
      <c r="I11" s="39"/>
      <c r="J11" s="39"/>
      <c r="K11" s="39"/>
    </row>
    <row r="12" spans="1:13" ht="15" thickBot="1">
      <c r="A12" s="36"/>
      <c r="B12" s="36"/>
      <c r="C12" s="36"/>
      <c r="D12" s="36"/>
      <c r="E12" s="36"/>
      <c r="F12" s="36"/>
      <c r="G12" s="36"/>
      <c r="H12" s="36"/>
      <c r="I12" s="36"/>
      <c r="J12" s="36"/>
      <c r="K12" s="36"/>
    </row>
    <row r="13" spans="1:13" ht="27" thickBot="1">
      <c r="A13" s="1" t="s">
        <v>6</v>
      </c>
      <c r="B13" s="22" t="s">
        <v>25</v>
      </c>
      <c r="C13" s="2" t="s">
        <v>4</v>
      </c>
      <c r="D13" s="2" t="s">
        <v>7</v>
      </c>
      <c r="E13" s="2" t="s">
        <v>8</v>
      </c>
      <c r="F13" s="2" t="s">
        <v>9</v>
      </c>
      <c r="G13" s="2" t="s">
        <v>10</v>
      </c>
      <c r="H13" s="2" t="s">
        <v>5</v>
      </c>
      <c r="I13" s="2" t="s">
        <v>11</v>
      </c>
      <c r="J13" s="2" t="s">
        <v>12</v>
      </c>
      <c r="K13" s="2" t="s">
        <v>13</v>
      </c>
    </row>
    <row r="14" spans="1:13" ht="70.2" customHeight="1" thickBot="1">
      <c r="A14" s="25" t="s">
        <v>248</v>
      </c>
      <c r="B14" s="11"/>
      <c r="C14" s="26" t="s">
        <v>14</v>
      </c>
      <c r="D14" s="11" t="s">
        <v>58</v>
      </c>
      <c r="E14" s="3" t="s">
        <v>26</v>
      </c>
      <c r="F14" s="31" t="s">
        <v>27</v>
      </c>
      <c r="G14" s="31" t="s">
        <v>28</v>
      </c>
      <c r="H14" s="10" t="s">
        <v>29</v>
      </c>
      <c r="I14" s="8" t="s">
        <v>17</v>
      </c>
      <c r="J14" s="3"/>
      <c r="K14" s="5"/>
    </row>
    <row r="15" spans="1:13" ht="93" thickBot="1">
      <c r="A15" s="15"/>
      <c r="B15" s="23"/>
      <c r="C15" s="27" t="s">
        <v>16</v>
      </c>
      <c r="D15" s="24" t="s">
        <v>82</v>
      </c>
      <c r="E15" s="21" t="s">
        <v>80</v>
      </c>
      <c r="F15" s="32" t="s">
        <v>79</v>
      </c>
      <c r="G15" s="32" t="s">
        <v>78</v>
      </c>
      <c r="H15" s="33" t="s">
        <v>81</v>
      </c>
      <c r="I15" s="30" t="s">
        <v>15</v>
      </c>
      <c r="J15" s="3"/>
      <c r="K15" s="4"/>
    </row>
    <row r="16" spans="1:13" ht="66.599999999999994" thickBot="1">
      <c r="A16" s="15"/>
      <c r="B16" s="23"/>
      <c r="C16" s="27" t="s">
        <v>18</v>
      </c>
      <c r="D16" s="24" t="s">
        <v>83</v>
      </c>
      <c r="E16" s="21" t="s">
        <v>87</v>
      </c>
      <c r="F16" s="32" t="s">
        <v>85</v>
      </c>
      <c r="G16" s="32" t="s">
        <v>86</v>
      </c>
      <c r="H16" s="33" t="s">
        <v>29</v>
      </c>
      <c r="I16" s="30" t="s">
        <v>23</v>
      </c>
      <c r="J16" s="3"/>
      <c r="K16" s="4"/>
    </row>
    <row r="17" spans="1:11" ht="53.4" thickBot="1">
      <c r="A17" s="16"/>
      <c r="B17" s="23"/>
      <c r="C17" s="26" t="s">
        <v>19</v>
      </c>
      <c r="D17" s="11" t="s">
        <v>59</v>
      </c>
      <c r="E17" s="9" t="s">
        <v>30</v>
      </c>
      <c r="F17" s="32" t="s">
        <v>31</v>
      </c>
      <c r="G17" s="32" t="s">
        <v>32</v>
      </c>
      <c r="H17" s="33" t="s">
        <v>33</v>
      </c>
      <c r="I17" s="30" t="s">
        <v>249</v>
      </c>
      <c r="J17" s="4"/>
      <c r="K17" s="4"/>
    </row>
    <row r="18" spans="1:11" ht="27" thickBot="1">
      <c r="A18" s="16"/>
      <c r="B18" s="11"/>
      <c r="C18" s="26" t="s">
        <v>20</v>
      </c>
      <c r="D18" s="11" t="s">
        <v>60</v>
      </c>
      <c r="E18" s="13" t="s">
        <v>34</v>
      </c>
      <c r="F18" s="32" t="s">
        <v>35</v>
      </c>
      <c r="G18" s="11" t="s">
        <v>36</v>
      </c>
      <c r="H18" s="11" t="s">
        <v>37</v>
      </c>
      <c r="I18" s="30" t="s">
        <v>24</v>
      </c>
      <c r="J18" s="3"/>
      <c r="K18" s="4"/>
    </row>
    <row r="19" spans="1:11" ht="43.8" thickBot="1">
      <c r="A19" s="16"/>
      <c r="B19" s="11"/>
      <c r="C19" s="26" t="s">
        <v>21</v>
      </c>
      <c r="D19" s="11" t="s">
        <v>61</v>
      </c>
      <c r="E19" s="28" t="s">
        <v>38</v>
      </c>
      <c r="F19" s="11" t="s">
        <v>73</v>
      </c>
      <c r="G19" s="11" t="s">
        <v>39</v>
      </c>
      <c r="H19" s="11" t="s">
        <v>40</v>
      </c>
      <c r="I19" s="30" t="s">
        <v>24</v>
      </c>
      <c r="J19" s="4"/>
      <c r="K19" s="4"/>
    </row>
    <row r="20" spans="1:11" ht="43.8" thickBot="1">
      <c r="A20" s="17"/>
      <c r="B20" s="11"/>
      <c r="C20" s="26" t="s">
        <v>68</v>
      </c>
      <c r="D20" s="11" t="s">
        <v>62</v>
      </c>
      <c r="E20" s="28" t="s">
        <v>41</v>
      </c>
      <c r="F20" s="11" t="s">
        <v>74</v>
      </c>
      <c r="G20" s="11" t="s">
        <v>42</v>
      </c>
      <c r="H20" s="11" t="s">
        <v>92</v>
      </c>
      <c r="I20" s="30" t="s">
        <v>24</v>
      </c>
      <c r="J20" s="6"/>
      <c r="K20" s="6"/>
    </row>
    <row r="21" spans="1:11" ht="43.8" thickBot="1">
      <c r="A21" s="17"/>
      <c r="B21" s="11"/>
      <c r="C21" s="26" t="s">
        <v>69</v>
      </c>
      <c r="D21" s="11" t="s">
        <v>63</v>
      </c>
      <c r="E21" s="28" t="s">
        <v>43</v>
      </c>
      <c r="F21" s="11" t="s">
        <v>75</v>
      </c>
      <c r="G21" s="11" t="str">
        <f>H21</f>
        <v>System shows no results / proper message</v>
      </c>
      <c r="H21" s="11" t="s">
        <v>44</v>
      </c>
      <c r="I21" s="30" t="s">
        <v>15</v>
      </c>
      <c r="J21" s="6"/>
      <c r="K21" s="6"/>
    </row>
    <row r="22" spans="1:11" ht="43.8" thickBot="1">
      <c r="A22" s="18"/>
      <c r="B22" s="11"/>
      <c r="C22" s="26" t="s">
        <v>70</v>
      </c>
      <c r="D22" s="11" t="s">
        <v>64</v>
      </c>
      <c r="E22" s="29" t="s">
        <v>45</v>
      </c>
      <c r="F22" s="11" t="s">
        <v>76</v>
      </c>
      <c r="G22" s="11" t="s">
        <v>46</v>
      </c>
      <c r="H22" s="11" t="s">
        <v>93</v>
      </c>
      <c r="I22" s="30" t="s">
        <v>24</v>
      </c>
      <c r="J22" s="12"/>
      <c r="K22" s="12"/>
    </row>
    <row r="23" spans="1:11" ht="43.8" thickBot="1">
      <c r="A23" s="19"/>
      <c r="B23" s="11"/>
      <c r="C23" s="26" t="s">
        <v>71</v>
      </c>
      <c r="D23" s="11" t="s">
        <v>65</v>
      </c>
      <c r="E23" s="28" t="s">
        <v>47</v>
      </c>
      <c r="F23" s="11" t="s">
        <v>48</v>
      </c>
      <c r="G23" s="11" t="s">
        <v>49</v>
      </c>
      <c r="H23" s="11" t="s">
        <v>50</v>
      </c>
      <c r="I23" s="30" t="s">
        <v>24</v>
      </c>
      <c r="J23" s="14"/>
      <c r="K23" s="14"/>
    </row>
    <row r="24" spans="1:11" ht="29.4" thickBot="1">
      <c r="A24" s="19"/>
      <c r="B24" s="11"/>
      <c r="C24" s="26" t="s">
        <v>72</v>
      </c>
      <c r="D24" s="11" t="s">
        <v>66</v>
      </c>
      <c r="E24" s="28" t="s">
        <v>51</v>
      </c>
      <c r="F24" s="11" t="s">
        <v>52</v>
      </c>
      <c r="G24" s="11" t="s">
        <v>53</v>
      </c>
      <c r="H24" s="11" t="s">
        <v>54</v>
      </c>
      <c r="I24" s="30" t="s">
        <v>24</v>
      </c>
      <c r="J24" s="14"/>
      <c r="K24" s="14"/>
    </row>
    <row r="25" spans="1:11" ht="43.8" thickBot="1">
      <c r="A25" s="19"/>
      <c r="B25" s="11"/>
      <c r="C25" s="26" t="s">
        <v>84</v>
      </c>
      <c r="D25" s="11" t="s">
        <v>67</v>
      </c>
      <c r="E25" s="11" t="s">
        <v>55</v>
      </c>
      <c r="F25" s="11" t="s">
        <v>77</v>
      </c>
      <c r="G25" s="11" t="s">
        <v>56</v>
      </c>
      <c r="H25" s="11" t="s">
        <v>57</v>
      </c>
      <c r="I25" s="8" t="s">
        <v>24</v>
      </c>
      <c r="J25" s="14"/>
      <c r="K25" s="14"/>
    </row>
    <row r="26" spans="1:11" ht="58.2" thickBot="1">
      <c r="A26" s="19"/>
      <c r="B26" s="11"/>
      <c r="C26" s="26" t="s">
        <v>113</v>
      </c>
      <c r="D26" s="11" t="s">
        <v>98</v>
      </c>
      <c r="E26" s="11" t="s">
        <v>94</v>
      </c>
      <c r="F26" s="11" t="s">
        <v>95</v>
      </c>
      <c r="G26" s="11" t="s">
        <v>96</v>
      </c>
      <c r="H26" s="11" t="s">
        <v>97</v>
      </c>
      <c r="I26" s="8" t="s">
        <v>24</v>
      </c>
      <c r="J26" s="14"/>
      <c r="K26" s="14"/>
    </row>
    <row r="27" spans="1:11" ht="101.4" thickBot="1">
      <c r="A27" s="19"/>
      <c r="B27" s="11"/>
      <c r="C27" s="26" t="s">
        <v>114</v>
      </c>
      <c r="D27" s="11" t="s">
        <v>99</v>
      </c>
      <c r="E27" s="11" t="s">
        <v>100</v>
      </c>
      <c r="F27" s="11" t="s">
        <v>101</v>
      </c>
      <c r="G27" s="11" t="s">
        <v>103</v>
      </c>
      <c r="H27" s="11" t="s">
        <v>102</v>
      </c>
      <c r="I27" s="8" t="s">
        <v>24</v>
      </c>
      <c r="J27" s="14"/>
      <c r="K27" s="14"/>
    </row>
    <row r="28" spans="1:11" ht="58.2" thickBot="1">
      <c r="A28" s="19"/>
      <c r="B28" s="11"/>
      <c r="C28" s="26" t="s">
        <v>115</v>
      </c>
      <c r="D28" s="11" t="s">
        <v>104</v>
      </c>
      <c r="E28" s="11" t="s">
        <v>105</v>
      </c>
      <c r="F28" s="11" t="s">
        <v>106</v>
      </c>
      <c r="G28" s="11" t="s">
        <v>108</v>
      </c>
      <c r="H28" s="11" t="s">
        <v>107</v>
      </c>
      <c r="I28" s="8" t="s">
        <v>24</v>
      </c>
      <c r="J28" s="14"/>
      <c r="K28" s="14"/>
    </row>
    <row r="29" spans="1:11" ht="87" thickBot="1">
      <c r="A29" s="19"/>
      <c r="B29" s="11"/>
      <c r="C29" s="26" t="s">
        <v>116</v>
      </c>
      <c r="D29" s="11" t="s">
        <v>109</v>
      </c>
      <c r="E29" s="11" t="s">
        <v>110</v>
      </c>
      <c r="F29" s="11" t="s">
        <v>118</v>
      </c>
      <c r="G29" s="11" t="s">
        <v>112</v>
      </c>
      <c r="H29" s="11" t="s">
        <v>111</v>
      </c>
      <c r="I29" s="8" t="s">
        <v>24</v>
      </c>
      <c r="J29" s="14"/>
      <c r="K29" s="14"/>
    </row>
    <row r="30" spans="1:11" ht="43.8" thickBot="1">
      <c r="A30" s="19"/>
      <c r="B30" s="11"/>
      <c r="C30" s="26" t="s">
        <v>134</v>
      </c>
      <c r="D30" s="11" t="s">
        <v>122</v>
      </c>
      <c r="E30" s="11" t="s">
        <v>117</v>
      </c>
      <c r="F30" s="11" t="s">
        <v>119</v>
      </c>
      <c r="G30" s="11"/>
      <c r="H30" s="11" t="s">
        <v>120</v>
      </c>
      <c r="I30" s="8" t="s">
        <v>24</v>
      </c>
      <c r="J30" s="14"/>
      <c r="K30" s="14"/>
    </row>
    <row r="31" spans="1:11" ht="29.4" thickBot="1">
      <c r="A31" s="19"/>
      <c r="B31" s="11"/>
      <c r="C31" s="26" t="s">
        <v>135</v>
      </c>
      <c r="D31" s="11" t="s">
        <v>121</v>
      </c>
      <c r="E31" s="11" t="s">
        <v>123</v>
      </c>
      <c r="F31" s="11" t="s">
        <v>124</v>
      </c>
      <c r="G31" s="11"/>
      <c r="H31" s="11" t="s">
        <v>125</v>
      </c>
      <c r="I31" s="8" t="s">
        <v>24</v>
      </c>
      <c r="J31" s="14"/>
      <c r="K31" s="14"/>
    </row>
    <row r="32" spans="1:11" ht="43.8" thickBot="1">
      <c r="A32" s="19"/>
      <c r="B32" s="11"/>
      <c r="C32" s="26" t="s">
        <v>136</v>
      </c>
      <c r="D32" s="11" t="s">
        <v>132</v>
      </c>
      <c r="E32" s="11" t="s">
        <v>126</v>
      </c>
      <c r="F32" s="11" t="s">
        <v>127</v>
      </c>
      <c r="G32" s="11"/>
      <c r="H32" s="11" t="s">
        <v>128</v>
      </c>
      <c r="I32" s="8" t="s">
        <v>24</v>
      </c>
      <c r="J32" s="14"/>
      <c r="K32" s="14"/>
    </row>
    <row r="33" spans="1:11" ht="43.8" thickBot="1">
      <c r="A33" s="19"/>
      <c r="B33" s="11"/>
      <c r="C33" s="26" t="s">
        <v>137</v>
      </c>
      <c r="D33" s="11" t="s">
        <v>133</v>
      </c>
      <c r="E33" s="11" t="s">
        <v>129</v>
      </c>
      <c r="F33" s="11" t="s">
        <v>130</v>
      </c>
      <c r="G33" s="11"/>
      <c r="H33" s="11" t="s">
        <v>131</v>
      </c>
      <c r="I33" s="8" t="s">
        <v>24</v>
      </c>
      <c r="J33" s="14"/>
      <c r="K33" s="14"/>
    </row>
  </sheetData>
  <mergeCells count="8">
    <mergeCell ref="A12:K12"/>
    <mergeCell ref="A1:B2"/>
    <mergeCell ref="C1:C11"/>
    <mergeCell ref="D6:K11"/>
    <mergeCell ref="D3:K5"/>
    <mergeCell ref="D1:K2"/>
    <mergeCell ref="A6:B11"/>
    <mergeCell ref="A3:B5"/>
  </mergeCells>
  <conditionalFormatting sqref="I14:I25">
    <cfRule type="cellIs" dxfId="62" priority="56" operator="equal">
      <formula>"Failed"</formula>
    </cfRule>
    <cfRule type="cellIs" dxfId="61" priority="57" operator="equal">
      <formula>"Passed"</formula>
    </cfRule>
  </conditionalFormatting>
  <conditionalFormatting sqref="I14:I25">
    <cfRule type="cellIs" dxfId="60" priority="50" operator="equal">
      <formula>"Not Executed"</formula>
    </cfRule>
    <cfRule type="cellIs" dxfId="59" priority="51" operator="equal">
      <formula>"On Hold"</formula>
    </cfRule>
    <cfRule type="cellIs" dxfId="58" priority="52" operator="equal">
      <formula>"Blocked"</formula>
    </cfRule>
    <cfRule type="cellIs" dxfId="57" priority="53" operator="equal">
      <formula>"Failed"</formula>
    </cfRule>
    <cfRule type="cellIs" dxfId="56" priority="54" operator="equal">
      <formula>"Passed"</formula>
    </cfRule>
  </conditionalFormatting>
  <conditionalFormatting sqref="I26">
    <cfRule type="cellIs" dxfId="55" priority="48" operator="equal">
      <formula>"Failed"</formula>
    </cfRule>
    <cfRule type="cellIs" dxfId="54" priority="49" operator="equal">
      <formula>"Passed"</formula>
    </cfRule>
  </conditionalFormatting>
  <conditionalFormatting sqref="I26">
    <cfRule type="cellIs" dxfId="53" priority="43" operator="equal">
      <formula>"Not Executed"</formula>
    </cfRule>
    <cfRule type="cellIs" dxfId="52" priority="44" operator="equal">
      <formula>"On Hold"</formula>
    </cfRule>
    <cfRule type="cellIs" dxfId="51" priority="45" operator="equal">
      <formula>"Blocked"</formula>
    </cfRule>
    <cfRule type="cellIs" dxfId="50" priority="46" operator="equal">
      <formula>"Failed"</formula>
    </cfRule>
    <cfRule type="cellIs" dxfId="49" priority="47" operator="equal">
      <formula>"Passed"</formula>
    </cfRule>
  </conditionalFormatting>
  <conditionalFormatting sqref="I27">
    <cfRule type="cellIs" dxfId="48" priority="41" operator="equal">
      <formula>"Failed"</formula>
    </cfRule>
    <cfRule type="cellIs" dxfId="47" priority="42" operator="equal">
      <formula>"Passed"</formula>
    </cfRule>
  </conditionalFormatting>
  <conditionalFormatting sqref="I27">
    <cfRule type="cellIs" dxfId="46" priority="36" operator="equal">
      <formula>"Not Executed"</formula>
    </cfRule>
    <cfRule type="cellIs" dxfId="45" priority="37" operator="equal">
      <formula>"On Hold"</formula>
    </cfRule>
    <cfRule type="cellIs" dxfId="44" priority="38" operator="equal">
      <formula>"Blocked"</formula>
    </cfRule>
    <cfRule type="cellIs" dxfId="43" priority="39" operator="equal">
      <formula>"Failed"</formula>
    </cfRule>
    <cfRule type="cellIs" dxfId="42" priority="40" operator="equal">
      <formula>"Passed"</formula>
    </cfRule>
  </conditionalFormatting>
  <conditionalFormatting sqref="I28">
    <cfRule type="cellIs" dxfId="41" priority="34" operator="equal">
      <formula>"Failed"</formula>
    </cfRule>
    <cfRule type="cellIs" dxfId="40" priority="35" operator="equal">
      <formula>"Passed"</formula>
    </cfRule>
  </conditionalFormatting>
  <conditionalFormatting sqref="I28">
    <cfRule type="cellIs" dxfId="39" priority="29" operator="equal">
      <formula>"Not Executed"</formula>
    </cfRule>
    <cfRule type="cellIs" dxfId="38" priority="30" operator="equal">
      <formula>"On Hold"</formula>
    </cfRule>
    <cfRule type="cellIs" dxfId="37" priority="31" operator="equal">
      <formula>"Blocked"</formula>
    </cfRule>
    <cfRule type="cellIs" dxfId="36" priority="32" operator="equal">
      <formula>"Failed"</formula>
    </cfRule>
    <cfRule type="cellIs" dxfId="35" priority="33" operator="equal">
      <formula>"Passed"</formula>
    </cfRule>
  </conditionalFormatting>
  <conditionalFormatting sqref="I29">
    <cfRule type="cellIs" dxfId="34" priority="27" operator="equal">
      <formula>"Failed"</formula>
    </cfRule>
    <cfRule type="cellIs" dxfId="33" priority="28" operator="equal">
      <formula>"Passed"</formula>
    </cfRule>
  </conditionalFormatting>
  <conditionalFormatting sqref="I29">
    <cfRule type="cellIs" dxfId="32" priority="22" operator="equal">
      <formula>"Not Executed"</formula>
    </cfRule>
    <cfRule type="cellIs" dxfId="31" priority="23" operator="equal">
      <formula>"On Hold"</formula>
    </cfRule>
    <cfRule type="cellIs" dxfId="30" priority="24" operator="equal">
      <formula>"Blocked"</formula>
    </cfRule>
    <cfRule type="cellIs" dxfId="29" priority="25" operator="equal">
      <formula>"Failed"</formula>
    </cfRule>
    <cfRule type="cellIs" dxfId="28" priority="26" operator="equal">
      <formula>"Passed"</formula>
    </cfRule>
  </conditionalFormatting>
  <conditionalFormatting sqref="I30">
    <cfRule type="cellIs" dxfId="27" priority="20" operator="equal">
      <formula>"Failed"</formula>
    </cfRule>
    <cfRule type="cellIs" dxfId="26" priority="21" operator="equal">
      <formula>"Passed"</formula>
    </cfRule>
  </conditionalFormatting>
  <conditionalFormatting sqref="I30">
    <cfRule type="cellIs" dxfId="25" priority="15" operator="equal">
      <formula>"Not Executed"</formula>
    </cfRule>
    <cfRule type="cellIs" dxfId="24" priority="16" operator="equal">
      <formula>"On Hold"</formula>
    </cfRule>
    <cfRule type="cellIs" dxfId="23" priority="17" operator="equal">
      <formula>"Blocked"</formula>
    </cfRule>
    <cfRule type="cellIs" dxfId="22" priority="18" operator="equal">
      <formula>"Failed"</formula>
    </cfRule>
    <cfRule type="cellIs" dxfId="21" priority="19" operator="equal">
      <formula>"Passed"</formula>
    </cfRule>
  </conditionalFormatting>
  <conditionalFormatting sqref="I31">
    <cfRule type="cellIs" dxfId="20" priority="13" operator="equal">
      <formula>"Failed"</formula>
    </cfRule>
    <cfRule type="cellIs" dxfId="19" priority="14" operator="equal">
      <formula>"Passed"</formula>
    </cfRule>
  </conditionalFormatting>
  <conditionalFormatting sqref="I31">
    <cfRule type="cellIs" dxfId="18" priority="8" operator="equal">
      <formula>"Not Executed"</formula>
    </cfRule>
    <cfRule type="cellIs" dxfId="17" priority="9" operator="equal">
      <formula>"On Hold"</formula>
    </cfRule>
    <cfRule type="cellIs" dxfId="16" priority="10" operator="equal">
      <formula>"Blocked"</formula>
    </cfRule>
    <cfRule type="cellIs" dxfId="15" priority="11" operator="equal">
      <formula>"Failed"</formula>
    </cfRule>
    <cfRule type="cellIs" dxfId="14" priority="12" operator="equal">
      <formula>"Passed"</formula>
    </cfRule>
  </conditionalFormatting>
  <conditionalFormatting sqref="I32:I33">
    <cfRule type="cellIs" dxfId="13" priority="6" operator="equal">
      <formula>"Failed"</formula>
    </cfRule>
    <cfRule type="cellIs" dxfId="12" priority="7" operator="equal">
      <formula>"Passed"</formula>
    </cfRule>
  </conditionalFormatting>
  <conditionalFormatting sqref="I32:I33">
    <cfRule type="cellIs" dxfId="11" priority="1" operator="equal">
      <formula>"Not Executed"</formula>
    </cfRule>
    <cfRule type="cellIs" dxfId="10" priority="2" operator="equal">
      <formula>"On Hold"</formula>
    </cfRule>
    <cfRule type="cellIs" dxfId="9" priority="3" operator="equal">
      <formula>"Blocked"</formula>
    </cfRule>
    <cfRule type="cellIs" dxfId="8" priority="4" operator="equal">
      <formula>"Failed"</formula>
    </cfRule>
    <cfRule type="cellIs" dxfId="7" priority="5" operator="equal">
      <formula>"Passed"</formula>
    </cfRule>
  </conditionalFormatting>
  <dataValidations count="2">
    <dataValidation type="list" allowBlank="1" showInputMessage="1" showErrorMessage="1" sqref="I34:I47">
      <formula1>"Passed,Failed,Not Executed,On Hold"</formula1>
    </dataValidation>
    <dataValidation type="list" allowBlank="1" showInputMessage="1" showErrorMessage="1" sqref="I14:I33">
      <formula1>"Passed,Failed,Blocked, Not Executed,On Hold"</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3"/>
  <sheetViews>
    <sheetView zoomScaleNormal="100" workbookViewId="0">
      <selection activeCell="I18" sqref="I18"/>
    </sheetView>
  </sheetViews>
  <sheetFormatPr defaultRowHeight="14.4"/>
  <cols>
    <col min="1" max="1" width="12" customWidth="1"/>
    <col min="2" max="2" width="20.109375" customWidth="1"/>
    <col min="4" max="4" width="11.6640625" customWidth="1"/>
    <col min="5" max="5" width="28.44140625" customWidth="1"/>
    <col min="6" max="6" width="20" customWidth="1"/>
    <col min="7" max="7" width="14.33203125" customWidth="1"/>
    <col min="8" max="8" width="20" customWidth="1"/>
    <col min="9" max="9" width="17.33203125" customWidth="1"/>
    <col min="10" max="10" width="17" customWidth="1"/>
    <col min="12" max="12" width="19.5546875" customWidth="1"/>
    <col min="13" max="13" width="9.88671875" customWidth="1"/>
    <col min="14" max="14" width="13.33203125" customWidth="1"/>
  </cols>
  <sheetData>
    <row r="1" spans="1:13" ht="14.4" customHeight="1">
      <c r="A1" s="37" t="s">
        <v>0</v>
      </c>
      <c r="B1" s="37"/>
      <c r="C1" s="38"/>
      <c r="D1" s="41" t="s">
        <v>88</v>
      </c>
      <c r="E1" s="41"/>
      <c r="F1" s="41"/>
      <c r="G1" s="41"/>
      <c r="H1" s="41"/>
      <c r="I1" s="41"/>
      <c r="J1" s="41"/>
      <c r="K1" s="41"/>
      <c r="L1" s="7"/>
      <c r="M1" s="7"/>
    </row>
    <row r="2" spans="1:13">
      <c r="A2" s="37"/>
      <c r="B2" s="37"/>
      <c r="C2" s="38"/>
      <c r="D2" s="41"/>
      <c r="E2" s="41"/>
      <c r="F2" s="41"/>
      <c r="G2" s="41"/>
      <c r="H2" s="41"/>
      <c r="I2" s="41"/>
      <c r="J2" s="41"/>
      <c r="K2" s="41"/>
      <c r="L2" s="7"/>
      <c r="M2" s="7"/>
    </row>
    <row r="3" spans="1:13" ht="14.4" customHeight="1">
      <c r="A3" s="37" t="s">
        <v>2</v>
      </c>
      <c r="B3" s="37"/>
      <c r="C3" s="38"/>
      <c r="D3" s="40" t="s">
        <v>89</v>
      </c>
      <c r="E3" s="40"/>
      <c r="F3" s="40"/>
      <c r="G3" s="40"/>
      <c r="H3" s="40"/>
      <c r="I3" s="40"/>
      <c r="J3" s="40"/>
      <c r="K3" s="40"/>
    </row>
    <row r="4" spans="1:13" ht="14.4" customHeight="1">
      <c r="A4" s="37"/>
      <c r="B4" s="37"/>
      <c r="C4" s="38"/>
      <c r="D4" s="40"/>
      <c r="E4" s="40"/>
      <c r="F4" s="40"/>
      <c r="G4" s="40"/>
      <c r="H4" s="40"/>
      <c r="I4" s="40"/>
      <c r="J4" s="40"/>
      <c r="K4" s="40"/>
    </row>
    <row r="5" spans="1:13" ht="37.200000000000003" customHeight="1">
      <c r="A5" s="37"/>
      <c r="B5" s="37"/>
      <c r="C5" s="38"/>
      <c r="D5" s="40"/>
      <c r="E5" s="40"/>
      <c r="F5" s="40"/>
      <c r="G5" s="40"/>
      <c r="H5" s="40"/>
      <c r="I5" s="40"/>
      <c r="J5" s="40"/>
      <c r="K5" s="40"/>
    </row>
    <row r="6" spans="1:13" ht="14.4" customHeight="1">
      <c r="A6" s="37" t="s">
        <v>22</v>
      </c>
      <c r="B6" s="37"/>
      <c r="C6" s="38"/>
      <c r="D6" s="39" t="s">
        <v>91</v>
      </c>
      <c r="E6" s="39"/>
      <c r="F6" s="39"/>
      <c r="G6" s="39"/>
      <c r="H6" s="39"/>
      <c r="I6" s="39"/>
      <c r="J6" s="39"/>
      <c r="K6" s="39"/>
    </row>
    <row r="7" spans="1:13" ht="14.4" customHeight="1">
      <c r="A7" s="37"/>
      <c r="B7" s="37"/>
      <c r="C7" s="38"/>
      <c r="D7" s="39"/>
      <c r="E7" s="39"/>
      <c r="F7" s="39"/>
      <c r="G7" s="39"/>
      <c r="H7" s="39"/>
      <c r="I7" s="39"/>
      <c r="J7" s="39"/>
      <c r="K7" s="39"/>
    </row>
    <row r="8" spans="1:13">
      <c r="A8" s="37"/>
      <c r="B8" s="37"/>
      <c r="C8" s="38"/>
      <c r="D8" s="39"/>
      <c r="E8" s="39"/>
      <c r="F8" s="39"/>
      <c r="G8" s="39"/>
      <c r="H8" s="39"/>
      <c r="I8" s="39"/>
      <c r="J8" s="39"/>
      <c r="K8" s="39"/>
    </row>
    <row r="9" spans="1:13">
      <c r="A9" s="37"/>
      <c r="B9" s="37"/>
      <c r="C9" s="38"/>
      <c r="D9" s="39"/>
      <c r="E9" s="39"/>
      <c r="F9" s="39"/>
      <c r="G9" s="39"/>
      <c r="H9" s="39"/>
      <c r="I9" s="39"/>
      <c r="J9" s="39"/>
      <c r="K9" s="39"/>
    </row>
    <row r="10" spans="1:13">
      <c r="A10" s="37"/>
      <c r="B10" s="37"/>
      <c r="C10" s="38"/>
      <c r="D10" s="39"/>
      <c r="E10" s="39"/>
      <c r="F10" s="39"/>
      <c r="G10" s="39"/>
      <c r="H10" s="39"/>
      <c r="I10" s="39"/>
      <c r="J10" s="39"/>
      <c r="K10" s="39"/>
    </row>
    <row r="11" spans="1:13">
      <c r="A11" s="37"/>
      <c r="B11" s="37"/>
      <c r="C11" s="38"/>
      <c r="D11" s="39"/>
      <c r="E11" s="39"/>
      <c r="F11" s="39"/>
      <c r="G11" s="39"/>
      <c r="H11" s="39"/>
      <c r="I11" s="39"/>
      <c r="J11" s="39"/>
      <c r="K11" s="39"/>
    </row>
    <row r="12" spans="1:13" ht="15" thickBot="1">
      <c r="A12" s="36"/>
      <c r="B12" s="36"/>
      <c r="C12" s="36"/>
      <c r="D12" s="36"/>
      <c r="E12" s="36"/>
      <c r="F12" s="36"/>
      <c r="G12" s="36"/>
      <c r="H12" s="36"/>
      <c r="I12" s="36"/>
      <c r="J12" s="36"/>
      <c r="K12" s="36"/>
    </row>
    <row r="13" spans="1:13" ht="27" thickBot="1">
      <c r="A13" s="1" t="s">
        <v>6</v>
      </c>
      <c r="B13" s="22" t="s">
        <v>25</v>
      </c>
      <c r="C13" s="2" t="s">
        <v>4</v>
      </c>
      <c r="D13" s="2" t="s">
        <v>7</v>
      </c>
      <c r="E13" s="2" t="s">
        <v>8</v>
      </c>
      <c r="F13" s="2" t="s">
        <v>9</v>
      </c>
      <c r="G13" s="2" t="s">
        <v>10</v>
      </c>
      <c r="H13" s="2" t="s">
        <v>5</v>
      </c>
      <c r="I13" s="2" t="s">
        <v>11</v>
      </c>
      <c r="J13" s="2" t="s">
        <v>12</v>
      </c>
      <c r="K13" s="2" t="s">
        <v>13</v>
      </c>
    </row>
    <row r="14" spans="1:13" ht="119.4" customHeight="1" thickBot="1">
      <c r="A14" s="15" t="s">
        <v>138</v>
      </c>
      <c r="B14" s="11"/>
      <c r="C14" s="20" t="s">
        <v>14</v>
      </c>
      <c r="D14" s="11" t="s">
        <v>90</v>
      </c>
      <c r="E14" s="34" t="s">
        <v>140</v>
      </c>
      <c r="F14" s="4" t="s">
        <v>139</v>
      </c>
      <c r="G14" s="4" t="s">
        <v>141</v>
      </c>
      <c r="H14" s="3" t="s">
        <v>142</v>
      </c>
      <c r="I14" s="8" t="s">
        <v>17</v>
      </c>
      <c r="J14" s="3"/>
      <c r="K14" s="5"/>
    </row>
    <row r="15" spans="1:13" ht="159" thickBot="1">
      <c r="A15" s="15"/>
      <c r="B15" s="23"/>
      <c r="C15" s="21" t="s">
        <v>16</v>
      </c>
      <c r="D15" s="24" t="s">
        <v>143</v>
      </c>
      <c r="E15" s="35" t="s">
        <v>144</v>
      </c>
      <c r="F15" s="4" t="s">
        <v>145</v>
      </c>
      <c r="G15" s="4" t="s">
        <v>146</v>
      </c>
      <c r="H15" s="3" t="s">
        <v>147</v>
      </c>
      <c r="I15" s="8" t="s">
        <v>15</v>
      </c>
      <c r="J15" s="3"/>
      <c r="K15" s="4"/>
    </row>
    <row r="16" spans="1:13" ht="132.6" thickBot="1">
      <c r="A16" s="15"/>
      <c r="B16" s="23"/>
      <c r="C16" s="21" t="s">
        <v>18</v>
      </c>
      <c r="D16" s="24" t="s">
        <v>148</v>
      </c>
      <c r="E16" s="20" t="s">
        <v>149</v>
      </c>
      <c r="F16" s="4" t="s">
        <v>150</v>
      </c>
      <c r="G16" s="4" t="s">
        <v>151</v>
      </c>
      <c r="H16" s="3" t="s">
        <v>152</v>
      </c>
      <c r="I16" s="30" t="s">
        <v>23</v>
      </c>
      <c r="J16" s="3"/>
      <c r="K16" s="4"/>
    </row>
    <row r="17" spans="1:11" ht="106.2" thickBot="1">
      <c r="A17" s="16"/>
      <c r="B17" s="23"/>
      <c r="C17" s="20" t="s">
        <v>19</v>
      </c>
      <c r="D17" s="11" t="s">
        <v>153</v>
      </c>
      <c r="E17" s="3" t="s">
        <v>158</v>
      </c>
      <c r="F17" s="31" t="s">
        <v>154</v>
      </c>
      <c r="G17" s="31" t="s">
        <v>155</v>
      </c>
      <c r="H17" s="10" t="s">
        <v>156</v>
      </c>
      <c r="I17" s="8" t="s">
        <v>249</v>
      </c>
      <c r="J17" s="4"/>
      <c r="K17" s="4"/>
    </row>
    <row r="18" spans="1:11" ht="119.4" thickBot="1">
      <c r="A18" s="16"/>
      <c r="B18" s="11"/>
      <c r="C18" s="20" t="s">
        <v>20</v>
      </c>
      <c r="D18" s="11" t="s">
        <v>157</v>
      </c>
      <c r="E18" s="13" t="s">
        <v>159</v>
      </c>
      <c r="F18" s="32" t="s">
        <v>160</v>
      </c>
      <c r="G18" s="11" t="s">
        <v>161</v>
      </c>
      <c r="H18" s="11" t="s">
        <v>162</v>
      </c>
      <c r="I18" s="30" t="s">
        <v>24</v>
      </c>
      <c r="J18" s="3"/>
      <c r="K18" s="4"/>
    </row>
    <row r="19" spans="1:11" ht="159" thickBot="1">
      <c r="A19" s="16"/>
      <c r="B19" s="11"/>
      <c r="C19" s="21" t="s">
        <v>21</v>
      </c>
      <c r="D19" s="11" t="s">
        <v>163</v>
      </c>
      <c r="E19" s="28" t="s">
        <v>164</v>
      </c>
      <c r="F19" s="11" t="s">
        <v>165</v>
      </c>
      <c r="G19" s="11" t="s">
        <v>166</v>
      </c>
      <c r="H19" s="11" t="s">
        <v>167</v>
      </c>
      <c r="I19" s="30" t="s">
        <v>24</v>
      </c>
      <c r="J19" s="4"/>
      <c r="K19" s="4"/>
    </row>
    <row r="20" spans="1:11" ht="101.4" thickBot="1">
      <c r="A20" s="17"/>
      <c r="B20" s="11"/>
      <c r="C20" s="21" t="s">
        <v>68</v>
      </c>
      <c r="D20" s="11" t="s">
        <v>168</v>
      </c>
      <c r="E20" s="28" t="s">
        <v>169</v>
      </c>
      <c r="F20" s="11" t="s">
        <v>170</v>
      </c>
      <c r="G20" s="11" t="s">
        <v>171</v>
      </c>
      <c r="H20" s="11" t="s">
        <v>172</v>
      </c>
      <c r="I20" s="30" t="s">
        <v>24</v>
      </c>
      <c r="J20" s="6"/>
      <c r="K20" s="6"/>
    </row>
    <row r="21" spans="1:11" ht="87" thickBot="1">
      <c r="A21" s="17"/>
      <c r="B21" s="11"/>
      <c r="C21" s="20" t="s">
        <v>69</v>
      </c>
      <c r="D21" s="11" t="s">
        <v>173</v>
      </c>
      <c r="E21" s="28" t="s">
        <v>176</v>
      </c>
      <c r="F21" s="11" t="s">
        <v>177</v>
      </c>
      <c r="G21" s="11" t="s">
        <v>174</v>
      </c>
      <c r="H21" s="11" t="s">
        <v>175</v>
      </c>
      <c r="I21" s="30" t="s">
        <v>24</v>
      </c>
      <c r="J21" s="6"/>
      <c r="K21" s="6"/>
    </row>
    <row r="22" spans="1:11" ht="144.6" thickBot="1">
      <c r="A22" s="18"/>
      <c r="B22" s="11"/>
      <c r="C22" s="20" t="s">
        <v>70</v>
      </c>
      <c r="D22" s="11" t="s">
        <v>179</v>
      </c>
      <c r="E22" s="29" t="s">
        <v>178</v>
      </c>
      <c r="F22" s="11" t="s">
        <v>180</v>
      </c>
      <c r="G22" s="11" t="s">
        <v>181</v>
      </c>
      <c r="H22" s="11" t="s">
        <v>182</v>
      </c>
      <c r="I22" s="30" t="s">
        <v>24</v>
      </c>
      <c r="J22" s="12"/>
      <c r="K22" s="12"/>
    </row>
    <row r="23" spans="1:11" ht="115.8" thickBot="1">
      <c r="A23" s="19"/>
      <c r="B23" s="11"/>
      <c r="C23" s="21" t="s">
        <v>71</v>
      </c>
      <c r="D23" s="11" t="s">
        <v>183</v>
      </c>
      <c r="E23" s="11" t="s">
        <v>184</v>
      </c>
      <c r="F23" s="11" t="s">
        <v>185</v>
      </c>
      <c r="G23" s="11" t="s">
        <v>186</v>
      </c>
      <c r="H23" s="11" t="s">
        <v>187</v>
      </c>
      <c r="I23" s="8" t="s">
        <v>24</v>
      </c>
      <c r="J23" s="14"/>
      <c r="K23" s="14"/>
    </row>
    <row r="24" spans="1:11" ht="144.6" thickBot="1">
      <c r="A24" s="19"/>
      <c r="B24" s="11"/>
      <c r="C24" s="21" t="s">
        <v>72</v>
      </c>
      <c r="D24" s="11" t="s">
        <v>188</v>
      </c>
      <c r="E24" s="11" t="s">
        <v>189</v>
      </c>
      <c r="F24" s="11" t="s">
        <v>190</v>
      </c>
      <c r="G24" s="11" t="s">
        <v>191</v>
      </c>
      <c r="H24" s="11" t="s">
        <v>192</v>
      </c>
      <c r="I24" s="8" t="s">
        <v>24</v>
      </c>
      <c r="J24" s="14"/>
      <c r="K24" s="14"/>
    </row>
    <row r="25" spans="1:11" ht="115.8" thickBot="1">
      <c r="A25" s="19"/>
      <c r="B25" s="11"/>
      <c r="C25" s="20" t="s">
        <v>84</v>
      </c>
      <c r="D25" s="11" t="s">
        <v>193</v>
      </c>
      <c r="E25" s="11" t="s">
        <v>194</v>
      </c>
      <c r="F25" s="11" t="s">
        <v>197</v>
      </c>
      <c r="G25" s="11" t="s">
        <v>195</v>
      </c>
      <c r="H25" s="11" t="s">
        <v>196</v>
      </c>
      <c r="I25" s="8" t="s">
        <v>24</v>
      </c>
      <c r="J25" s="14"/>
      <c r="K25" s="14"/>
    </row>
    <row r="26" spans="1:11" ht="115.8" thickBot="1">
      <c r="A26" s="19"/>
      <c r="B26" s="11"/>
      <c r="C26" s="20" t="s">
        <v>113</v>
      </c>
      <c r="D26" s="11" t="s">
        <v>198</v>
      </c>
      <c r="E26" s="11" t="s">
        <v>199</v>
      </c>
      <c r="F26" s="11" t="s">
        <v>200</v>
      </c>
      <c r="G26" s="11" t="s">
        <v>201</v>
      </c>
      <c r="H26" s="11" t="s">
        <v>202</v>
      </c>
      <c r="I26" s="8" t="s">
        <v>24</v>
      </c>
      <c r="J26" s="14"/>
      <c r="K26" s="14"/>
    </row>
    <row r="27" spans="1:11" ht="101.4" thickBot="1">
      <c r="A27" s="19"/>
      <c r="B27" s="11"/>
      <c r="C27" s="21" t="s">
        <v>114</v>
      </c>
      <c r="D27" s="11" t="s">
        <v>203</v>
      </c>
      <c r="E27" s="11" t="s">
        <v>204</v>
      </c>
      <c r="F27" s="11" t="s">
        <v>207</v>
      </c>
      <c r="G27" s="11" t="s">
        <v>205</v>
      </c>
      <c r="H27" s="11" t="s">
        <v>206</v>
      </c>
      <c r="I27" s="8" t="s">
        <v>24</v>
      </c>
      <c r="J27" s="14"/>
      <c r="K27" s="14"/>
    </row>
    <row r="28" spans="1:11" ht="101.4" thickBot="1">
      <c r="A28" s="19"/>
      <c r="B28" s="11"/>
      <c r="C28" s="21" t="s">
        <v>115</v>
      </c>
      <c r="D28" s="11" t="s">
        <v>208</v>
      </c>
      <c r="E28" s="11" t="s">
        <v>217</v>
      </c>
      <c r="F28" s="11" t="s">
        <v>209</v>
      </c>
      <c r="G28" s="11" t="s">
        <v>210</v>
      </c>
      <c r="H28" s="11" t="s">
        <v>211</v>
      </c>
      <c r="I28" s="8" t="s">
        <v>24</v>
      </c>
      <c r="J28" s="14"/>
      <c r="K28" s="14"/>
    </row>
    <row r="29" spans="1:11" ht="115.8" thickBot="1">
      <c r="A29" s="19"/>
      <c r="B29" s="11"/>
      <c r="C29" s="20" t="s">
        <v>116</v>
      </c>
      <c r="D29" s="11" t="s">
        <v>212</v>
      </c>
      <c r="E29" s="11" t="s">
        <v>216</v>
      </c>
      <c r="F29" s="11" t="s">
        <v>215</v>
      </c>
      <c r="G29" s="11" t="s">
        <v>213</v>
      </c>
      <c r="H29" s="11" t="s">
        <v>214</v>
      </c>
      <c r="I29" s="8" t="s">
        <v>24</v>
      </c>
      <c r="J29" s="14"/>
      <c r="K29" s="14"/>
    </row>
    <row r="30" spans="1:11" ht="87" thickBot="1">
      <c r="A30" s="19"/>
      <c r="B30" s="11"/>
      <c r="C30" s="21" t="s">
        <v>134</v>
      </c>
      <c r="D30" s="11" t="s">
        <v>218</v>
      </c>
      <c r="E30" s="11" t="s">
        <v>219</v>
      </c>
      <c r="F30" s="11" t="s">
        <v>220</v>
      </c>
      <c r="G30" s="11" t="s">
        <v>221</v>
      </c>
      <c r="H30" s="11" t="s">
        <v>222</v>
      </c>
      <c r="I30" s="8" t="s">
        <v>24</v>
      </c>
      <c r="J30" s="14"/>
      <c r="K30" s="14"/>
    </row>
    <row r="31" spans="1:11" ht="87" thickBot="1">
      <c r="A31" s="19"/>
      <c r="B31" s="11"/>
      <c r="C31" s="21" t="s">
        <v>135</v>
      </c>
      <c r="D31" s="11" t="s">
        <v>223</v>
      </c>
      <c r="E31" s="11" t="s">
        <v>227</v>
      </c>
      <c r="F31" s="11" t="s">
        <v>224</v>
      </c>
      <c r="G31" s="11" t="s">
        <v>225</v>
      </c>
      <c r="H31" s="11" t="s">
        <v>226</v>
      </c>
      <c r="I31" s="8" t="s">
        <v>24</v>
      </c>
      <c r="J31" s="14"/>
      <c r="K31" s="14"/>
    </row>
    <row r="32" spans="1:11" ht="87" thickBot="1">
      <c r="A32" s="19"/>
      <c r="B32" s="11"/>
      <c r="C32" s="20" t="s">
        <v>136</v>
      </c>
      <c r="D32" s="11" t="s">
        <v>228</v>
      </c>
      <c r="E32" s="11" t="s">
        <v>229</v>
      </c>
      <c r="F32" s="11" t="s">
        <v>177</v>
      </c>
      <c r="G32" s="11" t="s">
        <v>174</v>
      </c>
      <c r="H32" s="11" t="s">
        <v>230</v>
      </c>
      <c r="I32" s="8" t="s">
        <v>24</v>
      </c>
      <c r="J32" s="14"/>
      <c r="K32" s="14"/>
    </row>
    <row r="33" spans="1:11" ht="101.4" thickBot="1">
      <c r="A33" s="19"/>
      <c r="B33" s="11"/>
      <c r="C33" s="20" t="s">
        <v>137</v>
      </c>
      <c r="D33" s="11" t="s">
        <v>231</v>
      </c>
      <c r="E33" s="11" t="s">
        <v>232</v>
      </c>
      <c r="F33" s="11" t="s">
        <v>233</v>
      </c>
      <c r="G33" s="11" t="s">
        <v>234</v>
      </c>
      <c r="H33" s="11" t="s">
        <v>235</v>
      </c>
      <c r="I33" s="8" t="s">
        <v>24</v>
      </c>
      <c r="J33" s="14"/>
      <c r="K33" s="14"/>
    </row>
    <row r="34" spans="1:11" ht="115.8" thickBot="1">
      <c r="A34" s="19"/>
      <c r="B34" s="11"/>
      <c r="C34" s="21" t="s">
        <v>246</v>
      </c>
      <c r="D34" s="11" t="s">
        <v>236</v>
      </c>
      <c r="E34" s="11" t="s">
        <v>237</v>
      </c>
      <c r="F34" s="11" t="s">
        <v>238</v>
      </c>
      <c r="G34" s="11" t="s">
        <v>239</v>
      </c>
      <c r="H34" s="11" t="s">
        <v>240</v>
      </c>
      <c r="I34" s="8" t="s">
        <v>24</v>
      </c>
      <c r="J34" s="14"/>
      <c r="K34" s="14"/>
    </row>
    <row r="35" spans="1:11" ht="115.8" thickBot="1">
      <c r="A35" s="19"/>
      <c r="B35" s="11"/>
      <c r="C35" s="21" t="s">
        <v>247</v>
      </c>
      <c r="D35" s="11" t="s">
        <v>241</v>
      </c>
      <c r="E35" s="11" t="s">
        <v>242</v>
      </c>
      <c r="F35" s="11" t="s">
        <v>243</v>
      </c>
      <c r="G35" s="11" t="s">
        <v>244</v>
      </c>
      <c r="H35" s="11" t="s">
        <v>245</v>
      </c>
      <c r="I35" s="8" t="s">
        <v>24</v>
      </c>
      <c r="J35" s="14"/>
      <c r="K35" s="14"/>
    </row>
    <row r="36" spans="1:11">
      <c r="E36" s="7"/>
    </row>
    <row r="37" spans="1:11">
      <c r="E37" s="7"/>
    </row>
    <row r="38" spans="1:11">
      <c r="E38" s="7"/>
    </row>
    <row r="39" spans="1:11">
      <c r="E39" s="7"/>
    </row>
    <row r="40" spans="1:11">
      <c r="E40" s="7"/>
    </row>
    <row r="41" spans="1:11">
      <c r="E41" s="7"/>
    </row>
    <row r="42" spans="1:11">
      <c r="E42" s="7"/>
    </row>
    <row r="43" spans="1:11">
      <c r="E43" s="7"/>
    </row>
  </sheetData>
  <mergeCells count="8">
    <mergeCell ref="A12:K12"/>
    <mergeCell ref="A1:B2"/>
    <mergeCell ref="C1:C11"/>
    <mergeCell ref="D1:K2"/>
    <mergeCell ref="A3:B5"/>
    <mergeCell ref="D3:K5"/>
    <mergeCell ref="A6:B11"/>
    <mergeCell ref="D6:K11"/>
  </mergeCells>
  <conditionalFormatting sqref="I14:I35">
    <cfRule type="cellIs" dxfId="6" priority="6" operator="equal">
      <formula>"Failed"</formula>
    </cfRule>
    <cfRule type="cellIs" dxfId="5" priority="7" operator="equal">
      <formula>"Passed"</formula>
    </cfRule>
  </conditionalFormatting>
  <conditionalFormatting sqref="I14:I35">
    <cfRule type="cellIs" dxfId="4" priority="1" operator="equal">
      <formula>"Not Executed"</formula>
    </cfRule>
    <cfRule type="cellIs" dxfId="3" priority="2" operator="equal">
      <formula>"On Hold"</formula>
    </cfRule>
    <cfRule type="cellIs" dxfId="2" priority="3" operator="equal">
      <formula>"Blocked"</formula>
    </cfRule>
    <cfRule type="cellIs" dxfId="1" priority="4" operator="equal">
      <formula>"Failed"</formula>
    </cfRule>
    <cfRule type="cellIs" dxfId="0" priority="5" operator="equal">
      <formula>"Passed"</formula>
    </cfRule>
  </conditionalFormatting>
  <dataValidations count="2">
    <dataValidation type="list" allowBlank="1" showInputMessage="1" showErrorMessage="1" sqref="I14:I35">
      <formula1>"Passed,Failed,Blocked, Not Executed,On Hold"</formula1>
    </dataValidation>
    <dataValidation type="list" allowBlank="1" showInputMessage="1" showErrorMessage="1" sqref="I36:I47">
      <formula1>"Passed,Failed,Not Executed,On Hold"</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Amazon</vt:lpstr>
      <vt:lpstr>business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2025-12-30T22:35:42Z</dcterms:modified>
</cp:coreProperties>
</file>