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Escape\level3\"/>
    </mc:Choice>
  </mc:AlternateContent>
  <bookViews>
    <workbookView xWindow="0" yWindow="0" windowWidth="15345" windowHeight="258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1" l="1"/>
  <c r="AI6" i="1" s="1"/>
  <c r="AH7" i="1"/>
  <c r="AI7" i="1"/>
  <c r="AH8" i="1"/>
  <c r="AI8" i="1" s="1"/>
  <c r="AI5" i="1"/>
  <c r="AI4" i="1"/>
  <c r="AH5" i="1"/>
  <c r="AH4" i="1"/>
  <c r="AL187" i="2"/>
  <c r="AM187" i="2"/>
  <c r="AL188" i="2"/>
  <c r="AM188" i="2" s="1"/>
  <c r="AL54" i="2"/>
  <c r="AM54" i="2"/>
  <c r="AL55" i="2"/>
  <c r="AM55" i="2"/>
  <c r="AL56" i="2"/>
  <c r="AM56" i="2"/>
  <c r="AL57" i="2"/>
  <c r="AL58" i="2" s="1"/>
  <c r="AM57" i="2"/>
  <c r="AL35" i="2"/>
  <c r="AM35" i="2" s="1"/>
  <c r="AL23" i="2"/>
  <c r="AM23" i="2" s="1"/>
  <c r="AL16" i="2"/>
  <c r="AL17" i="2" s="1"/>
  <c r="AM16" i="2"/>
  <c r="AL6" i="2"/>
  <c r="AM6" i="2" s="1"/>
  <c r="AM5" i="2"/>
  <c r="AM4" i="2"/>
  <c r="AL5" i="2"/>
  <c r="AL4" i="2"/>
  <c r="AH9" i="1" l="1"/>
  <c r="AL189" i="2"/>
  <c r="AM58" i="2"/>
  <c r="AL59" i="2"/>
  <c r="AL36" i="2"/>
  <c r="AL24" i="2"/>
  <c r="AM17" i="2"/>
  <c r="AL18" i="2"/>
  <c r="AL7" i="2"/>
  <c r="AH10" i="1" l="1"/>
  <c r="AI9" i="1"/>
  <c r="AM189" i="2"/>
  <c r="AL190" i="2"/>
  <c r="AM59" i="2"/>
  <c r="AL60" i="2"/>
  <c r="AM36" i="2"/>
  <c r="AL37" i="2"/>
  <c r="AM24" i="2"/>
  <c r="AL25" i="2"/>
  <c r="AM18" i="2"/>
  <c r="AL19" i="2"/>
  <c r="AM7" i="2"/>
  <c r="AL8" i="2"/>
  <c r="AI10" i="1" l="1"/>
  <c r="AH11" i="1"/>
  <c r="AL191" i="2"/>
  <c r="AM190" i="2"/>
  <c r="AM60" i="2"/>
  <c r="AL61" i="2"/>
  <c r="AM37" i="2"/>
  <c r="AL38" i="2"/>
  <c r="AM25" i="2"/>
  <c r="AL26" i="2"/>
  <c r="AL20" i="2"/>
  <c r="AM19" i="2"/>
  <c r="AM8" i="2"/>
  <c r="AL9" i="2"/>
  <c r="AH12" i="1" l="1"/>
  <c r="AI11" i="1"/>
  <c r="AM191" i="2"/>
  <c r="AL192" i="2"/>
  <c r="AL62" i="2"/>
  <c r="AM61" i="2"/>
  <c r="AL39" i="2"/>
  <c r="AM38" i="2"/>
  <c r="AL27" i="2"/>
  <c r="AM26" i="2"/>
  <c r="AL21" i="2"/>
  <c r="AM20" i="2"/>
  <c r="AM9" i="2"/>
  <c r="AL10" i="2"/>
  <c r="AI12" i="1" l="1"/>
  <c r="AH13" i="1"/>
  <c r="AM192" i="2"/>
  <c r="AL193" i="2"/>
  <c r="AM62" i="2"/>
  <c r="AL63" i="2"/>
  <c r="AM39" i="2"/>
  <c r="AL40" i="2"/>
  <c r="AM27" i="2"/>
  <c r="AL28" i="2"/>
  <c r="AM21" i="2"/>
  <c r="AL22" i="2"/>
  <c r="AM22" i="2" s="1"/>
  <c r="AM10" i="2"/>
  <c r="AL11" i="2"/>
  <c r="AH14" i="1" l="1"/>
  <c r="AI13" i="1"/>
  <c r="AM193" i="2"/>
  <c r="AL194" i="2"/>
  <c r="AL64" i="2"/>
  <c r="AM63" i="2"/>
  <c r="AM40" i="2"/>
  <c r="AL41" i="2"/>
  <c r="AM28" i="2"/>
  <c r="AL29" i="2"/>
  <c r="AM11" i="2"/>
  <c r="AL12" i="2"/>
  <c r="AI14" i="1" l="1"/>
  <c r="AH15" i="1"/>
  <c r="AL195" i="2"/>
  <c r="AM194" i="2"/>
  <c r="AL65" i="2"/>
  <c r="AM64" i="2"/>
  <c r="AM41" i="2"/>
  <c r="AL42" i="2"/>
  <c r="AM29" i="2"/>
  <c r="AL30" i="2"/>
  <c r="AM12" i="2"/>
  <c r="AL13" i="2"/>
  <c r="AH16" i="1" l="1"/>
  <c r="AI15" i="1"/>
  <c r="AL196" i="2"/>
  <c r="AM195" i="2"/>
  <c r="AL66" i="2"/>
  <c r="AM65" i="2"/>
  <c r="AL43" i="2"/>
  <c r="AM42" i="2"/>
  <c r="AL31" i="2"/>
  <c r="AM30" i="2"/>
  <c r="AL14" i="2"/>
  <c r="AM13" i="2"/>
  <c r="AI16" i="1" l="1"/>
  <c r="AH17" i="1"/>
  <c r="AM196" i="2"/>
  <c r="AL197" i="2"/>
  <c r="AM66" i="2"/>
  <c r="AL67" i="2"/>
  <c r="AM43" i="2"/>
  <c r="AL44" i="2"/>
  <c r="AM31" i="2"/>
  <c r="AL32" i="2"/>
  <c r="AM14" i="2"/>
  <c r="AL15" i="2"/>
  <c r="AM15" i="2" s="1"/>
  <c r="AH18" i="1" l="1"/>
  <c r="AI17" i="1"/>
  <c r="AM197" i="2"/>
  <c r="AL198" i="2"/>
  <c r="AM67" i="2"/>
  <c r="AL68" i="2"/>
  <c r="AM44" i="2"/>
  <c r="AL45" i="2"/>
  <c r="AM32" i="2"/>
  <c r="AL33" i="2"/>
  <c r="AI18" i="1" l="1"/>
  <c r="AH19" i="1"/>
  <c r="AL199" i="2"/>
  <c r="AM198" i="2"/>
  <c r="AM68" i="2"/>
  <c r="AL69" i="2"/>
  <c r="AM45" i="2"/>
  <c r="AL46" i="2"/>
  <c r="AL34" i="2"/>
  <c r="AM34" i="2" s="1"/>
  <c r="AM33" i="2"/>
  <c r="AH20" i="1" l="1"/>
  <c r="AI19" i="1"/>
  <c r="AM199" i="2"/>
  <c r="AL200" i="2"/>
  <c r="AL70" i="2"/>
  <c r="AM69" i="2"/>
  <c r="AL47" i="2"/>
  <c r="AM46" i="2"/>
  <c r="AI20" i="1" l="1"/>
  <c r="AH21" i="1"/>
  <c r="AM200" i="2"/>
  <c r="AL201" i="2"/>
  <c r="AM70" i="2"/>
  <c r="AL71" i="2"/>
  <c r="AM47" i="2"/>
  <c r="AL48" i="2"/>
  <c r="AH22" i="1" l="1"/>
  <c r="AI21" i="1"/>
  <c r="AM201" i="2"/>
  <c r="AL202" i="2"/>
  <c r="AM202" i="2" s="1"/>
  <c r="AM71" i="2"/>
  <c r="AL72" i="2"/>
  <c r="AL49" i="2"/>
  <c r="AM48" i="2"/>
  <c r="AI22" i="1" l="1"/>
  <c r="AH23" i="1"/>
  <c r="AL73" i="2"/>
  <c r="AM72" i="2"/>
  <c r="AL50" i="2"/>
  <c r="AM49" i="2"/>
  <c r="AH24" i="1" l="1"/>
  <c r="AI23" i="1"/>
  <c r="AL74" i="2"/>
  <c r="AM73" i="2"/>
  <c r="AL51" i="2"/>
  <c r="AM50" i="2"/>
  <c r="AI24" i="1" l="1"/>
  <c r="AH25" i="1"/>
  <c r="AM74" i="2"/>
  <c r="AL75" i="2"/>
  <c r="AM51" i="2"/>
  <c r="AL52" i="2"/>
  <c r="AH26" i="1" l="1"/>
  <c r="AI25" i="1"/>
  <c r="AM75" i="2"/>
  <c r="AL76" i="2"/>
  <c r="AL53" i="2"/>
  <c r="AM53" i="2" s="1"/>
  <c r="AM52" i="2"/>
  <c r="AI26" i="1" l="1"/>
  <c r="AH27" i="1"/>
  <c r="AM76" i="2"/>
  <c r="AL77" i="2"/>
  <c r="AH28" i="1" l="1"/>
  <c r="AI27" i="1"/>
  <c r="AL78" i="2"/>
  <c r="AM77" i="2"/>
  <c r="AI28" i="1" l="1"/>
  <c r="AH29" i="1"/>
  <c r="AL79" i="2"/>
  <c r="AM78" i="2"/>
  <c r="AH30" i="1" l="1"/>
  <c r="AI29" i="1"/>
  <c r="AM79" i="2"/>
  <c r="AL80" i="2"/>
  <c r="AI30" i="1" l="1"/>
  <c r="AH31" i="1"/>
  <c r="AL81" i="2"/>
  <c r="AM80" i="2"/>
  <c r="AH32" i="1" l="1"/>
  <c r="AI31" i="1"/>
  <c r="AL82" i="2"/>
  <c r="AM81" i="2"/>
  <c r="AI32" i="1" l="1"/>
  <c r="AH33" i="1"/>
  <c r="AM82" i="2"/>
  <c r="AL83" i="2"/>
  <c r="AH34" i="1" l="1"/>
  <c r="AI33" i="1"/>
  <c r="AM83" i="2"/>
  <c r="AL84" i="2"/>
  <c r="AI34" i="1" l="1"/>
  <c r="AH35" i="1"/>
  <c r="AM84" i="2"/>
  <c r="AL85" i="2"/>
  <c r="AH36" i="1" l="1"/>
  <c r="AI35" i="1"/>
  <c r="AL86" i="2"/>
  <c r="AM85" i="2"/>
  <c r="AI36" i="1" l="1"/>
  <c r="AH37" i="1"/>
  <c r="AM86" i="2"/>
  <c r="AL87" i="2"/>
  <c r="AH38" i="1" l="1"/>
  <c r="AI37" i="1"/>
  <c r="AM87" i="2"/>
  <c r="AL88" i="2"/>
  <c r="AI38" i="1" l="1"/>
  <c r="AH39" i="1"/>
  <c r="AM88" i="2"/>
  <c r="AL89" i="2"/>
  <c r="AH40" i="1" l="1"/>
  <c r="AI39" i="1"/>
  <c r="AL90" i="2"/>
  <c r="AM89" i="2"/>
  <c r="AI40" i="1" l="1"/>
  <c r="AH41" i="1"/>
  <c r="AM90" i="2"/>
  <c r="AL91" i="2"/>
  <c r="AH42" i="1" l="1"/>
  <c r="AI41" i="1"/>
  <c r="AM91" i="2"/>
  <c r="AL92" i="2"/>
  <c r="AI42" i="1" l="1"/>
  <c r="AH43" i="1"/>
  <c r="AM92" i="2"/>
  <c r="AL93" i="2"/>
  <c r="AI43" i="1" l="1"/>
  <c r="AH44" i="1"/>
  <c r="AL94" i="2"/>
  <c r="AM93" i="2"/>
  <c r="AI44" i="1" l="1"/>
  <c r="AH45" i="1"/>
  <c r="AL95" i="2"/>
  <c r="AM94" i="2"/>
  <c r="AH46" i="1" l="1"/>
  <c r="AI45" i="1"/>
  <c r="AM95" i="2"/>
  <c r="AL96" i="2"/>
  <c r="AI46" i="1" l="1"/>
  <c r="AH47" i="1"/>
  <c r="AM96" i="2"/>
  <c r="AL97" i="2"/>
  <c r="AH48" i="1" l="1"/>
  <c r="AI47" i="1"/>
  <c r="AL98" i="2"/>
  <c r="AM97" i="2"/>
  <c r="AI48" i="1" l="1"/>
  <c r="AH49" i="1"/>
  <c r="AM98" i="2"/>
  <c r="AL99" i="2"/>
  <c r="AH50" i="1" l="1"/>
  <c r="AI49" i="1"/>
  <c r="AM99" i="2"/>
  <c r="AL100" i="2"/>
  <c r="AI50" i="1" l="1"/>
  <c r="AH51" i="1"/>
  <c r="AM100" i="2"/>
  <c r="AL101" i="2"/>
  <c r="AH52" i="1" l="1"/>
  <c r="AI51" i="1"/>
  <c r="AL102" i="2"/>
  <c r="AM101" i="2"/>
  <c r="AI52" i="1" l="1"/>
  <c r="AH53" i="1"/>
  <c r="AL103" i="2"/>
  <c r="AM102" i="2"/>
  <c r="AH54" i="1" l="1"/>
  <c r="AI53" i="1"/>
  <c r="AL104" i="2"/>
  <c r="AM103" i="2"/>
  <c r="AI54" i="1" l="1"/>
  <c r="AH55" i="1"/>
  <c r="AL105" i="2"/>
  <c r="AM104" i="2"/>
  <c r="AI55" i="1" l="1"/>
  <c r="AH56" i="1"/>
  <c r="AL106" i="2"/>
  <c r="AM105" i="2"/>
  <c r="AI56" i="1" l="1"/>
  <c r="AH57" i="1"/>
  <c r="AM106" i="2"/>
  <c r="AL107" i="2"/>
  <c r="AH58" i="1" l="1"/>
  <c r="AI57" i="1"/>
  <c r="AL108" i="2"/>
  <c r="AM107" i="2"/>
  <c r="AI58" i="1" l="1"/>
  <c r="AH59" i="1"/>
  <c r="AM108" i="2"/>
  <c r="AL109" i="2"/>
  <c r="AH60" i="1" l="1"/>
  <c r="AI59" i="1"/>
  <c r="AL110" i="2"/>
  <c r="AM109" i="2"/>
  <c r="AI60" i="1" l="1"/>
  <c r="AH61" i="1"/>
  <c r="AM110" i="2"/>
  <c r="AL111" i="2"/>
  <c r="AH62" i="1" l="1"/>
  <c r="AI61" i="1"/>
  <c r="AM111" i="2"/>
  <c r="AL112" i="2"/>
  <c r="AI62" i="1" l="1"/>
  <c r="AH63" i="1"/>
  <c r="AM112" i="2"/>
  <c r="AL113" i="2"/>
  <c r="AH64" i="1" l="1"/>
  <c r="AI63" i="1"/>
  <c r="AL114" i="2"/>
  <c r="AM113" i="2"/>
  <c r="AI64" i="1" l="1"/>
  <c r="AH65" i="1"/>
  <c r="AL115" i="2"/>
  <c r="AM114" i="2"/>
  <c r="AH66" i="1" l="1"/>
  <c r="AI65" i="1"/>
  <c r="AM115" i="2"/>
  <c r="AL116" i="2"/>
  <c r="AI66" i="1" l="1"/>
  <c r="AH67" i="1"/>
  <c r="AM116" i="2"/>
  <c r="AL117" i="2"/>
  <c r="AI67" i="1" l="1"/>
  <c r="AH68" i="1"/>
  <c r="AL118" i="2"/>
  <c r="AM117" i="2"/>
  <c r="AI68" i="1" l="1"/>
  <c r="AH69" i="1"/>
  <c r="AM118" i="2"/>
  <c r="AL119" i="2"/>
  <c r="AH70" i="1" l="1"/>
  <c r="AI69" i="1"/>
  <c r="AM119" i="2"/>
  <c r="AL120" i="2"/>
  <c r="AI70" i="1" l="1"/>
  <c r="AH71" i="1"/>
  <c r="AM120" i="2"/>
  <c r="AL121" i="2"/>
  <c r="AH72" i="1" l="1"/>
  <c r="AI71" i="1"/>
  <c r="AL122" i="2"/>
  <c r="AM121" i="2"/>
  <c r="AI72" i="1" l="1"/>
  <c r="AH73" i="1"/>
  <c r="AM122" i="2"/>
  <c r="AL123" i="2"/>
  <c r="AH74" i="1" l="1"/>
  <c r="AI73" i="1"/>
  <c r="AL124" i="2"/>
  <c r="AM123" i="2"/>
  <c r="AI74" i="1" l="1"/>
  <c r="AH75" i="1"/>
  <c r="AM124" i="2"/>
  <c r="AL125" i="2"/>
  <c r="AH76" i="1" l="1"/>
  <c r="AI75" i="1"/>
  <c r="AL126" i="2"/>
  <c r="AM125" i="2"/>
  <c r="AI76" i="1" l="1"/>
  <c r="AH77" i="1"/>
  <c r="AL127" i="2"/>
  <c r="AM126" i="2"/>
  <c r="AH78" i="1" l="1"/>
  <c r="AI77" i="1"/>
  <c r="AM127" i="2"/>
  <c r="AL128" i="2"/>
  <c r="AI78" i="1" l="1"/>
  <c r="AH79" i="1"/>
  <c r="AM128" i="2"/>
  <c r="AL129" i="2"/>
  <c r="AH80" i="1" l="1"/>
  <c r="AI79" i="1"/>
  <c r="AL130" i="2"/>
  <c r="AM129" i="2"/>
  <c r="AI80" i="1" l="1"/>
  <c r="AH81" i="1"/>
  <c r="AM130" i="2"/>
  <c r="AL131" i="2"/>
  <c r="AH82" i="1" l="1"/>
  <c r="AI81" i="1"/>
  <c r="AM131" i="2"/>
  <c r="AL132" i="2"/>
  <c r="AI82" i="1" l="1"/>
  <c r="AH83" i="1"/>
  <c r="AM132" i="2"/>
  <c r="AL133" i="2"/>
  <c r="AI83" i="1" l="1"/>
  <c r="AH84" i="1"/>
  <c r="AL134" i="2"/>
  <c r="AM133" i="2"/>
  <c r="AI84" i="1" l="1"/>
  <c r="AH85" i="1"/>
  <c r="AM134" i="2"/>
  <c r="AL135" i="2"/>
  <c r="AH86" i="1" l="1"/>
  <c r="AI85" i="1"/>
  <c r="AL136" i="2"/>
  <c r="AM135" i="2"/>
  <c r="AI86" i="1" l="1"/>
  <c r="AH87" i="1"/>
  <c r="AM136" i="2"/>
  <c r="AL137" i="2"/>
  <c r="AH88" i="1" l="1"/>
  <c r="AI87" i="1"/>
  <c r="AL138" i="2"/>
  <c r="AM137" i="2"/>
  <c r="AI88" i="1" l="1"/>
  <c r="AH89" i="1"/>
  <c r="AL139" i="2"/>
  <c r="AM138" i="2"/>
  <c r="AH90" i="1" l="1"/>
  <c r="AI89" i="1"/>
  <c r="AM139" i="2"/>
  <c r="AL140" i="2"/>
  <c r="AI90" i="1" l="1"/>
  <c r="AH91" i="1"/>
  <c r="AM140" i="2"/>
  <c r="AL141" i="2"/>
  <c r="AI91" i="1" l="1"/>
  <c r="AH92" i="1"/>
  <c r="AL142" i="2"/>
  <c r="AM141" i="2"/>
  <c r="AI92" i="1" l="1"/>
  <c r="AH93" i="1"/>
  <c r="AM142" i="2"/>
  <c r="AL143" i="2"/>
  <c r="AH94" i="1" l="1"/>
  <c r="AI93" i="1"/>
  <c r="AM143" i="2"/>
  <c r="AL144" i="2"/>
  <c r="AI94" i="1" l="1"/>
  <c r="AH95" i="1"/>
  <c r="AM144" i="2"/>
  <c r="AL145" i="2"/>
  <c r="AH96" i="1" l="1"/>
  <c r="AI95" i="1"/>
  <c r="AL146" i="2"/>
  <c r="AM145" i="2"/>
  <c r="AI96" i="1" l="1"/>
  <c r="AH97" i="1"/>
  <c r="AL147" i="2"/>
  <c r="AM146" i="2"/>
  <c r="AH98" i="1" l="1"/>
  <c r="AI97" i="1"/>
  <c r="AL148" i="2"/>
  <c r="AM147" i="2"/>
  <c r="AI98" i="1" l="1"/>
  <c r="AH99" i="1"/>
  <c r="AM148" i="2"/>
  <c r="AL149" i="2"/>
  <c r="AH100" i="1" l="1"/>
  <c r="AI99" i="1"/>
  <c r="AL150" i="2"/>
  <c r="AM149" i="2"/>
  <c r="AI100" i="1" l="1"/>
  <c r="AH101" i="1"/>
  <c r="AM150" i="2"/>
  <c r="AL151" i="2"/>
  <c r="AH102" i="1" l="1"/>
  <c r="AI101" i="1"/>
  <c r="AM151" i="2"/>
  <c r="AL152" i="2"/>
  <c r="AI102" i="1" l="1"/>
  <c r="AH103" i="1"/>
  <c r="AM152" i="2"/>
  <c r="AL153" i="2"/>
  <c r="AH104" i="1" l="1"/>
  <c r="AI103" i="1"/>
  <c r="AL154" i="2"/>
  <c r="AM153" i="2"/>
  <c r="AI104" i="1" l="1"/>
  <c r="AH105" i="1"/>
  <c r="AM154" i="2"/>
  <c r="AL155" i="2"/>
  <c r="AH106" i="1" l="1"/>
  <c r="AI105" i="1"/>
  <c r="AM155" i="2"/>
  <c r="AL156" i="2"/>
  <c r="AI106" i="1" l="1"/>
  <c r="AH107" i="1"/>
  <c r="AM156" i="2"/>
  <c r="AL157" i="2"/>
  <c r="AI107" i="1" l="1"/>
  <c r="AH108" i="1"/>
  <c r="AL158" i="2"/>
  <c r="AM157" i="2"/>
  <c r="AI108" i="1" l="1"/>
  <c r="AH109" i="1"/>
  <c r="AM158" i="2"/>
  <c r="AL159" i="2"/>
  <c r="AH110" i="1" l="1"/>
  <c r="AI109" i="1"/>
  <c r="AL160" i="2"/>
  <c r="AM159" i="2"/>
  <c r="AI110" i="1" l="1"/>
  <c r="AH111" i="1"/>
  <c r="AM160" i="2"/>
  <c r="AL161" i="2"/>
  <c r="AH112" i="1" l="1"/>
  <c r="AI111" i="1"/>
  <c r="AL162" i="2"/>
  <c r="AM161" i="2"/>
  <c r="AI112" i="1" l="1"/>
  <c r="AH113" i="1"/>
  <c r="AL163" i="2"/>
  <c r="AM162" i="2"/>
  <c r="AH114" i="1" l="1"/>
  <c r="AI113" i="1"/>
  <c r="AM163" i="2"/>
  <c r="AL164" i="2"/>
  <c r="AI114" i="1" l="1"/>
  <c r="AH115" i="1"/>
  <c r="AM164" i="2"/>
  <c r="AL165" i="2"/>
  <c r="AI115" i="1" l="1"/>
  <c r="AH116" i="1"/>
  <c r="AL166" i="2"/>
  <c r="AM165" i="2"/>
  <c r="AI116" i="1" l="1"/>
  <c r="AH117" i="1"/>
  <c r="AM166" i="2"/>
  <c r="AL167" i="2"/>
  <c r="AH118" i="1" l="1"/>
  <c r="AI117" i="1"/>
  <c r="AM167" i="2"/>
  <c r="AL168" i="2"/>
  <c r="AI118" i="1" l="1"/>
  <c r="AH119" i="1"/>
  <c r="AM168" i="2"/>
  <c r="AL169" i="2"/>
  <c r="AH120" i="1" l="1"/>
  <c r="AI119" i="1"/>
  <c r="AL170" i="2"/>
  <c r="AM169" i="2"/>
  <c r="AI120" i="1" l="1"/>
  <c r="AH121" i="1"/>
  <c r="AM170" i="2"/>
  <c r="AL171" i="2"/>
  <c r="AH122" i="1" l="1"/>
  <c r="AI121" i="1"/>
  <c r="AL172" i="2"/>
  <c r="AM171" i="2"/>
  <c r="AI122" i="1" l="1"/>
  <c r="AH123" i="1"/>
  <c r="AM172" i="2"/>
  <c r="AL173" i="2"/>
  <c r="AI123" i="1" l="1"/>
  <c r="AH124" i="1"/>
  <c r="AL174" i="2"/>
  <c r="AM173" i="2"/>
  <c r="AI124" i="1" l="1"/>
  <c r="AH125" i="1"/>
  <c r="AL175" i="2"/>
  <c r="AM174" i="2"/>
  <c r="AH126" i="1" l="1"/>
  <c r="AI125" i="1"/>
  <c r="AM175" i="2"/>
  <c r="AL176" i="2"/>
  <c r="AI126" i="1" l="1"/>
  <c r="AH127" i="1"/>
  <c r="AM176" i="2"/>
  <c r="AL177" i="2"/>
  <c r="AH128" i="1" l="1"/>
  <c r="AI127" i="1"/>
  <c r="AL178" i="2"/>
  <c r="AM177" i="2"/>
  <c r="AI128" i="1" l="1"/>
  <c r="AH129" i="1"/>
  <c r="AM178" i="2"/>
  <c r="AL179" i="2"/>
  <c r="AH130" i="1" l="1"/>
  <c r="AI129" i="1"/>
  <c r="AM179" i="2"/>
  <c r="AL180" i="2"/>
  <c r="AI130" i="1" l="1"/>
  <c r="AH131" i="1"/>
  <c r="AM180" i="2"/>
  <c r="AL181" i="2"/>
  <c r="AH132" i="1" l="1"/>
  <c r="AI131" i="1"/>
  <c r="AL182" i="2"/>
  <c r="AM181" i="2"/>
  <c r="AI132" i="1" l="1"/>
  <c r="AH133" i="1"/>
  <c r="AL183" i="2"/>
  <c r="AM182" i="2"/>
  <c r="AH134" i="1" l="1"/>
  <c r="AI133" i="1"/>
  <c r="AM183" i="2"/>
  <c r="AL184" i="2"/>
  <c r="AI134" i="1" l="1"/>
  <c r="AH135" i="1"/>
  <c r="AM184" i="2"/>
  <c r="AL185" i="2"/>
  <c r="AH136" i="1" l="1"/>
  <c r="AI135" i="1"/>
  <c r="AL186" i="2"/>
  <c r="AM186" i="2" s="1"/>
  <c r="AM185" i="2"/>
  <c r="AI136" i="1" l="1"/>
  <c r="AH137" i="1"/>
  <c r="AI6" i="2"/>
  <c r="AJ6" i="2"/>
  <c r="AI7" i="2"/>
  <c r="AJ7" i="2"/>
  <c r="AI8" i="2"/>
  <c r="AJ8" i="2"/>
  <c r="AI9" i="2"/>
  <c r="AJ9" i="2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J5" i="2"/>
  <c r="AI5" i="2"/>
  <c r="AJ4" i="2"/>
  <c r="AI4" i="2"/>
  <c r="Y5" i="2"/>
  <c r="Z5" i="2"/>
  <c r="AA5" i="2"/>
  <c r="AB5" i="2"/>
  <c r="AC5" i="2"/>
  <c r="AD5" i="2"/>
  <c r="AE5" i="2"/>
  <c r="AF5" i="2"/>
  <c r="AG5" i="2"/>
  <c r="Y6" i="2"/>
  <c r="Z6" i="2"/>
  <c r="AA6" i="2"/>
  <c r="AB6" i="2"/>
  <c r="AC6" i="2"/>
  <c r="AD6" i="2"/>
  <c r="AE6" i="2"/>
  <c r="AF6" i="2"/>
  <c r="AG6" i="2"/>
  <c r="Y7" i="2"/>
  <c r="Z7" i="2"/>
  <c r="AA7" i="2"/>
  <c r="AB7" i="2"/>
  <c r="AC7" i="2"/>
  <c r="AD7" i="2"/>
  <c r="AE7" i="2"/>
  <c r="AF7" i="2"/>
  <c r="AG7" i="2"/>
  <c r="Y8" i="2"/>
  <c r="Z8" i="2"/>
  <c r="AA8" i="2"/>
  <c r="AB8" i="2"/>
  <c r="AC8" i="2"/>
  <c r="AD8" i="2"/>
  <c r="AE8" i="2"/>
  <c r="AF8" i="2"/>
  <c r="AG8" i="2"/>
  <c r="Y9" i="2"/>
  <c r="Z9" i="2"/>
  <c r="AA9" i="2"/>
  <c r="AB9" i="2"/>
  <c r="AC9" i="2"/>
  <c r="AD9" i="2"/>
  <c r="AE9" i="2"/>
  <c r="AF9" i="2"/>
  <c r="AG9" i="2"/>
  <c r="Y10" i="2"/>
  <c r="Z10" i="2"/>
  <c r="AA10" i="2"/>
  <c r="AB10" i="2"/>
  <c r="AC10" i="2"/>
  <c r="AD10" i="2"/>
  <c r="AE10" i="2"/>
  <c r="AF10" i="2"/>
  <c r="AG10" i="2"/>
  <c r="Y11" i="2"/>
  <c r="Z11" i="2"/>
  <c r="AA11" i="2"/>
  <c r="AB11" i="2"/>
  <c r="AC11" i="2"/>
  <c r="AD11" i="2"/>
  <c r="AE11" i="2"/>
  <c r="AF11" i="2"/>
  <c r="AG11" i="2"/>
  <c r="Y12" i="2"/>
  <c r="Z12" i="2"/>
  <c r="AA12" i="2"/>
  <c r="AB12" i="2"/>
  <c r="AC12" i="2"/>
  <c r="AD12" i="2"/>
  <c r="AE12" i="2"/>
  <c r="AF12" i="2"/>
  <c r="AG12" i="2"/>
  <c r="Y13" i="2"/>
  <c r="Z13" i="2"/>
  <c r="AA13" i="2"/>
  <c r="AB13" i="2"/>
  <c r="AC13" i="2"/>
  <c r="AD13" i="2"/>
  <c r="AE13" i="2"/>
  <c r="AF13" i="2"/>
  <c r="AG13" i="2"/>
  <c r="Y14" i="2"/>
  <c r="Z14" i="2"/>
  <c r="AA14" i="2"/>
  <c r="AB14" i="2"/>
  <c r="AC14" i="2"/>
  <c r="AD14" i="2"/>
  <c r="AE14" i="2"/>
  <c r="AF14" i="2"/>
  <c r="AG14" i="2"/>
  <c r="Y15" i="2"/>
  <c r="Z15" i="2"/>
  <c r="AA15" i="2"/>
  <c r="AB15" i="2"/>
  <c r="AC15" i="2"/>
  <c r="AD15" i="2"/>
  <c r="AE15" i="2"/>
  <c r="AF15" i="2"/>
  <c r="AG15" i="2"/>
  <c r="Y16" i="2"/>
  <c r="Z16" i="2"/>
  <c r="AA16" i="2"/>
  <c r="AB16" i="2"/>
  <c r="AC16" i="2"/>
  <c r="AD16" i="2"/>
  <c r="AE16" i="2"/>
  <c r="AF16" i="2"/>
  <c r="AG16" i="2"/>
  <c r="Y17" i="2"/>
  <c r="Z17" i="2"/>
  <c r="AA17" i="2"/>
  <c r="AB17" i="2"/>
  <c r="AC17" i="2"/>
  <c r="AD17" i="2"/>
  <c r="AE17" i="2"/>
  <c r="AF17" i="2"/>
  <c r="AG17" i="2"/>
  <c r="Y18" i="2"/>
  <c r="Z18" i="2"/>
  <c r="AA18" i="2"/>
  <c r="AB18" i="2"/>
  <c r="AC18" i="2"/>
  <c r="AD18" i="2"/>
  <c r="AE18" i="2"/>
  <c r="AF18" i="2"/>
  <c r="AG18" i="2"/>
  <c r="Y19" i="2"/>
  <c r="Z19" i="2"/>
  <c r="AA19" i="2"/>
  <c r="AB19" i="2"/>
  <c r="AC19" i="2"/>
  <c r="AD19" i="2"/>
  <c r="AE19" i="2"/>
  <c r="AF19" i="2"/>
  <c r="AG19" i="2"/>
  <c r="Y20" i="2"/>
  <c r="Z20" i="2"/>
  <c r="AA20" i="2"/>
  <c r="AB20" i="2"/>
  <c r="AC20" i="2"/>
  <c r="AD20" i="2"/>
  <c r="AE20" i="2"/>
  <c r="AF20" i="2"/>
  <c r="AG20" i="2"/>
  <c r="Y21" i="2"/>
  <c r="Z21" i="2"/>
  <c r="AA21" i="2"/>
  <c r="AB21" i="2"/>
  <c r="AC21" i="2"/>
  <c r="AD21" i="2"/>
  <c r="AE21" i="2"/>
  <c r="AF21" i="2"/>
  <c r="AG21" i="2"/>
  <c r="Y22" i="2"/>
  <c r="Z22" i="2"/>
  <c r="AA22" i="2"/>
  <c r="AB22" i="2"/>
  <c r="AC22" i="2"/>
  <c r="AD22" i="2"/>
  <c r="AE22" i="2"/>
  <c r="AF22" i="2"/>
  <c r="AG22" i="2"/>
  <c r="Y23" i="2"/>
  <c r="Z23" i="2"/>
  <c r="AA23" i="2"/>
  <c r="AB23" i="2"/>
  <c r="AC23" i="2"/>
  <c r="AD23" i="2"/>
  <c r="AE23" i="2"/>
  <c r="AF23" i="2"/>
  <c r="AG23" i="2"/>
  <c r="Y24" i="2"/>
  <c r="Z24" i="2"/>
  <c r="AA24" i="2"/>
  <c r="AB24" i="2"/>
  <c r="AC24" i="2"/>
  <c r="AD24" i="2"/>
  <c r="AE24" i="2"/>
  <c r="AF24" i="2"/>
  <c r="AG24" i="2"/>
  <c r="Y25" i="2"/>
  <c r="Z25" i="2"/>
  <c r="AA25" i="2"/>
  <c r="AB25" i="2"/>
  <c r="AC25" i="2"/>
  <c r="AD25" i="2"/>
  <c r="AE25" i="2"/>
  <c r="AF25" i="2"/>
  <c r="AG25" i="2"/>
  <c r="Y26" i="2"/>
  <c r="Z26" i="2"/>
  <c r="AA26" i="2"/>
  <c r="AB26" i="2"/>
  <c r="AC26" i="2"/>
  <c r="AD26" i="2"/>
  <c r="AE26" i="2"/>
  <c r="AF26" i="2"/>
  <c r="AG26" i="2"/>
  <c r="Y27" i="2"/>
  <c r="Z27" i="2"/>
  <c r="AA27" i="2"/>
  <c r="AB27" i="2"/>
  <c r="AC27" i="2"/>
  <c r="AD27" i="2"/>
  <c r="AE27" i="2"/>
  <c r="AF27" i="2"/>
  <c r="AG27" i="2"/>
  <c r="Y28" i="2"/>
  <c r="Z28" i="2"/>
  <c r="AA28" i="2"/>
  <c r="AB28" i="2"/>
  <c r="AC28" i="2"/>
  <c r="AD28" i="2"/>
  <c r="AE28" i="2"/>
  <c r="AF28" i="2"/>
  <c r="AG28" i="2"/>
  <c r="Y29" i="2"/>
  <c r="Z29" i="2"/>
  <c r="AA29" i="2"/>
  <c r="AB29" i="2"/>
  <c r="AC29" i="2"/>
  <c r="AD29" i="2"/>
  <c r="AE29" i="2"/>
  <c r="AF29" i="2"/>
  <c r="AG29" i="2"/>
  <c r="Y30" i="2"/>
  <c r="Z30" i="2"/>
  <c r="AA30" i="2"/>
  <c r="AB30" i="2"/>
  <c r="AC30" i="2"/>
  <c r="AD30" i="2"/>
  <c r="AE30" i="2"/>
  <c r="AF30" i="2"/>
  <c r="AG30" i="2"/>
  <c r="Y31" i="2"/>
  <c r="Z31" i="2"/>
  <c r="AA31" i="2"/>
  <c r="AB31" i="2"/>
  <c r="AC31" i="2"/>
  <c r="AD31" i="2"/>
  <c r="AE31" i="2"/>
  <c r="AF31" i="2"/>
  <c r="AG31" i="2"/>
  <c r="Y32" i="2"/>
  <c r="Z32" i="2"/>
  <c r="AA32" i="2"/>
  <c r="AB32" i="2"/>
  <c r="AC32" i="2"/>
  <c r="AD32" i="2"/>
  <c r="AE32" i="2"/>
  <c r="AF32" i="2"/>
  <c r="AG32" i="2"/>
  <c r="Y33" i="2"/>
  <c r="Z33" i="2"/>
  <c r="AA33" i="2"/>
  <c r="AB33" i="2"/>
  <c r="AC33" i="2"/>
  <c r="AD33" i="2"/>
  <c r="AE33" i="2"/>
  <c r="AF33" i="2"/>
  <c r="AG33" i="2"/>
  <c r="Y34" i="2"/>
  <c r="Z34" i="2"/>
  <c r="AA34" i="2"/>
  <c r="AB34" i="2"/>
  <c r="AC34" i="2"/>
  <c r="AD34" i="2"/>
  <c r="AE34" i="2"/>
  <c r="AF34" i="2"/>
  <c r="AG34" i="2"/>
  <c r="Y35" i="2"/>
  <c r="Z35" i="2"/>
  <c r="AA35" i="2"/>
  <c r="AB35" i="2"/>
  <c r="AC35" i="2"/>
  <c r="AD35" i="2"/>
  <c r="AE35" i="2"/>
  <c r="AF35" i="2"/>
  <c r="AG35" i="2"/>
  <c r="Y36" i="2"/>
  <c r="Z36" i="2"/>
  <c r="AA36" i="2"/>
  <c r="AB36" i="2"/>
  <c r="AC36" i="2"/>
  <c r="AD36" i="2"/>
  <c r="AE36" i="2"/>
  <c r="AF36" i="2"/>
  <c r="AG36" i="2"/>
  <c r="Y37" i="2"/>
  <c r="Z37" i="2"/>
  <c r="AA37" i="2"/>
  <c r="AB37" i="2"/>
  <c r="AC37" i="2"/>
  <c r="AD37" i="2"/>
  <c r="AE37" i="2"/>
  <c r="AF37" i="2"/>
  <c r="AG37" i="2"/>
  <c r="Y38" i="2"/>
  <c r="Z38" i="2"/>
  <c r="AA38" i="2"/>
  <c r="AB38" i="2"/>
  <c r="AC38" i="2"/>
  <c r="AD38" i="2"/>
  <c r="AE38" i="2"/>
  <c r="AF38" i="2"/>
  <c r="AG38" i="2"/>
  <c r="Y39" i="2"/>
  <c r="Z39" i="2"/>
  <c r="AA39" i="2"/>
  <c r="AB39" i="2"/>
  <c r="AC39" i="2"/>
  <c r="AD39" i="2"/>
  <c r="AE39" i="2"/>
  <c r="AF39" i="2"/>
  <c r="AG39" i="2"/>
  <c r="Y40" i="2"/>
  <c r="Z40" i="2"/>
  <c r="AA40" i="2"/>
  <c r="AB40" i="2"/>
  <c r="AC40" i="2"/>
  <c r="AD40" i="2"/>
  <c r="AE40" i="2"/>
  <c r="AF40" i="2"/>
  <c r="AG40" i="2"/>
  <c r="Y41" i="2"/>
  <c r="Z41" i="2"/>
  <c r="AA41" i="2"/>
  <c r="AB41" i="2"/>
  <c r="AC41" i="2"/>
  <c r="AD41" i="2"/>
  <c r="AE41" i="2"/>
  <c r="AF41" i="2"/>
  <c r="AG41" i="2"/>
  <c r="Y42" i="2"/>
  <c r="Z42" i="2"/>
  <c r="AA42" i="2"/>
  <c r="AB42" i="2"/>
  <c r="AC42" i="2"/>
  <c r="AD42" i="2"/>
  <c r="AE42" i="2"/>
  <c r="AF42" i="2"/>
  <c r="AG42" i="2"/>
  <c r="Y43" i="2"/>
  <c r="Z43" i="2"/>
  <c r="AA43" i="2"/>
  <c r="AB43" i="2"/>
  <c r="AC43" i="2"/>
  <c r="AD43" i="2"/>
  <c r="AE43" i="2"/>
  <c r="AF43" i="2"/>
  <c r="AG43" i="2"/>
  <c r="Y44" i="2"/>
  <c r="Z44" i="2"/>
  <c r="AA44" i="2"/>
  <c r="AB44" i="2"/>
  <c r="AC44" i="2"/>
  <c r="AD44" i="2"/>
  <c r="AE44" i="2"/>
  <c r="AF44" i="2"/>
  <c r="AG44" i="2"/>
  <c r="Y45" i="2"/>
  <c r="Z45" i="2"/>
  <c r="AA45" i="2"/>
  <c r="AB45" i="2"/>
  <c r="AC45" i="2"/>
  <c r="AD45" i="2"/>
  <c r="AE45" i="2"/>
  <c r="AF45" i="2"/>
  <c r="AG45" i="2"/>
  <c r="Y46" i="2"/>
  <c r="Z46" i="2"/>
  <c r="AA46" i="2"/>
  <c r="AB46" i="2"/>
  <c r="AC46" i="2"/>
  <c r="AD46" i="2"/>
  <c r="AE46" i="2"/>
  <c r="AF46" i="2"/>
  <c r="AG46" i="2"/>
  <c r="Y47" i="2"/>
  <c r="Z47" i="2"/>
  <c r="AA47" i="2"/>
  <c r="AB47" i="2"/>
  <c r="AC47" i="2"/>
  <c r="AD47" i="2"/>
  <c r="AE47" i="2"/>
  <c r="AF47" i="2"/>
  <c r="AG47" i="2"/>
  <c r="Y48" i="2"/>
  <c r="Z48" i="2"/>
  <c r="AA48" i="2"/>
  <c r="AB48" i="2"/>
  <c r="AC48" i="2"/>
  <c r="AD48" i="2"/>
  <c r="AE48" i="2"/>
  <c r="AF48" i="2"/>
  <c r="AG48" i="2"/>
  <c r="Y49" i="2"/>
  <c r="Z49" i="2"/>
  <c r="AA49" i="2"/>
  <c r="AB49" i="2"/>
  <c r="AC49" i="2"/>
  <c r="AD49" i="2"/>
  <c r="AE49" i="2"/>
  <c r="AF49" i="2"/>
  <c r="AG49" i="2"/>
  <c r="Y50" i="2"/>
  <c r="Z50" i="2"/>
  <c r="AA50" i="2"/>
  <c r="AB50" i="2"/>
  <c r="AC50" i="2"/>
  <c r="AD50" i="2"/>
  <c r="AE50" i="2"/>
  <c r="AF50" i="2"/>
  <c r="AG50" i="2"/>
  <c r="Y51" i="2"/>
  <c r="Z51" i="2"/>
  <c r="AA51" i="2"/>
  <c r="AB51" i="2"/>
  <c r="AC51" i="2"/>
  <c r="AD51" i="2"/>
  <c r="AE51" i="2"/>
  <c r="AF51" i="2"/>
  <c r="AG51" i="2"/>
  <c r="Y52" i="2"/>
  <c r="Z52" i="2"/>
  <c r="AA52" i="2"/>
  <c r="AB52" i="2"/>
  <c r="AC52" i="2"/>
  <c r="AD52" i="2"/>
  <c r="AE52" i="2"/>
  <c r="AF52" i="2"/>
  <c r="AG52" i="2"/>
  <c r="Y53" i="2"/>
  <c r="Z53" i="2"/>
  <c r="AA53" i="2"/>
  <c r="AB53" i="2"/>
  <c r="AC53" i="2"/>
  <c r="AD53" i="2"/>
  <c r="AE53" i="2"/>
  <c r="AF53" i="2"/>
  <c r="AG53" i="2"/>
  <c r="Y54" i="2"/>
  <c r="Z54" i="2"/>
  <c r="AA54" i="2"/>
  <c r="AB54" i="2"/>
  <c r="AC54" i="2"/>
  <c r="AD54" i="2"/>
  <c r="AE54" i="2"/>
  <c r="AF54" i="2"/>
  <c r="AG54" i="2"/>
  <c r="Y55" i="2"/>
  <c r="Z55" i="2"/>
  <c r="AA55" i="2"/>
  <c r="AB55" i="2"/>
  <c r="AC55" i="2"/>
  <c r="AD55" i="2"/>
  <c r="AE55" i="2"/>
  <c r="AF55" i="2"/>
  <c r="AG55" i="2"/>
  <c r="Y56" i="2"/>
  <c r="Z56" i="2"/>
  <c r="AA56" i="2"/>
  <c r="AB56" i="2"/>
  <c r="AC56" i="2"/>
  <c r="AD56" i="2"/>
  <c r="AE56" i="2"/>
  <c r="AF56" i="2"/>
  <c r="AG56" i="2"/>
  <c r="Y57" i="2"/>
  <c r="Z57" i="2"/>
  <c r="AA57" i="2"/>
  <c r="AB57" i="2"/>
  <c r="AC57" i="2"/>
  <c r="AD57" i="2"/>
  <c r="AE57" i="2"/>
  <c r="AF57" i="2"/>
  <c r="AG57" i="2"/>
  <c r="Y58" i="2"/>
  <c r="Z58" i="2"/>
  <c r="AA58" i="2"/>
  <c r="AB58" i="2"/>
  <c r="AC58" i="2"/>
  <c r="AD58" i="2"/>
  <c r="AE58" i="2"/>
  <c r="AF58" i="2"/>
  <c r="AG58" i="2"/>
  <c r="Y59" i="2"/>
  <c r="Z59" i="2"/>
  <c r="AA59" i="2"/>
  <c r="AB59" i="2"/>
  <c r="AC59" i="2"/>
  <c r="AD59" i="2"/>
  <c r="AE59" i="2"/>
  <c r="AF59" i="2"/>
  <c r="AG59" i="2"/>
  <c r="Y60" i="2"/>
  <c r="Z60" i="2"/>
  <c r="AA60" i="2"/>
  <c r="AB60" i="2"/>
  <c r="AC60" i="2"/>
  <c r="AD60" i="2"/>
  <c r="AE60" i="2"/>
  <c r="AF60" i="2"/>
  <c r="AG60" i="2"/>
  <c r="Y61" i="2"/>
  <c r="Z61" i="2"/>
  <c r="AA61" i="2"/>
  <c r="AB61" i="2"/>
  <c r="AC61" i="2"/>
  <c r="AD61" i="2"/>
  <c r="AE61" i="2"/>
  <c r="AF61" i="2"/>
  <c r="AG61" i="2"/>
  <c r="Y62" i="2"/>
  <c r="Z62" i="2"/>
  <c r="AA62" i="2"/>
  <c r="AB62" i="2"/>
  <c r="AC62" i="2"/>
  <c r="AD62" i="2"/>
  <c r="AE62" i="2"/>
  <c r="AF62" i="2"/>
  <c r="AG62" i="2"/>
  <c r="Y63" i="2"/>
  <c r="Z63" i="2"/>
  <c r="AA63" i="2"/>
  <c r="AB63" i="2"/>
  <c r="AC63" i="2"/>
  <c r="AD63" i="2"/>
  <c r="AE63" i="2"/>
  <c r="AF63" i="2"/>
  <c r="AG63" i="2"/>
  <c r="Y64" i="2"/>
  <c r="Z64" i="2"/>
  <c r="AA64" i="2"/>
  <c r="AB64" i="2"/>
  <c r="AC64" i="2"/>
  <c r="AD64" i="2"/>
  <c r="AE64" i="2"/>
  <c r="AF64" i="2"/>
  <c r="AG64" i="2"/>
  <c r="Y65" i="2"/>
  <c r="Z65" i="2"/>
  <c r="AA65" i="2"/>
  <c r="AB65" i="2"/>
  <c r="AC65" i="2"/>
  <c r="AD65" i="2"/>
  <c r="AE65" i="2"/>
  <c r="AF65" i="2"/>
  <c r="AG65" i="2"/>
  <c r="Y66" i="2"/>
  <c r="Z66" i="2"/>
  <c r="AA66" i="2"/>
  <c r="AB66" i="2"/>
  <c r="AC66" i="2"/>
  <c r="AD66" i="2"/>
  <c r="AE66" i="2"/>
  <c r="AF66" i="2"/>
  <c r="AG66" i="2"/>
  <c r="Y67" i="2"/>
  <c r="Z67" i="2"/>
  <c r="AA67" i="2"/>
  <c r="AB67" i="2"/>
  <c r="AC67" i="2"/>
  <c r="AD67" i="2"/>
  <c r="AE67" i="2"/>
  <c r="AF67" i="2"/>
  <c r="AG67" i="2"/>
  <c r="Y68" i="2"/>
  <c r="Z68" i="2"/>
  <c r="AA68" i="2"/>
  <c r="AB68" i="2"/>
  <c r="AC68" i="2"/>
  <c r="AD68" i="2"/>
  <c r="AE68" i="2"/>
  <c r="AF68" i="2"/>
  <c r="AG68" i="2"/>
  <c r="Y69" i="2"/>
  <c r="Z69" i="2"/>
  <c r="AA69" i="2"/>
  <c r="AB69" i="2"/>
  <c r="AC69" i="2"/>
  <c r="AD69" i="2"/>
  <c r="AE69" i="2"/>
  <c r="AF69" i="2"/>
  <c r="AG69" i="2"/>
  <c r="Y70" i="2"/>
  <c r="Z70" i="2"/>
  <c r="AA70" i="2"/>
  <c r="AB70" i="2"/>
  <c r="AC70" i="2"/>
  <c r="AD70" i="2"/>
  <c r="AE70" i="2"/>
  <c r="AF70" i="2"/>
  <c r="AG70" i="2"/>
  <c r="Y71" i="2"/>
  <c r="Z71" i="2"/>
  <c r="AA71" i="2"/>
  <c r="AB71" i="2"/>
  <c r="AC71" i="2"/>
  <c r="AD71" i="2"/>
  <c r="AE71" i="2"/>
  <c r="AF71" i="2"/>
  <c r="AG71" i="2"/>
  <c r="Y72" i="2"/>
  <c r="Z72" i="2"/>
  <c r="AA72" i="2"/>
  <c r="AB72" i="2"/>
  <c r="AC72" i="2"/>
  <c r="AD72" i="2"/>
  <c r="AE72" i="2"/>
  <c r="AF72" i="2"/>
  <c r="AG72" i="2"/>
  <c r="Y73" i="2"/>
  <c r="Z73" i="2"/>
  <c r="AA73" i="2"/>
  <c r="AB73" i="2"/>
  <c r="AC73" i="2"/>
  <c r="AD73" i="2"/>
  <c r="AE73" i="2"/>
  <c r="AF73" i="2"/>
  <c r="AG73" i="2"/>
  <c r="Y74" i="2"/>
  <c r="Z74" i="2"/>
  <c r="AA74" i="2"/>
  <c r="AB74" i="2"/>
  <c r="AC74" i="2"/>
  <c r="AD74" i="2"/>
  <c r="AE74" i="2"/>
  <c r="AF74" i="2"/>
  <c r="AG74" i="2"/>
  <c r="Y75" i="2"/>
  <c r="Z75" i="2"/>
  <c r="AA75" i="2"/>
  <c r="AB75" i="2"/>
  <c r="AC75" i="2"/>
  <c r="AD75" i="2"/>
  <c r="AE75" i="2"/>
  <c r="AF75" i="2"/>
  <c r="AG75" i="2"/>
  <c r="Y76" i="2"/>
  <c r="Z76" i="2"/>
  <c r="AA76" i="2"/>
  <c r="AB76" i="2"/>
  <c r="AC76" i="2"/>
  <c r="AD76" i="2"/>
  <c r="AE76" i="2"/>
  <c r="AF76" i="2"/>
  <c r="AG76" i="2"/>
  <c r="Y77" i="2"/>
  <c r="Z77" i="2"/>
  <c r="AA77" i="2"/>
  <c r="AB77" i="2"/>
  <c r="AC77" i="2"/>
  <c r="AD77" i="2"/>
  <c r="AE77" i="2"/>
  <c r="AF77" i="2"/>
  <c r="AG77" i="2"/>
  <c r="Y78" i="2"/>
  <c r="Z78" i="2"/>
  <c r="AA78" i="2"/>
  <c r="AB78" i="2"/>
  <c r="AC78" i="2"/>
  <c r="AD78" i="2"/>
  <c r="AE78" i="2"/>
  <c r="AF78" i="2"/>
  <c r="AG78" i="2"/>
  <c r="Y79" i="2"/>
  <c r="Z79" i="2"/>
  <c r="AA79" i="2"/>
  <c r="AB79" i="2"/>
  <c r="AC79" i="2"/>
  <c r="AD79" i="2"/>
  <c r="AE79" i="2"/>
  <c r="AF79" i="2"/>
  <c r="AG79" i="2"/>
  <c r="Y80" i="2"/>
  <c r="Z80" i="2"/>
  <c r="AA80" i="2"/>
  <c r="AB80" i="2"/>
  <c r="AC80" i="2"/>
  <c r="AD80" i="2"/>
  <c r="AE80" i="2"/>
  <c r="AF80" i="2"/>
  <c r="AG80" i="2"/>
  <c r="Y81" i="2"/>
  <c r="Z81" i="2"/>
  <c r="AA81" i="2"/>
  <c r="AB81" i="2"/>
  <c r="AC81" i="2"/>
  <c r="AD81" i="2"/>
  <c r="AE81" i="2"/>
  <c r="AF81" i="2"/>
  <c r="AG81" i="2"/>
  <c r="Y82" i="2"/>
  <c r="Z82" i="2"/>
  <c r="AA82" i="2"/>
  <c r="AB82" i="2"/>
  <c r="AC82" i="2"/>
  <c r="AD82" i="2"/>
  <c r="AE82" i="2"/>
  <c r="AF82" i="2"/>
  <c r="AG82" i="2"/>
  <c r="Y83" i="2"/>
  <c r="Z83" i="2"/>
  <c r="AA83" i="2"/>
  <c r="AB83" i="2"/>
  <c r="AC83" i="2"/>
  <c r="AD83" i="2"/>
  <c r="AE83" i="2"/>
  <c r="AF83" i="2"/>
  <c r="AG83" i="2"/>
  <c r="Y84" i="2"/>
  <c r="Z84" i="2"/>
  <c r="AA84" i="2"/>
  <c r="AB84" i="2"/>
  <c r="AC84" i="2"/>
  <c r="AD84" i="2"/>
  <c r="AE84" i="2"/>
  <c r="AF84" i="2"/>
  <c r="AG84" i="2"/>
  <c r="Y85" i="2"/>
  <c r="Z85" i="2"/>
  <c r="AA85" i="2"/>
  <c r="AB85" i="2"/>
  <c r="AC85" i="2"/>
  <c r="AD85" i="2"/>
  <c r="AE85" i="2"/>
  <c r="AF85" i="2"/>
  <c r="AG85" i="2"/>
  <c r="Y86" i="2"/>
  <c r="Z86" i="2"/>
  <c r="AA86" i="2"/>
  <c r="AB86" i="2"/>
  <c r="AC86" i="2"/>
  <c r="AD86" i="2"/>
  <c r="AE86" i="2"/>
  <c r="AF86" i="2"/>
  <c r="AG86" i="2"/>
  <c r="Y87" i="2"/>
  <c r="Z87" i="2"/>
  <c r="AA87" i="2"/>
  <c r="AB87" i="2"/>
  <c r="AC87" i="2"/>
  <c r="AD87" i="2"/>
  <c r="AE87" i="2"/>
  <c r="AF87" i="2"/>
  <c r="AG87" i="2"/>
  <c r="Y88" i="2"/>
  <c r="Z88" i="2"/>
  <c r="AA88" i="2"/>
  <c r="AB88" i="2"/>
  <c r="AC88" i="2"/>
  <c r="AD88" i="2"/>
  <c r="AE88" i="2"/>
  <c r="AF88" i="2"/>
  <c r="AG88" i="2"/>
  <c r="Y89" i="2"/>
  <c r="Z89" i="2"/>
  <c r="AA89" i="2"/>
  <c r="AB89" i="2"/>
  <c r="AC89" i="2"/>
  <c r="AD89" i="2"/>
  <c r="AE89" i="2"/>
  <c r="AF89" i="2"/>
  <c r="AG89" i="2"/>
  <c r="Y90" i="2"/>
  <c r="Z90" i="2"/>
  <c r="AA90" i="2"/>
  <c r="AB90" i="2"/>
  <c r="AC90" i="2"/>
  <c r="AD90" i="2"/>
  <c r="AE90" i="2"/>
  <c r="AF90" i="2"/>
  <c r="AG90" i="2"/>
  <c r="Y91" i="2"/>
  <c r="Z91" i="2"/>
  <c r="AA91" i="2"/>
  <c r="AB91" i="2"/>
  <c r="AC91" i="2"/>
  <c r="AD91" i="2"/>
  <c r="AE91" i="2"/>
  <c r="AF91" i="2"/>
  <c r="AG91" i="2"/>
  <c r="Y92" i="2"/>
  <c r="Z92" i="2"/>
  <c r="AA92" i="2"/>
  <c r="AB92" i="2"/>
  <c r="AC92" i="2"/>
  <c r="AD92" i="2"/>
  <c r="AE92" i="2"/>
  <c r="AF92" i="2"/>
  <c r="AG92" i="2"/>
  <c r="Y93" i="2"/>
  <c r="Z93" i="2"/>
  <c r="AA93" i="2"/>
  <c r="AB93" i="2"/>
  <c r="AC93" i="2"/>
  <c r="AD93" i="2"/>
  <c r="AE93" i="2"/>
  <c r="AF93" i="2"/>
  <c r="AG93" i="2"/>
  <c r="Y94" i="2"/>
  <c r="Z94" i="2"/>
  <c r="AA94" i="2"/>
  <c r="AB94" i="2"/>
  <c r="AC94" i="2"/>
  <c r="AD94" i="2"/>
  <c r="AE94" i="2"/>
  <c r="AF94" i="2"/>
  <c r="AG94" i="2"/>
  <c r="Y95" i="2"/>
  <c r="Z95" i="2"/>
  <c r="AA95" i="2"/>
  <c r="AB95" i="2"/>
  <c r="AC95" i="2"/>
  <c r="AD95" i="2"/>
  <c r="AE95" i="2"/>
  <c r="AF95" i="2"/>
  <c r="AG95" i="2"/>
  <c r="Y96" i="2"/>
  <c r="Z96" i="2"/>
  <c r="AA96" i="2"/>
  <c r="AB96" i="2"/>
  <c r="AC96" i="2"/>
  <c r="AD96" i="2"/>
  <c r="AE96" i="2"/>
  <c r="AF96" i="2"/>
  <c r="AG96" i="2"/>
  <c r="Y97" i="2"/>
  <c r="Z97" i="2"/>
  <c r="AA97" i="2"/>
  <c r="AB97" i="2"/>
  <c r="AC97" i="2"/>
  <c r="AD97" i="2"/>
  <c r="AE97" i="2"/>
  <c r="AF97" i="2"/>
  <c r="AG97" i="2"/>
  <c r="Y98" i="2"/>
  <c r="Z98" i="2"/>
  <c r="AA98" i="2"/>
  <c r="AB98" i="2"/>
  <c r="AC98" i="2"/>
  <c r="AD98" i="2"/>
  <c r="AE98" i="2"/>
  <c r="AF98" i="2"/>
  <c r="AG98" i="2"/>
  <c r="Y99" i="2"/>
  <c r="Z99" i="2"/>
  <c r="AA99" i="2"/>
  <c r="AB99" i="2"/>
  <c r="AC99" i="2"/>
  <c r="AD99" i="2"/>
  <c r="AE99" i="2"/>
  <c r="AF99" i="2"/>
  <c r="AG99" i="2"/>
  <c r="Y100" i="2"/>
  <c r="Z100" i="2"/>
  <c r="AA100" i="2"/>
  <c r="AB100" i="2"/>
  <c r="AC100" i="2"/>
  <c r="AD100" i="2"/>
  <c r="AE100" i="2"/>
  <c r="AF100" i="2"/>
  <c r="AG100" i="2"/>
  <c r="Y101" i="2"/>
  <c r="Z101" i="2"/>
  <c r="AA101" i="2"/>
  <c r="AB101" i="2"/>
  <c r="AC101" i="2"/>
  <c r="AD101" i="2"/>
  <c r="AE101" i="2"/>
  <c r="AF101" i="2"/>
  <c r="AG101" i="2"/>
  <c r="Y102" i="2"/>
  <c r="Z102" i="2"/>
  <c r="AA102" i="2"/>
  <c r="AB102" i="2"/>
  <c r="AC102" i="2"/>
  <c r="AD102" i="2"/>
  <c r="AE102" i="2"/>
  <c r="AF102" i="2"/>
  <c r="AG102" i="2"/>
  <c r="Y103" i="2"/>
  <c r="Z103" i="2"/>
  <c r="AA103" i="2"/>
  <c r="AB103" i="2"/>
  <c r="AC103" i="2"/>
  <c r="AD103" i="2"/>
  <c r="AE103" i="2"/>
  <c r="AF103" i="2"/>
  <c r="AG103" i="2"/>
  <c r="Y104" i="2"/>
  <c r="Z104" i="2"/>
  <c r="AA104" i="2"/>
  <c r="AB104" i="2"/>
  <c r="AC104" i="2"/>
  <c r="AD104" i="2"/>
  <c r="AE104" i="2"/>
  <c r="AF104" i="2"/>
  <c r="AG104" i="2"/>
  <c r="Y105" i="2"/>
  <c r="Z105" i="2"/>
  <c r="AA105" i="2"/>
  <c r="AB105" i="2"/>
  <c r="AC105" i="2"/>
  <c r="AD105" i="2"/>
  <c r="AE105" i="2"/>
  <c r="AF105" i="2"/>
  <c r="AG105" i="2"/>
  <c r="Y106" i="2"/>
  <c r="Z106" i="2"/>
  <c r="AA106" i="2"/>
  <c r="AB106" i="2"/>
  <c r="AC106" i="2"/>
  <c r="AD106" i="2"/>
  <c r="AE106" i="2"/>
  <c r="AF106" i="2"/>
  <c r="AG106" i="2"/>
  <c r="Y107" i="2"/>
  <c r="Z107" i="2"/>
  <c r="AA107" i="2"/>
  <c r="AB107" i="2"/>
  <c r="AC107" i="2"/>
  <c r="AD107" i="2"/>
  <c r="AE107" i="2"/>
  <c r="AF107" i="2"/>
  <c r="AG107" i="2"/>
  <c r="Y108" i="2"/>
  <c r="Z108" i="2"/>
  <c r="AA108" i="2"/>
  <c r="AB108" i="2"/>
  <c r="AC108" i="2"/>
  <c r="AD108" i="2"/>
  <c r="AE108" i="2"/>
  <c r="AF108" i="2"/>
  <c r="AG108" i="2"/>
  <c r="Y109" i="2"/>
  <c r="Z109" i="2"/>
  <c r="AA109" i="2"/>
  <c r="AB109" i="2"/>
  <c r="AC109" i="2"/>
  <c r="AD109" i="2"/>
  <c r="AE109" i="2"/>
  <c r="AF109" i="2"/>
  <c r="AG109" i="2"/>
  <c r="Y110" i="2"/>
  <c r="Z110" i="2"/>
  <c r="AA110" i="2"/>
  <c r="AB110" i="2"/>
  <c r="AC110" i="2"/>
  <c r="AD110" i="2"/>
  <c r="AE110" i="2"/>
  <c r="AF110" i="2"/>
  <c r="AG110" i="2"/>
  <c r="Y111" i="2"/>
  <c r="Z111" i="2"/>
  <c r="AA111" i="2"/>
  <c r="AB111" i="2"/>
  <c r="AC111" i="2"/>
  <c r="AD111" i="2"/>
  <c r="AE111" i="2"/>
  <c r="AF111" i="2"/>
  <c r="AG111" i="2"/>
  <c r="Y112" i="2"/>
  <c r="Z112" i="2"/>
  <c r="AA112" i="2"/>
  <c r="AB112" i="2"/>
  <c r="AC112" i="2"/>
  <c r="AD112" i="2"/>
  <c r="AE112" i="2"/>
  <c r="AF112" i="2"/>
  <c r="AG112" i="2"/>
  <c r="Y113" i="2"/>
  <c r="Z113" i="2"/>
  <c r="AA113" i="2"/>
  <c r="AB113" i="2"/>
  <c r="AC113" i="2"/>
  <c r="AD113" i="2"/>
  <c r="AE113" i="2"/>
  <c r="AF113" i="2"/>
  <c r="AG113" i="2"/>
  <c r="Y114" i="2"/>
  <c r="Z114" i="2"/>
  <c r="AA114" i="2"/>
  <c r="AB114" i="2"/>
  <c r="AC114" i="2"/>
  <c r="AD114" i="2"/>
  <c r="AE114" i="2"/>
  <c r="AF114" i="2"/>
  <c r="AG114" i="2"/>
  <c r="Y115" i="2"/>
  <c r="Z115" i="2"/>
  <c r="AA115" i="2"/>
  <c r="AB115" i="2"/>
  <c r="AC115" i="2"/>
  <c r="AD115" i="2"/>
  <c r="AE115" i="2"/>
  <c r="AF115" i="2"/>
  <c r="AG115" i="2"/>
  <c r="Y116" i="2"/>
  <c r="Z116" i="2"/>
  <c r="AA116" i="2"/>
  <c r="AB116" i="2"/>
  <c r="AC116" i="2"/>
  <c r="AD116" i="2"/>
  <c r="AE116" i="2"/>
  <c r="AF116" i="2"/>
  <c r="AG116" i="2"/>
  <c r="Y117" i="2"/>
  <c r="Z117" i="2"/>
  <c r="AA117" i="2"/>
  <c r="AB117" i="2"/>
  <c r="AC117" i="2"/>
  <c r="AD117" i="2"/>
  <c r="AE117" i="2"/>
  <c r="AF117" i="2"/>
  <c r="AG117" i="2"/>
  <c r="Y118" i="2"/>
  <c r="Z118" i="2"/>
  <c r="AA118" i="2"/>
  <c r="AB118" i="2"/>
  <c r="AC118" i="2"/>
  <c r="AD118" i="2"/>
  <c r="AE118" i="2"/>
  <c r="AF118" i="2"/>
  <c r="AG118" i="2"/>
  <c r="Y119" i="2"/>
  <c r="Z119" i="2"/>
  <c r="AA119" i="2"/>
  <c r="AB119" i="2"/>
  <c r="AC119" i="2"/>
  <c r="AD119" i="2"/>
  <c r="AE119" i="2"/>
  <c r="AF119" i="2"/>
  <c r="AG119" i="2"/>
  <c r="Y120" i="2"/>
  <c r="Z120" i="2"/>
  <c r="AA120" i="2"/>
  <c r="AB120" i="2"/>
  <c r="AC120" i="2"/>
  <c r="AD120" i="2"/>
  <c r="AE120" i="2"/>
  <c r="AF120" i="2"/>
  <c r="AG120" i="2"/>
  <c r="Y121" i="2"/>
  <c r="Z121" i="2"/>
  <c r="AA121" i="2"/>
  <c r="AB121" i="2"/>
  <c r="AC121" i="2"/>
  <c r="AD121" i="2"/>
  <c r="AE121" i="2"/>
  <c r="AF121" i="2"/>
  <c r="AG121" i="2"/>
  <c r="Y122" i="2"/>
  <c r="Z122" i="2"/>
  <c r="AA122" i="2"/>
  <c r="AB122" i="2"/>
  <c r="AC122" i="2"/>
  <c r="AD122" i="2"/>
  <c r="AE122" i="2"/>
  <c r="AF122" i="2"/>
  <c r="AG122" i="2"/>
  <c r="Y123" i="2"/>
  <c r="Z123" i="2"/>
  <c r="AA123" i="2"/>
  <c r="AB123" i="2"/>
  <c r="AC123" i="2"/>
  <c r="AD123" i="2"/>
  <c r="AE123" i="2"/>
  <c r="AF123" i="2"/>
  <c r="AG123" i="2"/>
  <c r="Y124" i="2"/>
  <c r="Z124" i="2"/>
  <c r="AA124" i="2"/>
  <c r="AB124" i="2"/>
  <c r="AC124" i="2"/>
  <c r="AD124" i="2"/>
  <c r="AE124" i="2"/>
  <c r="AF124" i="2"/>
  <c r="AG124" i="2"/>
  <c r="Y125" i="2"/>
  <c r="Z125" i="2"/>
  <c r="AA125" i="2"/>
  <c r="AB125" i="2"/>
  <c r="AC125" i="2"/>
  <c r="AD125" i="2"/>
  <c r="AE125" i="2"/>
  <c r="AF125" i="2"/>
  <c r="AG125" i="2"/>
  <c r="Y126" i="2"/>
  <c r="Z126" i="2"/>
  <c r="AA126" i="2"/>
  <c r="AB126" i="2"/>
  <c r="AC126" i="2"/>
  <c r="AD126" i="2"/>
  <c r="AE126" i="2"/>
  <c r="AF126" i="2"/>
  <c r="AG126" i="2"/>
  <c r="Y127" i="2"/>
  <c r="Z127" i="2"/>
  <c r="AA127" i="2"/>
  <c r="AB127" i="2"/>
  <c r="AC127" i="2"/>
  <c r="AD127" i="2"/>
  <c r="AE127" i="2"/>
  <c r="AF127" i="2"/>
  <c r="AG127" i="2"/>
  <c r="Y128" i="2"/>
  <c r="Z128" i="2"/>
  <c r="AA128" i="2"/>
  <c r="AB128" i="2"/>
  <c r="AC128" i="2"/>
  <c r="AD128" i="2"/>
  <c r="AE128" i="2"/>
  <c r="AF128" i="2"/>
  <c r="AG128" i="2"/>
  <c r="Y129" i="2"/>
  <c r="Z129" i="2"/>
  <c r="AA129" i="2"/>
  <c r="AB129" i="2"/>
  <c r="AC129" i="2"/>
  <c r="AD129" i="2"/>
  <c r="AE129" i="2"/>
  <c r="AF129" i="2"/>
  <c r="AG129" i="2"/>
  <c r="Y130" i="2"/>
  <c r="Z130" i="2"/>
  <c r="AA130" i="2"/>
  <c r="AB130" i="2"/>
  <c r="AC130" i="2"/>
  <c r="AD130" i="2"/>
  <c r="AE130" i="2"/>
  <c r="AF130" i="2"/>
  <c r="AG130" i="2"/>
  <c r="Y131" i="2"/>
  <c r="Z131" i="2"/>
  <c r="AA131" i="2"/>
  <c r="AB131" i="2"/>
  <c r="AC131" i="2"/>
  <c r="AD131" i="2"/>
  <c r="AE131" i="2"/>
  <c r="AF131" i="2"/>
  <c r="AG131" i="2"/>
  <c r="Y132" i="2"/>
  <c r="Z132" i="2"/>
  <c r="AA132" i="2"/>
  <c r="AB132" i="2"/>
  <c r="AC132" i="2"/>
  <c r="AD132" i="2"/>
  <c r="AE132" i="2"/>
  <c r="AF132" i="2"/>
  <c r="AG132" i="2"/>
  <c r="Y133" i="2"/>
  <c r="Z133" i="2"/>
  <c r="AA133" i="2"/>
  <c r="AB133" i="2"/>
  <c r="AC133" i="2"/>
  <c r="AD133" i="2"/>
  <c r="AE133" i="2"/>
  <c r="AF133" i="2"/>
  <c r="AG133" i="2"/>
  <c r="Y134" i="2"/>
  <c r="Z134" i="2"/>
  <c r="AA134" i="2"/>
  <c r="AB134" i="2"/>
  <c r="AC134" i="2"/>
  <c r="AD134" i="2"/>
  <c r="AE134" i="2"/>
  <c r="AF134" i="2"/>
  <c r="AG134" i="2"/>
  <c r="Y135" i="2"/>
  <c r="Z135" i="2"/>
  <c r="AA135" i="2"/>
  <c r="AB135" i="2"/>
  <c r="AC135" i="2"/>
  <c r="AD135" i="2"/>
  <c r="AE135" i="2"/>
  <c r="AF135" i="2"/>
  <c r="AG135" i="2"/>
  <c r="Y136" i="2"/>
  <c r="Z136" i="2"/>
  <c r="AA136" i="2"/>
  <c r="AB136" i="2"/>
  <c r="AC136" i="2"/>
  <c r="AD136" i="2"/>
  <c r="AE136" i="2"/>
  <c r="AF136" i="2"/>
  <c r="AG136" i="2"/>
  <c r="Y137" i="2"/>
  <c r="Z137" i="2"/>
  <c r="AA137" i="2"/>
  <c r="AB137" i="2"/>
  <c r="AC137" i="2"/>
  <c r="AD137" i="2"/>
  <c r="AE137" i="2"/>
  <c r="AF137" i="2"/>
  <c r="AG137" i="2"/>
  <c r="Y138" i="2"/>
  <c r="Z138" i="2"/>
  <c r="AA138" i="2"/>
  <c r="AB138" i="2"/>
  <c r="AC138" i="2"/>
  <c r="AD138" i="2"/>
  <c r="AE138" i="2"/>
  <c r="AF138" i="2"/>
  <c r="AG138" i="2"/>
  <c r="Y139" i="2"/>
  <c r="Z139" i="2"/>
  <c r="AA139" i="2"/>
  <c r="AB139" i="2"/>
  <c r="AC139" i="2"/>
  <c r="AD139" i="2"/>
  <c r="AE139" i="2"/>
  <c r="AF139" i="2"/>
  <c r="AG139" i="2"/>
  <c r="Y140" i="2"/>
  <c r="Z140" i="2"/>
  <c r="AA140" i="2"/>
  <c r="AB140" i="2"/>
  <c r="AC140" i="2"/>
  <c r="AD140" i="2"/>
  <c r="AE140" i="2"/>
  <c r="AF140" i="2"/>
  <c r="AG140" i="2"/>
  <c r="Y141" i="2"/>
  <c r="Z141" i="2"/>
  <c r="AA141" i="2"/>
  <c r="AB141" i="2"/>
  <c r="AC141" i="2"/>
  <c r="AD141" i="2"/>
  <c r="AE141" i="2"/>
  <c r="AF141" i="2"/>
  <c r="AG141" i="2"/>
  <c r="Y142" i="2"/>
  <c r="Z142" i="2"/>
  <c r="AA142" i="2"/>
  <c r="AB142" i="2"/>
  <c r="AC142" i="2"/>
  <c r="AD142" i="2"/>
  <c r="AE142" i="2"/>
  <c r="AF142" i="2"/>
  <c r="AG142" i="2"/>
  <c r="Y143" i="2"/>
  <c r="Z143" i="2"/>
  <c r="AA143" i="2"/>
  <c r="AB143" i="2"/>
  <c r="AC143" i="2"/>
  <c r="AD143" i="2"/>
  <c r="AE143" i="2"/>
  <c r="AF143" i="2"/>
  <c r="AG143" i="2"/>
  <c r="Y144" i="2"/>
  <c r="Z144" i="2"/>
  <c r="AA144" i="2"/>
  <c r="AB144" i="2"/>
  <c r="AC144" i="2"/>
  <c r="AD144" i="2"/>
  <c r="AE144" i="2"/>
  <c r="AF144" i="2"/>
  <c r="AG144" i="2"/>
  <c r="Y145" i="2"/>
  <c r="Z145" i="2"/>
  <c r="AA145" i="2"/>
  <c r="AB145" i="2"/>
  <c r="AC145" i="2"/>
  <c r="AD145" i="2"/>
  <c r="AE145" i="2"/>
  <c r="AF145" i="2"/>
  <c r="AG145" i="2"/>
  <c r="Y146" i="2"/>
  <c r="Z146" i="2"/>
  <c r="AA146" i="2"/>
  <c r="AB146" i="2"/>
  <c r="AC146" i="2"/>
  <c r="AD146" i="2"/>
  <c r="AE146" i="2"/>
  <c r="AF146" i="2"/>
  <c r="AG146" i="2"/>
  <c r="Y147" i="2"/>
  <c r="Z147" i="2"/>
  <c r="AA147" i="2"/>
  <c r="AB147" i="2"/>
  <c r="AC147" i="2"/>
  <c r="AD147" i="2"/>
  <c r="AE147" i="2"/>
  <c r="AF147" i="2"/>
  <c r="AG147" i="2"/>
  <c r="Y148" i="2"/>
  <c r="Z148" i="2"/>
  <c r="AA148" i="2"/>
  <c r="AB148" i="2"/>
  <c r="AC148" i="2"/>
  <c r="AD148" i="2"/>
  <c r="AE148" i="2"/>
  <c r="AF148" i="2"/>
  <c r="AG148" i="2"/>
  <c r="Y149" i="2"/>
  <c r="Z149" i="2"/>
  <c r="AA149" i="2"/>
  <c r="AB149" i="2"/>
  <c r="AC149" i="2"/>
  <c r="AD149" i="2"/>
  <c r="AE149" i="2"/>
  <c r="AF149" i="2"/>
  <c r="AG149" i="2"/>
  <c r="Y150" i="2"/>
  <c r="Z150" i="2"/>
  <c r="AA150" i="2"/>
  <c r="AB150" i="2"/>
  <c r="AC150" i="2"/>
  <c r="AD150" i="2"/>
  <c r="AE150" i="2"/>
  <c r="AF150" i="2"/>
  <c r="AG150" i="2"/>
  <c r="Y151" i="2"/>
  <c r="Z151" i="2"/>
  <c r="AA151" i="2"/>
  <c r="AB151" i="2"/>
  <c r="AC151" i="2"/>
  <c r="AD151" i="2"/>
  <c r="AE151" i="2"/>
  <c r="AF151" i="2"/>
  <c r="AG151" i="2"/>
  <c r="Y152" i="2"/>
  <c r="Z152" i="2"/>
  <c r="AA152" i="2"/>
  <c r="AB152" i="2"/>
  <c r="AC152" i="2"/>
  <c r="AD152" i="2"/>
  <c r="AE152" i="2"/>
  <c r="AF152" i="2"/>
  <c r="AG152" i="2"/>
  <c r="Y153" i="2"/>
  <c r="Z153" i="2"/>
  <c r="AA153" i="2"/>
  <c r="AB153" i="2"/>
  <c r="AC153" i="2"/>
  <c r="AD153" i="2"/>
  <c r="AE153" i="2"/>
  <c r="AF153" i="2"/>
  <c r="AG153" i="2"/>
  <c r="Y154" i="2"/>
  <c r="Z154" i="2"/>
  <c r="AA154" i="2"/>
  <c r="AB154" i="2"/>
  <c r="AC154" i="2"/>
  <c r="AD154" i="2"/>
  <c r="AE154" i="2"/>
  <c r="AF154" i="2"/>
  <c r="AG154" i="2"/>
  <c r="Y155" i="2"/>
  <c r="Z155" i="2"/>
  <c r="AA155" i="2"/>
  <c r="AB155" i="2"/>
  <c r="AC155" i="2"/>
  <c r="AD155" i="2"/>
  <c r="AE155" i="2"/>
  <c r="AF155" i="2"/>
  <c r="AG155" i="2"/>
  <c r="Y156" i="2"/>
  <c r="Z156" i="2"/>
  <c r="AA156" i="2"/>
  <c r="AB156" i="2"/>
  <c r="AC156" i="2"/>
  <c r="AD156" i="2"/>
  <c r="AE156" i="2"/>
  <c r="AF156" i="2"/>
  <c r="AG156" i="2"/>
  <c r="Y157" i="2"/>
  <c r="Z157" i="2"/>
  <c r="AA157" i="2"/>
  <c r="AB157" i="2"/>
  <c r="AC157" i="2"/>
  <c r="AD157" i="2"/>
  <c r="AE157" i="2"/>
  <c r="AF157" i="2"/>
  <c r="AG157" i="2"/>
  <c r="Y158" i="2"/>
  <c r="Z158" i="2"/>
  <c r="AA158" i="2"/>
  <c r="AB158" i="2"/>
  <c r="AC158" i="2"/>
  <c r="AD158" i="2"/>
  <c r="AE158" i="2"/>
  <c r="AF158" i="2"/>
  <c r="AG158" i="2"/>
  <c r="Y159" i="2"/>
  <c r="Z159" i="2"/>
  <c r="AA159" i="2"/>
  <c r="AB159" i="2"/>
  <c r="AC159" i="2"/>
  <c r="AD159" i="2"/>
  <c r="AE159" i="2"/>
  <c r="AF159" i="2"/>
  <c r="AG159" i="2"/>
  <c r="Y160" i="2"/>
  <c r="Z160" i="2"/>
  <c r="AA160" i="2"/>
  <c r="AB160" i="2"/>
  <c r="AC160" i="2"/>
  <c r="AD160" i="2"/>
  <c r="AE160" i="2"/>
  <c r="AF160" i="2"/>
  <c r="AG160" i="2"/>
  <c r="Y161" i="2"/>
  <c r="Z161" i="2"/>
  <c r="AA161" i="2"/>
  <c r="AB161" i="2"/>
  <c r="AC161" i="2"/>
  <c r="AD161" i="2"/>
  <c r="AE161" i="2"/>
  <c r="AF161" i="2"/>
  <c r="AG161" i="2"/>
  <c r="Y162" i="2"/>
  <c r="Z162" i="2"/>
  <c r="AA162" i="2"/>
  <c r="AB162" i="2"/>
  <c r="AC162" i="2"/>
  <c r="AD162" i="2"/>
  <c r="AE162" i="2"/>
  <c r="AF162" i="2"/>
  <c r="AG162" i="2"/>
  <c r="Y163" i="2"/>
  <c r="Z163" i="2"/>
  <c r="AA163" i="2"/>
  <c r="AB163" i="2"/>
  <c r="AC163" i="2"/>
  <c r="AD163" i="2"/>
  <c r="AE163" i="2"/>
  <c r="AF163" i="2"/>
  <c r="AG163" i="2"/>
  <c r="Y164" i="2"/>
  <c r="Z164" i="2"/>
  <c r="AA164" i="2"/>
  <c r="AB164" i="2"/>
  <c r="AC164" i="2"/>
  <c r="AD164" i="2"/>
  <c r="AE164" i="2"/>
  <c r="AF164" i="2"/>
  <c r="AG164" i="2"/>
  <c r="Y165" i="2"/>
  <c r="Z165" i="2"/>
  <c r="AA165" i="2"/>
  <c r="AB165" i="2"/>
  <c r="AC165" i="2"/>
  <c r="AD165" i="2"/>
  <c r="AE165" i="2"/>
  <c r="AF165" i="2"/>
  <c r="AG165" i="2"/>
  <c r="Y166" i="2"/>
  <c r="Z166" i="2"/>
  <c r="AA166" i="2"/>
  <c r="AB166" i="2"/>
  <c r="AC166" i="2"/>
  <c r="AD166" i="2"/>
  <c r="AE166" i="2"/>
  <c r="AF166" i="2"/>
  <c r="AG166" i="2"/>
  <c r="Y167" i="2"/>
  <c r="Z167" i="2"/>
  <c r="AA167" i="2"/>
  <c r="AB167" i="2"/>
  <c r="AC167" i="2"/>
  <c r="AD167" i="2"/>
  <c r="AE167" i="2"/>
  <c r="AF167" i="2"/>
  <c r="AG167" i="2"/>
  <c r="Y168" i="2"/>
  <c r="Z168" i="2"/>
  <c r="AA168" i="2"/>
  <c r="AB168" i="2"/>
  <c r="AC168" i="2"/>
  <c r="AD168" i="2"/>
  <c r="AE168" i="2"/>
  <c r="AF168" i="2"/>
  <c r="AG168" i="2"/>
  <c r="Y169" i="2"/>
  <c r="Z169" i="2"/>
  <c r="AA169" i="2"/>
  <c r="AB169" i="2"/>
  <c r="AC169" i="2"/>
  <c r="AD169" i="2"/>
  <c r="AE169" i="2"/>
  <c r="AF169" i="2"/>
  <c r="AG169" i="2"/>
  <c r="Y170" i="2"/>
  <c r="Z170" i="2"/>
  <c r="AA170" i="2"/>
  <c r="AB170" i="2"/>
  <c r="AC170" i="2"/>
  <c r="AD170" i="2"/>
  <c r="AE170" i="2"/>
  <c r="AF170" i="2"/>
  <c r="AG170" i="2"/>
  <c r="Y171" i="2"/>
  <c r="Z171" i="2"/>
  <c r="AA171" i="2"/>
  <c r="AB171" i="2"/>
  <c r="AC171" i="2"/>
  <c r="AD171" i="2"/>
  <c r="AE171" i="2"/>
  <c r="AF171" i="2"/>
  <c r="AG171" i="2"/>
  <c r="Y172" i="2"/>
  <c r="Z172" i="2"/>
  <c r="AA172" i="2"/>
  <c r="AB172" i="2"/>
  <c r="AC172" i="2"/>
  <c r="AD172" i="2"/>
  <c r="AE172" i="2"/>
  <c r="AF172" i="2"/>
  <c r="AG172" i="2"/>
  <c r="Y173" i="2"/>
  <c r="Z173" i="2"/>
  <c r="AA173" i="2"/>
  <c r="AB173" i="2"/>
  <c r="AC173" i="2"/>
  <c r="AD173" i="2"/>
  <c r="AE173" i="2"/>
  <c r="AF173" i="2"/>
  <c r="AG173" i="2"/>
  <c r="Y174" i="2"/>
  <c r="Z174" i="2"/>
  <c r="AA174" i="2"/>
  <c r="AB174" i="2"/>
  <c r="AC174" i="2"/>
  <c r="AD174" i="2"/>
  <c r="AE174" i="2"/>
  <c r="AF174" i="2"/>
  <c r="AG174" i="2"/>
  <c r="Y175" i="2"/>
  <c r="Z175" i="2"/>
  <c r="AA175" i="2"/>
  <c r="AB175" i="2"/>
  <c r="AC175" i="2"/>
  <c r="AD175" i="2"/>
  <c r="AE175" i="2"/>
  <c r="AF175" i="2"/>
  <c r="AG175" i="2"/>
  <c r="Y176" i="2"/>
  <c r="Z176" i="2"/>
  <c r="AA176" i="2"/>
  <c r="AB176" i="2"/>
  <c r="AC176" i="2"/>
  <c r="AD176" i="2"/>
  <c r="AE176" i="2"/>
  <c r="AF176" i="2"/>
  <c r="AG176" i="2"/>
  <c r="Y177" i="2"/>
  <c r="Z177" i="2"/>
  <c r="AA177" i="2"/>
  <c r="AB177" i="2"/>
  <c r="AC177" i="2"/>
  <c r="AD177" i="2"/>
  <c r="AE177" i="2"/>
  <c r="AF177" i="2"/>
  <c r="AG177" i="2"/>
  <c r="Y178" i="2"/>
  <c r="Z178" i="2"/>
  <c r="AA178" i="2"/>
  <c r="AB178" i="2"/>
  <c r="AC178" i="2"/>
  <c r="AD178" i="2"/>
  <c r="AE178" i="2"/>
  <c r="AF178" i="2"/>
  <c r="AG178" i="2"/>
  <c r="Y179" i="2"/>
  <c r="Z179" i="2"/>
  <c r="AA179" i="2"/>
  <c r="AB179" i="2"/>
  <c r="AC179" i="2"/>
  <c r="AD179" i="2"/>
  <c r="AE179" i="2"/>
  <c r="AF179" i="2"/>
  <c r="AG179" i="2"/>
  <c r="Y180" i="2"/>
  <c r="Z180" i="2"/>
  <c r="AA180" i="2"/>
  <c r="AB180" i="2"/>
  <c r="AC180" i="2"/>
  <c r="AD180" i="2"/>
  <c r="AE180" i="2"/>
  <c r="AF180" i="2"/>
  <c r="AG180" i="2"/>
  <c r="Y181" i="2"/>
  <c r="Z181" i="2"/>
  <c r="AA181" i="2"/>
  <c r="AB181" i="2"/>
  <c r="AC181" i="2"/>
  <c r="AD181" i="2"/>
  <c r="AE181" i="2"/>
  <c r="AF181" i="2"/>
  <c r="AG181" i="2"/>
  <c r="Y182" i="2"/>
  <c r="Z182" i="2"/>
  <c r="AA182" i="2"/>
  <c r="AB182" i="2"/>
  <c r="AC182" i="2"/>
  <c r="AD182" i="2"/>
  <c r="AE182" i="2"/>
  <c r="AF182" i="2"/>
  <c r="AG182" i="2"/>
  <c r="Y183" i="2"/>
  <c r="Z183" i="2"/>
  <c r="AA183" i="2"/>
  <c r="AB183" i="2"/>
  <c r="AC183" i="2"/>
  <c r="AD183" i="2"/>
  <c r="AE183" i="2"/>
  <c r="AF183" i="2"/>
  <c r="AG183" i="2"/>
  <c r="Y184" i="2"/>
  <c r="Z184" i="2"/>
  <c r="AA184" i="2"/>
  <c r="AB184" i="2"/>
  <c r="AC184" i="2"/>
  <c r="AD184" i="2"/>
  <c r="AE184" i="2"/>
  <c r="AF184" i="2"/>
  <c r="AG184" i="2"/>
  <c r="Y185" i="2"/>
  <c r="Z185" i="2"/>
  <c r="AA185" i="2"/>
  <c r="AB185" i="2"/>
  <c r="AC185" i="2"/>
  <c r="AD185" i="2"/>
  <c r="AE185" i="2"/>
  <c r="AF185" i="2"/>
  <c r="AG185" i="2"/>
  <c r="Y186" i="2"/>
  <c r="Z186" i="2"/>
  <c r="AA186" i="2"/>
  <c r="AB186" i="2"/>
  <c r="AC186" i="2"/>
  <c r="AD186" i="2"/>
  <c r="AE186" i="2"/>
  <c r="AF186" i="2"/>
  <c r="AG186" i="2"/>
  <c r="Y187" i="2"/>
  <c r="Z187" i="2"/>
  <c r="AA187" i="2"/>
  <c r="AB187" i="2"/>
  <c r="AC187" i="2"/>
  <c r="AD187" i="2"/>
  <c r="AE187" i="2"/>
  <c r="AF187" i="2"/>
  <c r="AG187" i="2"/>
  <c r="Y188" i="2"/>
  <c r="Z188" i="2"/>
  <c r="AA188" i="2"/>
  <c r="AB188" i="2"/>
  <c r="AC188" i="2"/>
  <c r="AD188" i="2"/>
  <c r="AE188" i="2"/>
  <c r="AF188" i="2"/>
  <c r="AG188" i="2"/>
  <c r="Y189" i="2"/>
  <c r="Z189" i="2"/>
  <c r="AA189" i="2"/>
  <c r="AB189" i="2"/>
  <c r="AC189" i="2"/>
  <c r="AD189" i="2"/>
  <c r="AE189" i="2"/>
  <c r="AF189" i="2"/>
  <c r="AG189" i="2"/>
  <c r="Y190" i="2"/>
  <c r="Z190" i="2"/>
  <c r="AA190" i="2"/>
  <c r="AB190" i="2"/>
  <c r="AC190" i="2"/>
  <c r="AD190" i="2"/>
  <c r="AE190" i="2"/>
  <c r="AF190" i="2"/>
  <c r="AG190" i="2"/>
  <c r="Y191" i="2"/>
  <c r="Z191" i="2"/>
  <c r="AA191" i="2"/>
  <c r="AB191" i="2"/>
  <c r="AC191" i="2"/>
  <c r="AD191" i="2"/>
  <c r="AE191" i="2"/>
  <c r="AF191" i="2"/>
  <c r="AG191" i="2"/>
  <c r="Y192" i="2"/>
  <c r="Z192" i="2"/>
  <c r="AA192" i="2"/>
  <c r="AB192" i="2"/>
  <c r="AC192" i="2"/>
  <c r="AD192" i="2"/>
  <c r="AE192" i="2"/>
  <c r="AF192" i="2"/>
  <c r="AG192" i="2"/>
  <c r="Y193" i="2"/>
  <c r="Z193" i="2"/>
  <c r="AA193" i="2"/>
  <c r="AB193" i="2"/>
  <c r="AC193" i="2"/>
  <c r="AD193" i="2"/>
  <c r="AE193" i="2"/>
  <c r="AF193" i="2"/>
  <c r="AG193" i="2"/>
  <c r="Y194" i="2"/>
  <c r="Z194" i="2"/>
  <c r="AA194" i="2"/>
  <c r="AB194" i="2"/>
  <c r="AC194" i="2"/>
  <c r="AD194" i="2"/>
  <c r="AE194" i="2"/>
  <c r="AF194" i="2"/>
  <c r="AG194" i="2"/>
  <c r="Y195" i="2"/>
  <c r="Z195" i="2"/>
  <c r="AA195" i="2"/>
  <c r="AB195" i="2"/>
  <c r="AC195" i="2"/>
  <c r="AD195" i="2"/>
  <c r="AE195" i="2"/>
  <c r="AF195" i="2"/>
  <c r="AG195" i="2"/>
  <c r="Y196" i="2"/>
  <c r="Z196" i="2"/>
  <c r="AA196" i="2"/>
  <c r="AB196" i="2"/>
  <c r="AC196" i="2"/>
  <c r="AD196" i="2"/>
  <c r="AE196" i="2"/>
  <c r="AF196" i="2"/>
  <c r="AG196" i="2"/>
  <c r="Y197" i="2"/>
  <c r="Z197" i="2"/>
  <c r="AA197" i="2"/>
  <c r="AB197" i="2"/>
  <c r="AC197" i="2"/>
  <c r="AD197" i="2"/>
  <c r="AE197" i="2"/>
  <c r="AF197" i="2"/>
  <c r="AG197" i="2"/>
  <c r="Y198" i="2"/>
  <c r="Z198" i="2"/>
  <c r="AA198" i="2"/>
  <c r="AB198" i="2"/>
  <c r="AC198" i="2"/>
  <c r="AD198" i="2"/>
  <c r="AE198" i="2"/>
  <c r="AF198" i="2"/>
  <c r="AG198" i="2"/>
  <c r="Y199" i="2"/>
  <c r="Z199" i="2"/>
  <c r="AA199" i="2"/>
  <c r="AB199" i="2"/>
  <c r="AC199" i="2"/>
  <c r="AD199" i="2"/>
  <c r="AE199" i="2"/>
  <c r="AF199" i="2"/>
  <c r="AG199" i="2"/>
  <c r="Y200" i="2"/>
  <c r="Z200" i="2"/>
  <c r="AA200" i="2"/>
  <c r="AB200" i="2"/>
  <c r="AC200" i="2"/>
  <c r="AD200" i="2"/>
  <c r="AE200" i="2"/>
  <c r="AF200" i="2"/>
  <c r="AG200" i="2"/>
  <c r="Y201" i="2"/>
  <c r="Z201" i="2"/>
  <c r="AA201" i="2"/>
  <c r="AB201" i="2"/>
  <c r="AC201" i="2"/>
  <c r="AD201" i="2"/>
  <c r="AE201" i="2"/>
  <c r="AF201" i="2"/>
  <c r="AG201" i="2"/>
  <c r="Y202" i="2"/>
  <c r="Z202" i="2"/>
  <c r="AA202" i="2"/>
  <c r="AB202" i="2"/>
  <c r="AC202" i="2"/>
  <c r="AD202" i="2"/>
  <c r="AE202" i="2"/>
  <c r="AF202" i="2"/>
  <c r="AG202" i="2"/>
  <c r="Z4" i="2"/>
  <c r="AA4" i="2"/>
  <c r="AB4" i="2"/>
  <c r="AC4" i="2"/>
  <c r="AD4" i="2"/>
  <c r="AE4" i="2"/>
  <c r="AF4" i="2"/>
  <c r="AG4" i="2"/>
  <c r="Y4" i="2"/>
  <c r="AF6" i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5" i="1"/>
  <c r="AF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4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W11" i="1"/>
  <c r="X11" i="1"/>
  <c r="Y11" i="1"/>
  <c r="Z11" i="1"/>
  <c r="AA11" i="1"/>
  <c r="AB11" i="1"/>
  <c r="AC11" i="1"/>
  <c r="W12" i="1"/>
  <c r="X12" i="1"/>
  <c r="Y12" i="1"/>
  <c r="Z12" i="1"/>
  <c r="AA12" i="1"/>
  <c r="AB12" i="1"/>
  <c r="AC12" i="1"/>
  <c r="W13" i="1"/>
  <c r="X13" i="1"/>
  <c r="Y13" i="1"/>
  <c r="Z13" i="1"/>
  <c r="AA13" i="1"/>
  <c r="AB13" i="1"/>
  <c r="AC13" i="1"/>
  <c r="W14" i="1"/>
  <c r="X14" i="1"/>
  <c r="Y14" i="1"/>
  <c r="Z14" i="1"/>
  <c r="AA14" i="1"/>
  <c r="AB14" i="1"/>
  <c r="AC14" i="1"/>
  <c r="W15" i="1"/>
  <c r="X15" i="1"/>
  <c r="Y15" i="1"/>
  <c r="Z15" i="1"/>
  <c r="AA15" i="1"/>
  <c r="AB15" i="1"/>
  <c r="AC15" i="1"/>
  <c r="W16" i="1"/>
  <c r="X16" i="1"/>
  <c r="Y16" i="1"/>
  <c r="Z16" i="1"/>
  <c r="AA16" i="1"/>
  <c r="AB16" i="1"/>
  <c r="AC16" i="1"/>
  <c r="W17" i="1"/>
  <c r="X17" i="1"/>
  <c r="Y17" i="1"/>
  <c r="Z17" i="1"/>
  <c r="AA17" i="1"/>
  <c r="AB17" i="1"/>
  <c r="AC17" i="1"/>
  <c r="W18" i="1"/>
  <c r="X18" i="1"/>
  <c r="Y18" i="1"/>
  <c r="Z18" i="1"/>
  <c r="AA18" i="1"/>
  <c r="AB18" i="1"/>
  <c r="AC18" i="1"/>
  <c r="W19" i="1"/>
  <c r="X19" i="1"/>
  <c r="Y19" i="1"/>
  <c r="Z19" i="1"/>
  <c r="AA19" i="1"/>
  <c r="AB19" i="1"/>
  <c r="AC19" i="1"/>
  <c r="W20" i="1"/>
  <c r="X20" i="1"/>
  <c r="Y20" i="1"/>
  <c r="Z20" i="1"/>
  <c r="AA20" i="1"/>
  <c r="AB20" i="1"/>
  <c r="AC20" i="1"/>
  <c r="W21" i="1"/>
  <c r="X21" i="1"/>
  <c r="Y21" i="1"/>
  <c r="Z21" i="1"/>
  <c r="AA21" i="1"/>
  <c r="AB21" i="1"/>
  <c r="AC21" i="1"/>
  <c r="W22" i="1"/>
  <c r="X22" i="1"/>
  <c r="Y22" i="1"/>
  <c r="Z22" i="1"/>
  <c r="AA22" i="1"/>
  <c r="AB22" i="1"/>
  <c r="AC22" i="1"/>
  <c r="W23" i="1"/>
  <c r="X23" i="1"/>
  <c r="Y23" i="1"/>
  <c r="Z23" i="1"/>
  <c r="AA23" i="1"/>
  <c r="AB23" i="1"/>
  <c r="AC23" i="1"/>
  <c r="W24" i="1"/>
  <c r="X24" i="1"/>
  <c r="Y24" i="1"/>
  <c r="Z24" i="1"/>
  <c r="AA24" i="1"/>
  <c r="AB24" i="1"/>
  <c r="AC24" i="1"/>
  <c r="W25" i="1"/>
  <c r="X25" i="1"/>
  <c r="Y25" i="1"/>
  <c r="Z25" i="1"/>
  <c r="AA25" i="1"/>
  <c r="AB25" i="1"/>
  <c r="AC25" i="1"/>
  <c r="W26" i="1"/>
  <c r="X26" i="1"/>
  <c r="Y26" i="1"/>
  <c r="Z26" i="1"/>
  <c r="AA26" i="1"/>
  <c r="AB26" i="1"/>
  <c r="AC26" i="1"/>
  <c r="W27" i="1"/>
  <c r="X27" i="1"/>
  <c r="Y27" i="1"/>
  <c r="Z27" i="1"/>
  <c r="AA27" i="1"/>
  <c r="AB27" i="1"/>
  <c r="AC27" i="1"/>
  <c r="W28" i="1"/>
  <c r="X28" i="1"/>
  <c r="Y28" i="1"/>
  <c r="Z28" i="1"/>
  <c r="AA28" i="1"/>
  <c r="AB28" i="1"/>
  <c r="AC28" i="1"/>
  <c r="W29" i="1"/>
  <c r="X29" i="1"/>
  <c r="Y29" i="1"/>
  <c r="Z29" i="1"/>
  <c r="AA29" i="1"/>
  <c r="AB29" i="1"/>
  <c r="AC29" i="1"/>
  <c r="W30" i="1"/>
  <c r="X30" i="1"/>
  <c r="Y30" i="1"/>
  <c r="Z30" i="1"/>
  <c r="AA30" i="1"/>
  <c r="AB30" i="1"/>
  <c r="AC30" i="1"/>
  <c r="W31" i="1"/>
  <c r="X31" i="1"/>
  <c r="Y31" i="1"/>
  <c r="Z31" i="1"/>
  <c r="AA31" i="1"/>
  <c r="AB31" i="1"/>
  <c r="AC31" i="1"/>
  <c r="W32" i="1"/>
  <c r="X32" i="1"/>
  <c r="Y32" i="1"/>
  <c r="Z32" i="1"/>
  <c r="AA32" i="1"/>
  <c r="AB32" i="1"/>
  <c r="AC32" i="1"/>
  <c r="W33" i="1"/>
  <c r="X33" i="1"/>
  <c r="Y33" i="1"/>
  <c r="Z33" i="1"/>
  <c r="AA33" i="1"/>
  <c r="AB33" i="1"/>
  <c r="AC33" i="1"/>
  <c r="W34" i="1"/>
  <c r="X34" i="1"/>
  <c r="Y34" i="1"/>
  <c r="Z34" i="1"/>
  <c r="AA34" i="1"/>
  <c r="AB34" i="1"/>
  <c r="AC34" i="1"/>
  <c r="W35" i="1"/>
  <c r="X35" i="1"/>
  <c r="Y35" i="1"/>
  <c r="Z35" i="1"/>
  <c r="AA35" i="1"/>
  <c r="AB35" i="1"/>
  <c r="AC35" i="1"/>
  <c r="W36" i="1"/>
  <c r="X36" i="1"/>
  <c r="Y36" i="1"/>
  <c r="Z36" i="1"/>
  <c r="AA36" i="1"/>
  <c r="AB36" i="1"/>
  <c r="AC36" i="1"/>
  <c r="W37" i="1"/>
  <c r="X37" i="1"/>
  <c r="Y37" i="1"/>
  <c r="Z37" i="1"/>
  <c r="AA37" i="1"/>
  <c r="AB37" i="1"/>
  <c r="AC37" i="1"/>
  <c r="W38" i="1"/>
  <c r="X38" i="1"/>
  <c r="Y38" i="1"/>
  <c r="Z38" i="1"/>
  <c r="AA38" i="1"/>
  <c r="AB38" i="1"/>
  <c r="AC38" i="1"/>
  <c r="W39" i="1"/>
  <c r="X39" i="1"/>
  <c r="Y39" i="1"/>
  <c r="Z39" i="1"/>
  <c r="AA39" i="1"/>
  <c r="AB39" i="1"/>
  <c r="AC39" i="1"/>
  <c r="W40" i="1"/>
  <c r="X40" i="1"/>
  <c r="Y40" i="1"/>
  <c r="Z40" i="1"/>
  <c r="AA40" i="1"/>
  <c r="AB40" i="1"/>
  <c r="AC40" i="1"/>
  <c r="W41" i="1"/>
  <c r="X41" i="1"/>
  <c r="Y41" i="1"/>
  <c r="Z41" i="1"/>
  <c r="AA41" i="1"/>
  <c r="AB41" i="1"/>
  <c r="AC41" i="1"/>
  <c r="W42" i="1"/>
  <c r="X42" i="1"/>
  <c r="Y42" i="1"/>
  <c r="Z42" i="1"/>
  <c r="AA42" i="1"/>
  <c r="AB42" i="1"/>
  <c r="AC42" i="1"/>
  <c r="W43" i="1"/>
  <c r="X43" i="1"/>
  <c r="Y43" i="1"/>
  <c r="Z43" i="1"/>
  <c r="AA43" i="1"/>
  <c r="AB43" i="1"/>
  <c r="AC43" i="1"/>
  <c r="W44" i="1"/>
  <c r="X44" i="1"/>
  <c r="Y44" i="1"/>
  <c r="Z44" i="1"/>
  <c r="AA44" i="1"/>
  <c r="AB44" i="1"/>
  <c r="AC44" i="1"/>
  <c r="W45" i="1"/>
  <c r="X45" i="1"/>
  <c r="Y45" i="1"/>
  <c r="Z45" i="1"/>
  <c r="AA45" i="1"/>
  <c r="AB45" i="1"/>
  <c r="AC45" i="1"/>
  <c r="W46" i="1"/>
  <c r="X46" i="1"/>
  <c r="Y46" i="1"/>
  <c r="Z46" i="1"/>
  <c r="AA46" i="1"/>
  <c r="AB46" i="1"/>
  <c r="AC46" i="1"/>
  <c r="W47" i="1"/>
  <c r="X47" i="1"/>
  <c r="Y47" i="1"/>
  <c r="Z47" i="1"/>
  <c r="AA47" i="1"/>
  <c r="AB47" i="1"/>
  <c r="AC47" i="1"/>
  <c r="W48" i="1"/>
  <c r="X48" i="1"/>
  <c r="Y48" i="1"/>
  <c r="Z48" i="1"/>
  <c r="AA48" i="1"/>
  <c r="AB48" i="1"/>
  <c r="AC48" i="1"/>
  <c r="W49" i="1"/>
  <c r="X49" i="1"/>
  <c r="Y49" i="1"/>
  <c r="Z49" i="1"/>
  <c r="AA49" i="1"/>
  <c r="AB49" i="1"/>
  <c r="AC49" i="1"/>
  <c r="W50" i="1"/>
  <c r="X50" i="1"/>
  <c r="Y50" i="1"/>
  <c r="Z50" i="1"/>
  <c r="AA50" i="1"/>
  <c r="AB50" i="1"/>
  <c r="AC50" i="1"/>
  <c r="W51" i="1"/>
  <c r="X51" i="1"/>
  <c r="Y51" i="1"/>
  <c r="Z51" i="1"/>
  <c r="AA51" i="1"/>
  <c r="AB51" i="1"/>
  <c r="AC51" i="1"/>
  <c r="W52" i="1"/>
  <c r="X52" i="1"/>
  <c r="Y52" i="1"/>
  <c r="Z52" i="1"/>
  <c r="AA52" i="1"/>
  <c r="AB52" i="1"/>
  <c r="AC52" i="1"/>
  <c r="W53" i="1"/>
  <c r="X53" i="1"/>
  <c r="Y53" i="1"/>
  <c r="Z53" i="1"/>
  <c r="AA53" i="1"/>
  <c r="AB53" i="1"/>
  <c r="AC53" i="1"/>
  <c r="W54" i="1"/>
  <c r="X54" i="1"/>
  <c r="Y54" i="1"/>
  <c r="Z54" i="1"/>
  <c r="AA54" i="1"/>
  <c r="AB54" i="1"/>
  <c r="AC54" i="1"/>
  <c r="W55" i="1"/>
  <c r="X55" i="1"/>
  <c r="Y55" i="1"/>
  <c r="Z55" i="1"/>
  <c r="AA55" i="1"/>
  <c r="AB55" i="1"/>
  <c r="AC55" i="1"/>
  <c r="W56" i="1"/>
  <c r="X56" i="1"/>
  <c r="Y56" i="1"/>
  <c r="Z56" i="1"/>
  <c r="AA56" i="1"/>
  <c r="AB56" i="1"/>
  <c r="AC56" i="1"/>
  <c r="W57" i="1"/>
  <c r="X57" i="1"/>
  <c r="Y57" i="1"/>
  <c r="Z57" i="1"/>
  <c r="AA57" i="1"/>
  <c r="AB57" i="1"/>
  <c r="AC57" i="1"/>
  <c r="W58" i="1"/>
  <c r="X58" i="1"/>
  <c r="Y58" i="1"/>
  <c r="Z58" i="1"/>
  <c r="AA58" i="1"/>
  <c r="AB58" i="1"/>
  <c r="AC58" i="1"/>
  <c r="W59" i="1"/>
  <c r="X59" i="1"/>
  <c r="Y59" i="1"/>
  <c r="Z59" i="1"/>
  <c r="AA59" i="1"/>
  <c r="AB59" i="1"/>
  <c r="AC59" i="1"/>
  <c r="W60" i="1"/>
  <c r="X60" i="1"/>
  <c r="Y60" i="1"/>
  <c r="Z60" i="1"/>
  <c r="AA60" i="1"/>
  <c r="AB60" i="1"/>
  <c r="AC60" i="1"/>
  <c r="W61" i="1"/>
  <c r="X61" i="1"/>
  <c r="Y61" i="1"/>
  <c r="Z61" i="1"/>
  <c r="AA61" i="1"/>
  <c r="AB61" i="1"/>
  <c r="AC61" i="1"/>
  <c r="W62" i="1"/>
  <c r="X62" i="1"/>
  <c r="Y62" i="1"/>
  <c r="Z62" i="1"/>
  <c r="AA62" i="1"/>
  <c r="AB62" i="1"/>
  <c r="AC62" i="1"/>
  <c r="W63" i="1"/>
  <c r="X63" i="1"/>
  <c r="Y63" i="1"/>
  <c r="Z63" i="1"/>
  <c r="AA63" i="1"/>
  <c r="AB63" i="1"/>
  <c r="AC63" i="1"/>
  <c r="W64" i="1"/>
  <c r="X64" i="1"/>
  <c r="Y64" i="1"/>
  <c r="Z64" i="1"/>
  <c r="AA64" i="1"/>
  <c r="AB64" i="1"/>
  <c r="AC64" i="1"/>
  <c r="W65" i="1"/>
  <c r="X65" i="1"/>
  <c r="Y65" i="1"/>
  <c r="Z65" i="1"/>
  <c r="AA65" i="1"/>
  <c r="AB65" i="1"/>
  <c r="AC65" i="1"/>
  <c r="W66" i="1"/>
  <c r="X66" i="1"/>
  <c r="Y66" i="1"/>
  <c r="Z66" i="1"/>
  <c r="AA66" i="1"/>
  <c r="AB66" i="1"/>
  <c r="AC66" i="1"/>
  <c r="W67" i="1"/>
  <c r="X67" i="1"/>
  <c r="Y67" i="1"/>
  <c r="Z67" i="1"/>
  <c r="AA67" i="1"/>
  <c r="AB67" i="1"/>
  <c r="AC67" i="1"/>
  <c r="W68" i="1"/>
  <c r="X68" i="1"/>
  <c r="Y68" i="1"/>
  <c r="Z68" i="1"/>
  <c r="AA68" i="1"/>
  <c r="AB68" i="1"/>
  <c r="AC68" i="1"/>
  <c r="W69" i="1"/>
  <c r="X69" i="1"/>
  <c r="Y69" i="1"/>
  <c r="Z69" i="1"/>
  <c r="AA69" i="1"/>
  <c r="AB69" i="1"/>
  <c r="AC69" i="1"/>
  <c r="W70" i="1"/>
  <c r="X70" i="1"/>
  <c r="Y70" i="1"/>
  <c r="Z70" i="1"/>
  <c r="AA70" i="1"/>
  <c r="AB70" i="1"/>
  <c r="AC70" i="1"/>
  <c r="W71" i="1"/>
  <c r="X71" i="1"/>
  <c r="Y71" i="1"/>
  <c r="Z71" i="1"/>
  <c r="AA71" i="1"/>
  <c r="AB71" i="1"/>
  <c r="AC71" i="1"/>
  <c r="W72" i="1"/>
  <c r="X72" i="1"/>
  <c r="Y72" i="1"/>
  <c r="Z72" i="1"/>
  <c r="AA72" i="1"/>
  <c r="AB72" i="1"/>
  <c r="AC72" i="1"/>
  <c r="W73" i="1"/>
  <c r="X73" i="1"/>
  <c r="Y73" i="1"/>
  <c r="Z73" i="1"/>
  <c r="AA73" i="1"/>
  <c r="AB73" i="1"/>
  <c r="AC73" i="1"/>
  <c r="W74" i="1"/>
  <c r="X74" i="1"/>
  <c r="Y74" i="1"/>
  <c r="Z74" i="1"/>
  <c r="AA74" i="1"/>
  <c r="AB74" i="1"/>
  <c r="AC74" i="1"/>
  <c r="W75" i="1"/>
  <c r="X75" i="1"/>
  <c r="Y75" i="1"/>
  <c r="Z75" i="1"/>
  <c r="AA75" i="1"/>
  <c r="AB75" i="1"/>
  <c r="AC75" i="1"/>
  <c r="W76" i="1"/>
  <c r="X76" i="1"/>
  <c r="Y76" i="1"/>
  <c r="Z76" i="1"/>
  <c r="AA76" i="1"/>
  <c r="AB76" i="1"/>
  <c r="AC76" i="1"/>
  <c r="W77" i="1"/>
  <c r="X77" i="1"/>
  <c r="Y77" i="1"/>
  <c r="Z77" i="1"/>
  <c r="AA77" i="1"/>
  <c r="AB77" i="1"/>
  <c r="AC77" i="1"/>
  <c r="W78" i="1"/>
  <c r="X78" i="1"/>
  <c r="Y78" i="1"/>
  <c r="Z78" i="1"/>
  <c r="AA78" i="1"/>
  <c r="AB78" i="1"/>
  <c r="AC78" i="1"/>
  <c r="W79" i="1"/>
  <c r="X79" i="1"/>
  <c r="Y79" i="1"/>
  <c r="Z79" i="1"/>
  <c r="AA79" i="1"/>
  <c r="AB79" i="1"/>
  <c r="AC79" i="1"/>
  <c r="W80" i="1"/>
  <c r="X80" i="1"/>
  <c r="Y80" i="1"/>
  <c r="Z80" i="1"/>
  <c r="AA80" i="1"/>
  <c r="AB80" i="1"/>
  <c r="AC80" i="1"/>
  <c r="W81" i="1"/>
  <c r="X81" i="1"/>
  <c r="Y81" i="1"/>
  <c r="Z81" i="1"/>
  <c r="AA81" i="1"/>
  <c r="AB81" i="1"/>
  <c r="AC81" i="1"/>
  <c r="W82" i="1"/>
  <c r="X82" i="1"/>
  <c r="Y82" i="1"/>
  <c r="Z82" i="1"/>
  <c r="AA82" i="1"/>
  <c r="AB82" i="1"/>
  <c r="AC82" i="1"/>
  <c r="W83" i="1"/>
  <c r="X83" i="1"/>
  <c r="Y83" i="1"/>
  <c r="Z83" i="1"/>
  <c r="AA83" i="1"/>
  <c r="AB83" i="1"/>
  <c r="AC83" i="1"/>
  <c r="W84" i="1"/>
  <c r="X84" i="1"/>
  <c r="Y84" i="1"/>
  <c r="Z84" i="1"/>
  <c r="AA84" i="1"/>
  <c r="AB84" i="1"/>
  <c r="AC84" i="1"/>
  <c r="W85" i="1"/>
  <c r="X85" i="1"/>
  <c r="Y85" i="1"/>
  <c r="Z85" i="1"/>
  <c r="AA85" i="1"/>
  <c r="AB85" i="1"/>
  <c r="AC85" i="1"/>
  <c r="W86" i="1"/>
  <c r="X86" i="1"/>
  <c r="Y86" i="1"/>
  <c r="Z86" i="1"/>
  <c r="AA86" i="1"/>
  <c r="AB86" i="1"/>
  <c r="AC86" i="1"/>
  <c r="W87" i="1"/>
  <c r="X87" i="1"/>
  <c r="Y87" i="1"/>
  <c r="Z87" i="1"/>
  <c r="AA87" i="1"/>
  <c r="AB87" i="1"/>
  <c r="AC87" i="1"/>
  <c r="W88" i="1"/>
  <c r="X88" i="1"/>
  <c r="Y88" i="1"/>
  <c r="Z88" i="1"/>
  <c r="AA88" i="1"/>
  <c r="AB88" i="1"/>
  <c r="AC88" i="1"/>
  <c r="W89" i="1"/>
  <c r="X89" i="1"/>
  <c r="Y89" i="1"/>
  <c r="Z89" i="1"/>
  <c r="AA89" i="1"/>
  <c r="AB89" i="1"/>
  <c r="AC89" i="1"/>
  <c r="W90" i="1"/>
  <c r="X90" i="1"/>
  <c r="Y90" i="1"/>
  <c r="Z90" i="1"/>
  <c r="AA90" i="1"/>
  <c r="AB90" i="1"/>
  <c r="AC90" i="1"/>
  <c r="W91" i="1"/>
  <c r="X91" i="1"/>
  <c r="Y91" i="1"/>
  <c r="Z91" i="1"/>
  <c r="AA91" i="1"/>
  <c r="AB91" i="1"/>
  <c r="AC91" i="1"/>
  <c r="W92" i="1"/>
  <c r="X92" i="1"/>
  <c r="Y92" i="1"/>
  <c r="Z92" i="1"/>
  <c r="AA92" i="1"/>
  <c r="AB92" i="1"/>
  <c r="AC92" i="1"/>
  <c r="W93" i="1"/>
  <c r="X93" i="1"/>
  <c r="Y93" i="1"/>
  <c r="Z93" i="1"/>
  <c r="AA93" i="1"/>
  <c r="AB93" i="1"/>
  <c r="AC93" i="1"/>
  <c r="W94" i="1"/>
  <c r="X94" i="1"/>
  <c r="Y94" i="1"/>
  <c r="Z94" i="1"/>
  <c r="AA94" i="1"/>
  <c r="AB94" i="1"/>
  <c r="AC94" i="1"/>
  <c r="W95" i="1"/>
  <c r="X95" i="1"/>
  <c r="Y95" i="1"/>
  <c r="Z95" i="1"/>
  <c r="AA95" i="1"/>
  <c r="AB95" i="1"/>
  <c r="AC95" i="1"/>
  <c r="W96" i="1"/>
  <c r="X96" i="1"/>
  <c r="Y96" i="1"/>
  <c r="Z96" i="1"/>
  <c r="AA96" i="1"/>
  <c r="AB96" i="1"/>
  <c r="AC96" i="1"/>
  <c r="W97" i="1"/>
  <c r="X97" i="1"/>
  <c r="Y97" i="1"/>
  <c r="Z97" i="1"/>
  <c r="AA97" i="1"/>
  <c r="AB97" i="1"/>
  <c r="AC97" i="1"/>
  <c r="W98" i="1"/>
  <c r="X98" i="1"/>
  <c r="Y98" i="1"/>
  <c r="Z98" i="1"/>
  <c r="AA98" i="1"/>
  <c r="AB98" i="1"/>
  <c r="AC98" i="1"/>
  <c r="W99" i="1"/>
  <c r="X99" i="1"/>
  <c r="Y99" i="1"/>
  <c r="Z99" i="1"/>
  <c r="AA99" i="1"/>
  <c r="AB99" i="1"/>
  <c r="AC99" i="1"/>
  <c r="W100" i="1"/>
  <c r="X100" i="1"/>
  <c r="Y100" i="1"/>
  <c r="Z100" i="1"/>
  <c r="AA100" i="1"/>
  <c r="AB100" i="1"/>
  <c r="AC100" i="1"/>
  <c r="W101" i="1"/>
  <c r="X101" i="1"/>
  <c r="Y101" i="1"/>
  <c r="Z101" i="1"/>
  <c r="AA101" i="1"/>
  <c r="AB101" i="1"/>
  <c r="AC101" i="1"/>
  <c r="W102" i="1"/>
  <c r="X102" i="1"/>
  <c r="Y102" i="1"/>
  <c r="Z102" i="1"/>
  <c r="AA102" i="1"/>
  <c r="AB102" i="1"/>
  <c r="AC102" i="1"/>
  <c r="W103" i="1"/>
  <c r="X103" i="1"/>
  <c r="Y103" i="1"/>
  <c r="Z103" i="1"/>
  <c r="AA103" i="1"/>
  <c r="AB103" i="1"/>
  <c r="AC103" i="1"/>
  <c r="W104" i="1"/>
  <c r="X104" i="1"/>
  <c r="Y104" i="1"/>
  <c r="Z104" i="1"/>
  <c r="AA104" i="1"/>
  <c r="AB104" i="1"/>
  <c r="AC104" i="1"/>
  <c r="W105" i="1"/>
  <c r="X105" i="1"/>
  <c r="Y105" i="1"/>
  <c r="Z105" i="1"/>
  <c r="AA105" i="1"/>
  <c r="AB105" i="1"/>
  <c r="AC105" i="1"/>
  <c r="W106" i="1"/>
  <c r="X106" i="1"/>
  <c r="Y106" i="1"/>
  <c r="Z106" i="1"/>
  <c r="AA106" i="1"/>
  <c r="AB106" i="1"/>
  <c r="AC106" i="1"/>
  <c r="W107" i="1"/>
  <c r="X107" i="1"/>
  <c r="Y107" i="1"/>
  <c r="Z107" i="1"/>
  <c r="AA107" i="1"/>
  <c r="AB107" i="1"/>
  <c r="AC107" i="1"/>
  <c r="W108" i="1"/>
  <c r="X108" i="1"/>
  <c r="Y108" i="1"/>
  <c r="Z108" i="1"/>
  <c r="AA108" i="1"/>
  <c r="AB108" i="1"/>
  <c r="AC108" i="1"/>
  <c r="W109" i="1"/>
  <c r="X109" i="1"/>
  <c r="Y109" i="1"/>
  <c r="Z109" i="1"/>
  <c r="AA109" i="1"/>
  <c r="AB109" i="1"/>
  <c r="AC109" i="1"/>
  <c r="W110" i="1"/>
  <c r="X110" i="1"/>
  <c r="Y110" i="1"/>
  <c r="Z110" i="1"/>
  <c r="AA110" i="1"/>
  <c r="AB110" i="1"/>
  <c r="AC110" i="1"/>
  <c r="W111" i="1"/>
  <c r="X111" i="1"/>
  <c r="Y111" i="1"/>
  <c r="Z111" i="1"/>
  <c r="AA111" i="1"/>
  <c r="AB111" i="1"/>
  <c r="AC111" i="1"/>
  <c r="W112" i="1"/>
  <c r="X112" i="1"/>
  <c r="Y112" i="1"/>
  <c r="Z112" i="1"/>
  <c r="AA112" i="1"/>
  <c r="AB112" i="1"/>
  <c r="AC112" i="1"/>
  <c r="W113" i="1"/>
  <c r="X113" i="1"/>
  <c r="Y113" i="1"/>
  <c r="Z113" i="1"/>
  <c r="AA113" i="1"/>
  <c r="AB113" i="1"/>
  <c r="AC113" i="1"/>
  <c r="W114" i="1"/>
  <c r="X114" i="1"/>
  <c r="Y114" i="1"/>
  <c r="Z114" i="1"/>
  <c r="AA114" i="1"/>
  <c r="AB114" i="1"/>
  <c r="AC114" i="1"/>
  <c r="W115" i="1"/>
  <c r="X115" i="1"/>
  <c r="Y115" i="1"/>
  <c r="Z115" i="1"/>
  <c r="AA115" i="1"/>
  <c r="AB115" i="1"/>
  <c r="AC115" i="1"/>
  <c r="W116" i="1"/>
  <c r="X116" i="1"/>
  <c r="Y116" i="1"/>
  <c r="Z116" i="1"/>
  <c r="AA116" i="1"/>
  <c r="AB116" i="1"/>
  <c r="AC116" i="1"/>
  <c r="W117" i="1"/>
  <c r="X117" i="1"/>
  <c r="Y117" i="1"/>
  <c r="Z117" i="1"/>
  <c r="AA117" i="1"/>
  <c r="AB117" i="1"/>
  <c r="AC117" i="1"/>
  <c r="W118" i="1"/>
  <c r="X118" i="1"/>
  <c r="Y118" i="1"/>
  <c r="Z118" i="1"/>
  <c r="AA118" i="1"/>
  <c r="AB118" i="1"/>
  <c r="AC118" i="1"/>
  <c r="W119" i="1"/>
  <c r="X119" i="1"/>
  <c r="Y119" i="1"/>
  <c r="Z119" i="1"/>
  <c r="AA119" i="1"/>
  <c r="AB119" i="1"/>
  <c r="AC119" i="1"/>
  <c r="W120" i="1"/>
  <c r="X120" i="1"/>
  <c r="Y120" i="1"/>
  <c r="Z120" i="1"/>
  <c r="AA120" i="1"/>
  <c r="AB120" i="1"/>
  <c r="AC120" i="1"/>
  <c r="W121" i="1"/>
  <c r="X121" i="1"/>
  <c r="Y121" i="1"/>
  <c r="Z121" i="1"/>
  <c r="AA121" i="1"/>
  <c r="AB121" i="1"/>
  <c r="AC121" i="1"/>
  <c r="W122" i="1"/>
  <c r="X122" i="1"/>
  <c r="Y122" i="1"/>
  <c r="Z122" i="1"/>
  <c r="AA122" i="1"/>
  <c r="AB122" i="1"/>
  <c r="AC122" i="1"/>
  <c r="W123" i="1"/>
  <c r="X123" i="1"/>
  <c r="Y123" i="1"/>
  <c r="Z123" i="1"/>
  <c r="AA123" i="1"/>
  <c r="AB123" i="1"/>
  <c r="AC123" i="1"/>
  <c r="W124" i="1"/>
  <c r="X124" i="1"/>
  <c r="Y124" i="1"/>
  <c r="Z124" i="1"/>
  <c r="AA124" i="1"/>
  <c r="AB124" i="1"/>
  <c r="AC124" i="1"/>
  <c r="W125" i="1"/>
  <c r="X125" i="1"/>
  <c r="Y125" i="1"/>
  <c r="Z125" i="1"/>
  <c r="AA125" i="1"/>
  <c r="AB125" i="1"/>
  <c r="AC125" i="1"/>
  <c r="W126" i="1"/>
  <c r="X126" i="1"/>
  <c r="Y126" i="1"/>
  <c r="Z126" i="1"/>
  <c r="AA126" i="1"/>
  <c r="AB126" i="1"/>
  <c r="AC126" i="1"/>
  <c r="W127" i="1"/>
  <c r="X127" i="1"/>
  <c r="Y127" i="1"/>
  <c r="Z127" i="1"/>
  <c r="AA127" i="1"/>
  <c r="AB127" i="1"/>
  <c r="AC127" i="1"/>
  <c r="W128" i="1"/>
  <c r="X128" i="1"/>
  <c r="Y128" i="1"/>
  <c r="Z128" i="1"/>
  <c r="AA128" i="1"/>
  <c r="AB128" i="1"/>
  <c r="AC128" i="1"/>
  <c r="W129" i="1"/>
  <c r="X129" i="1"/>
  <c r="Y129" i="1"/>
  <c r="Z129" i="1"/>
  <c r="AA129" i="1"/>
  <c r="AB129" i="1"/>
  <c r="AC129" i="1"/>
  <c r="W130" i="1"/>
  <c r="X130" i="1"/>
  <c r="Y130" i="1"/>
  <c r="Z130" i="1"/>
  <c r="AA130" i="1"/>
  <c r="AB130" i="1"/>
  <c r="AC130" i="1"/>
  <c r="W131" i="1"/>
  <c r="X131" i="1"/>
  <c r="Y131" i="1"/>
  <c r="Z131" i="1"/>
  <c r="AA131" i="1"/>
  <c r="AB131" i="1"/>
  <c r="AC131" i="1"/>
  <c r="W132" i="1"/>
  <c r="X132" i="1"/>
  <c r="Y132" i="1"/>
  <c r="Z132" i="1"/>
  <c r="AA132" i="1"/>
  <c r="AB132" i="1"/>
  <c r="AC132" i="1"/>
  <c r="W133" i="1"/>
  <c r="X133" i="1"/>
  <c r="Y133" i="1"/>
  <c r="Z133" i="1"/>
  <c r="AA133" i="1"/>
  <c r="AB133" i="1"/>
  <c r="AC133" i="1"/>
  <c r="W134" i="1"/>
  <c r="X134" i="1"/>
  <c r="Y134" i="1"/>
  <c r="Z134" i="1"/>
  <c r="AA134" i="1"/>
  <c r="AB134" i="1"/>
  <c r="AC134" i="1"/>
  <c r="W135" i="1"/>
  <c r="X135" i="1"/>
  <c r="Y135" i="1"/>
  <c r="Z135" i="1"/>
  <c r="AA135" i="1"/>
  <c r="AB135" i="1"/>
  <c r="AC135" i="1"/>
  <c r="W136" i="1"/>
  <c r="X136" i="1"/>
  <c r="Y136" i="1"/>
  <c r="Z136" i="1"/>
  <c r="AA136" i="1"/>
  <c r="AB136" i="1"/>
  <c r="AC136" i="1"/>
  <c r="W137" i="1"/>
  <c r="X137" i="1"/>
  <c r="Y137" i="1"/>
  <c r="Z137" i="1"/>
  <c r="AA137" i="1"/>
  <c r="AB137" i="1"/>
  <c r="AC137" i="1"/>
  <c r="W138" i="1"/>
  <c r="X138" i="1"/>
  <c r="Y138" i="1"/>
  <c r="Z138" i="1"/>
  <c r="AA138" i="1"/>
  <c r="AB138" i="1"/>
  <c r="AC138" i="1"/>
  <c r="W139" i="1"/>
  <c r="X139" i="1"/>
  <c r="Y139" i="1"/>
  <c r="Z139" i="1"/>
  <c r="AA139" i="1"/>
  <c r="AB139" i="1"/>
  <c r="AC139" i="1"/>
  <c r="W140" i="1"/>
  <c r="X140" i="1"/>
  <c r="Y140" i="1"/>
  <c r="Z140" i="1"/>
  <c r="AA140" i="1"/>
  <c r="AB140" i="1"/>
  <c r="AC140" i="1"/>
  <c r="W141" i="1"/>
  <c r="X141" i="1"/>
  <c r="Y141" i="1"/>
  <c r="Z141" i="1"/>
  <c r="AA141" i="1"/>
  <c r="AB141" i="1"/>
  <c r="AC141" i="1"/>
  <c r="W142" i="1"/>
  <c r="X142" i="1"/>
  <c r="Y142" i="1"/>
  <c r="Z142" i="1"/>
  <c r="AA142" i="1"/>
  <c r="AB142" i="1"/>
  <c r="AC142" i="1"/>
  <c r="W143" i="1"/>
  <c r="X143" i="1"/>
  <c r="Y143" i="1"/>
  <c r="Z143" i="1"/>
  <c r="AA143" i="1"/>
  <c r="AB143" i="1"/>
  <c r="AC143" i="1"/>
  <c r="W144" i="1"/>
  <c r="X144" i="1"/>
  <c r="Y144" i="1"/>
  <c r="Z144" i="1"/>
  <c r="AA144" i="1"/>
  <c r="AB144" i="1"/>
  <c r="AC144" i="1"/>
  <c r="W145" i="1"/>
  <c r="X145" i="1"/>
  <c r="Y145" i="1"/>
  <c r="Z145" i="1"/>
  <c r="AA145" i="1"/>
  <c r="AB145" i="1"/>
  <c r="AC145" i="1"/>
  <c r="W146" i="1"/>
  <c r="X146" i="1"/>
  <c r="Y146" i="1"/>
  <c r="Z146" i="1"/>
  <c r="AA146" i="1"/>
  <c r="AB146" i="1"/>
  <c r="AC146" i="1"/>
  <c r="W147" i="1"/>
  <c r="X147" i="1"/>
  <c r="Y147" i="1"/>
  <c r="Z147" i="1"/>
  <c r="AA147" i="1"/>
  <c r="AB147" i="1"/>
  <c r="AC147" i="1"/>
  <c r="W148" i="1"/>
  <c r="X148" i="1"/>
  <c r="Y148" i="1"/>
  <c r="Z148" i="1"/>
  <c r="AA148" i="1"/>
  <c r="AB148" i="1"/>
  <c r="AC148" i="1"/>
  <c r="W149" i="1"/>
  <c r="X149" i="1"/>
  <c r="Y149" i="1"/>
  <c r="Z149" i="1"/>
  <c r="AA149" i="1"/>
  <c r="AB149" i="1"/>
  <c r="AC149" i="1"/>
  <c r="W150" i="1"/>
  <c r="X150" i="1"/>
  <c r="Y150" i="1"/>
  <c r="Z150" i="1"/>
  <c r="AA150" i="1"/>
  <c r="AB150" i="1"/>
  <c r="AC150" i="1"/>
  <c r="W151" i="1"/>
  <c r="X151" i="1"/>
  <c r="Y151" i="1"/>
  <c r="Z151" i="1"/>
  <c r="AA151" i="1"/>
  <c r="AB151" i="1"/>
  <c r="AC151" i="1"/>
  <c r="W152" i="1"/>
  <c r="X152" i="1"/>
  <c r="Y152" i="1"/>
  <c r="Z152" i="1"/>
  <c r="AA152" i="1"/>
  <c r="AB152" i="1"/>
  <c r="AC152" i="1"/>
  <c r="W153" i="1"/>
  <c r="X153" i="1"/>
  <c r="Y153" i="1"/>
  <c r="Z153" i="1"/>
  <c r="AA153" i="1"/>
  <c r="AB153" i="1"/>
  <c r="AC153" i="1"/>
  <c r="W154" i="1"/>
  <c r="X154" i="1"/>
  <c r="Y154" i="1"/>
  <c r="Z154" i="1"/>
  <c r="AA154" i="1"/>
  <c r="AB154" i="1"/>
  <c r="AC154" i="1"/>
  <c r="W155" i="1"/>
  <c r="X155" i="1"/>
  <c r="Y155" i="1"/>
  <c r="Z155" i="1"/>
  <c r="AA155" i="1"/>
  <c r="AB155" i="1"/>
  <c r="AC155" i="1"/>
  <c r="W156" i="1"/>
  <c r="X156" i="1"/>
  <c r="Y156" i="1"/>
  <c r="Z156" i="1"/>
  <c r="AA156" i="1"/>
  <c r="AB156" i="1"/>
  <c r="AC156" i="1"/>
  <c r="W157" i="1"/>
  <c r="X157" i="1"/>
  <c r="Y157" i="1"/>
  <c r="Z157" i="1"/>
  <c r="AA157" i="1"/>
  <c r="AB157" i="1"/>
  <c r="AC157" i="1"/>
  <c r="W158" i="1"/>
  <c r="X158" i="1"/>
  <c r="Y158" i="1"/>
  <c r="Z158" i="1"/>
  <c r="AA158" i="1"/>
  <c r="AB158" i="1"/>
  <c r="AC158" i="1"/>
  <c r="W159" i="1"/>
  <c r="X159" i="1"/>
  <c r="Y159" i="1"/>
  <c r="Z159" i="1"/>
  <c r="AA159" i="1"/>
  <c r="AB159" i="1"/>
  <c r="AC159" i="1"/>
  <c r="W160" i="1"/>
  <c r="X160" i="1"/>
  <c r="Y160" i="1"/>
  <c r="Z160" i="1"/>
  <c r="AA160" i="1"/>
  <c r="AB160" i="1"/>
  <c r="AC160" i="1"/>
  <c r="W161" i="1"/>
  <c r="X161" i="1"/>
  <c r="Y161" i="1"/>
  <c r="Z161" i="1"/>
  <c r="AA161" i="1"/>
  <c r="AB161" i="1"/>
  <c r="AC161" i="1"/>
  <c r="W162" i="1"/>
  <c r="X162" i="1"/>
  <c r="Y162" i="1"/>
  <c r="Z162" i="1"/>
  <c r="AA162" i="1"/>
  <c r="AB162" i="1"/>
  <c r="AC162" i="1"/>
  <c r="W163" i="1"/>
  <c r="X163" i="1"/>
  <c r="Y163" i="1"/>
  <c r="Z163" i="1"/>
  <c r="AA163" i="1"/>
  <c r="AB163" i="1"/>
  <c r="AC163" i="1"/>
  <c r="W164" i="1"/>
  <c r="X164" i="1"/>
  <c r="Y164" i="1"/>
  <c r="Z164" i="1"/>
  <c r="AA164" i="1"/>
  <c r="AB164" i="1"/>
  <c r="AC164" i="1"/>
  <c r="W165" i="1"/>
  <c r="X165" i="1"/>
  <c r="Y165" i="1"/>
  <c r="Z165" i="1"/>
  <c r="AA165" i="1"/>
  <c r="AB165" i="1"/>
  <c r="AC165" i="1"/>
  <c r="W166" i="1"/>
  <c r="X166" i="1"/>
  <c r="Y166" i="1"/>
  <c r="Z166" i="1"/>
  <c r="AA166" i="1"/>
  <c r="AB166" i="1"/>
  <c r="AC166" i="1"/>
  <c r="W167" i="1"/>
  <c r="X167" i="1"/>
  <c r="Y167" i="1"/>
  <c r="Z167" i="1"/>
  <c r="AA167" i="1"/>
  <c r="AB167" i="1"/>
  <c r="AC167" i="1"/>
  <c r="W168" i="1"/>
  <c r="X168" i="1"/>
  <c r="Y168" i="1"/>
  <c r="Z168" i="1"/>
  <c r="AA168" i="1"/>
  <c r="AB168" i="1"/>
  <c r="AC168" i="1"/>
  <c r="W169" i="1"/>
  <c r="X169" i="1"/>
  <c r="Y169" i="1"/>
  <c r="Z169" i="1"/>
  <c r="AA169" i="1"/>
  <c r="AB169" i="1"/>
  <c r="AC169" i="1"/>
  <c r="W170" i="1"/>
  <c r="X170" i="1"/>
  <c r="Y170" i="1"/>
  <c r="Z170" i="1"/>
  <c r="AA170" i="1"/>
  <c r="AB170" i="1"/>
  <c r="AC170" i="1"/>
  <c r="W171" i="1"/>
  <c r="X171" i="1"/>
  <c r="Y171" i="1"/>
  <c r="Z171" i="1"/>
  <c r="AA171" i="1"/>
  <c r="AB171" i="1"/>
  <c r="AC171" i="1"/>
  <c r="W172" i="1"/>
  <c r="X172" i="1"/>
  <c r="Y172" i="1"/>
  <c r="Z172" i="1"/>
  <c r="AA172" i="1"/>
  <c r="AB172" i="1"/>
  <c r="AC172" i="1"/>
  <c r="W173" i="1"/>
  <c r="X173" i="1"/>
  <c r="Y173" i="1"/>
  <c r="Z173" i="1"/>
  <c r="AA173" i="1"/>
  <c r="AB173" i="1"/>
  <c r="AC173" i="1"/>
  <c r="W174" i="1"/>
  <c r="X174" i="1"/>
  <c r="Y174" i="1"/>
  <c r="Z174" i="1"/>
  <c r="AA174" i="1"/>
  <c r="AB174" i="1"/>
  <c r="AC174" i="1"/>
  <c r="W175" i="1"/>
  <c r="X175" i="1"/>
  <c r="Y175" i="1"/>
  <c r="Z175" i="1"/>
  <c r="AA175" i="1"/>
  <c r="AB175" i="1"/>
  <c r="AC175" i="1"/>
  <c r="W176" i="1"/>
  <c r="X176" i="1"/>
  <c r="Y176" i="1"/>
  <c r="Z176" i="1"/>
  <c r="AA176" i="1"/>
  <c r="AB176" i="1"/>
  <c r="AC176" i="1"/>
  <c r="W177" i="1"/>
  <c r="X177" i="1"/>
  <c r="Y177" i="1"/>
  <c r="Z177" i="1"/>
  <c r="AA177" i="1"/>
  <c r="AB177" i="1"/>
  <c r="AC177" i="1"/>
  <c r="W178" i="1"/>
  <c r="X178" i="1"/>
  <c r="Y178" i="1"/>
  <c r="Z178" i="1"/>
  <c r="AA178" i="1"/>
  <c r="AB178" i="1"/>
  <c r="AC178" i="1"/>
  <c r="W179" i="1"/>
  <c r="X179" i="1"/>
  <c r="Y179" i="1"/>
  <c r="Z179" i="1"/>
  <c r="AA179" i="1"/>
  <c r="AB179" i="1"/>
  <c r="AC179" i="1"/>
  <c r="W180" i="1"/>
  <c r="X180" i="1"/>
  <c r="Y180" i="1"/>
  <c r="Z180" i="1"/>
  <c r="AA180" i="1"/>
  <c r="AB180" i="1"/>
  <c r="AC180" i="1"/>
  <c r="W181" i="1"/>
  <c r="X181" i="1"/>
  <c r="Y181" i="1"/>
  <c r="Z181" i="1"/>
  <c r="AA181" i="1"/>
  <c r="AB181" i="1"/>
  <c r="AC181" i="1"/>
  <c r="W182" i="1"/>
  <c r="X182" i="1"/>
  <c r="Y182" i="1"/>
  <c r="Z182" i="1"/>
  <c r="AA182" i="1"/>
  <c r="AB182" i="1"/>
  <c r="AC182" i="1"/>
  <c r="W183" i="1"/>
  <c r="X183" i="1"/>
  <c r="Y183" i="1"/>
  <c r="Z183" i="1"/>
  <c r="AA183" i="1"/>
  <c r="AB183" i="1"/>
  <c r="AC183" i="1"/>
  <c r="W184" i="1"/>
  <c r="X184" i="1"/>
  <c r="Y184" i="1"/>
  <c r="Z184" i="1"/>
  <c r="AA184" i="1"/>
  <c r="AB184" i="1"/>
  <c r="AC184" i="1"/>
  <c r="W185" i="1"/>
  <c r="X185" i="1"/>
  <c r="Y185" i="1"/>
  <c r="Z185" i="1"/>
  <c r="AA185" i="1"/>
  <c r="AB185" i="1"/>
  <c r="AC185" i="1"/>
  <c r="W186" i="1"/>
  <c r="X186" i="1"/>
  <c r="Y186" i="1"/>
  <c r="Z186" i="1"/>
  <c r="AA186" i="1"/>
  <c r="AB186" i="1"/>
  <c r="AC186" i="1"/>
  <c r="W187" i="1"/>
  <c r="X187" i="1"/>
  <c r="Y187" i="1"/>
  <c r="Z187" i="1"/>
  <c r="AA187" i="1"/>
  <c r="AB187" i="1"/>
  <c r="AC187" i="1"/>
  <c r="W188" i="1"/>
  <c r="X188" i="1"/>
  <c r="Y188" i="1"/>
  <c r="Z188" i="1"/>
  <c r="AA188" i="1"/>
  <c r="AB188" i="1"/>
  <c r="AC188" i="1"/>
  <c r="W189" i="1"/>
  <c r="X189" i="1"/>
  <c r="Y189" i="1"/>
  <c r="Z189" i="1"/>
  <c r="AA189" i="1"/>
  <c r="AB189" i="1"/>
  <c r="AC189" i="1"/>
  <c r="W190" i="1"/>
  <c r="X190" i="1"/>
  <c r="Y190" i="1"/>
  <c r="Z190" i="1"/>
  <c r="AA190" i="1"/>
  <c r="AB190" i="1"/>
  <c r="AC190" i="1"/>
  <c r="W191" i="1"/>
  <c r="X191" i="1"/>
  <c r="Y191" i="1"/>
  <c r="Z191" i="1"/>
  <c r="AA191" i="1"/>
  <c r="AB191" i="1"/>
  <c r="AC191" i="1"/>
  <c r="W192" i="1"/>
  <c r="X192" i="1"/>
  <c r="Y192" i="1"/>
  <c r="Z192" i="1"/>
  <c r="AA192" i="1"/>
  <c r="AB192" i="1"/>
  <c r="AC192" i="1"/>
  <c r="W193" i="1"/>
  <c r="X193" i="1"/>
  <c r="Y193" i="1"/>
  <c r="Z193" i="1"/>
  <c r="AA193" i="1"/>
  <c r="AB193" i="1"/>
  <c r="AC193" i="1"/>
  <c r="W194" i="1"/>
  <c r="X194" i="1"/>
  <c r="Y194" i="1"/>
  <c r="Z194" i="1"/>
  <c r="AA194" i="1"/>
  <c r="AB194" i="1"/>
  <c r="AC194" i="1"/>
  <c r="W195" i="1"/>
  <c r="X195" i="1"/>
  <c r="Y195" i="1"/>
  <c r="Z195" i="1"/>
  <c r="AA195" i="1"/>
  <c r="AB195" i="1"/>
  <c r="AC195" i="1"/>
  <c r="W196" i="1"/>
  <c r="X196" i="1"/>
  <c r="Y196" i="1"/>
  <c r="Z196" i="1"/>
  <c r="AA196" i="1"/>
  <c r="AB196" i="1"/>
  <c r="AC196" i="1"/>
  <c r="W197" i="1"/>
  <c r="X197" i="1"/>
  <c r="Y197" i="1"/>
  <c r="Z197" i="1"/>
  <c r="AA197" i="1"/>
  <c r="AB197" i="1"/>
  <c r="AC197" i="1"/>
  <c r="W198" i="1"/>
  <c r="X198" i="1"/>
  <c r="Y198" i="1"/>
  <c r="Z198" i="1"/>
  <c r="AA198" i="1"/>
  <c r="AB198" i="1"/>
  <c r="AC198" i="1"/>
  <c r="W199" i="1"/>
  <c r="X199" i="1"/>
  <c r="Y199" i="1"/>
  <c r="Z199" i="1"/>
  <c r="AA199" i="1"/>
  <c r="AB199" i="1"/>
  <c r="AC199" i="1"/>
  <c r="W200" i="1"/>
  <c r="X200" i="1"/>
  <c r="Y200" i="1"/>
  <c r="Z200" i="1"/>
  <c r="AA200" i="1"/>
  <c r="AB200" i="1"/>
  <c r="AC200" i="1"/>
  <c r="W201" i="1"/>
  <c r="X201" i="1"/>
  <c r="Y201" i="1"/>
  <c r="Z201" i="1"/>
  <c r="AA201" i="1"/>
  <c r="AB201" i="1"/>
  <c r="AC201" i="1"/>
  <c r="W202" i="1"/>
  <c r="X202" i="1"/>
  <c r="Y202" i="1"/>
  <c r="Z202" i="1"/>
  <c r="AA202" i="1"/>
  <c r="AB202" i="1"/>
  <c r="AC202" i="1"/>
  <c r="AC4" i="1"/>
  <c r="X4" i="1"/>
  <c r="Y4" i="1"/>
  <c r="Z4" i="1"/>
  <c r="AA4" i="1"/>
  <c r="AB4" i="1"/>
  <c r="W4" i="1"/>
  <c r="U6" i="2"/>
  <c r="V6" i="2" s="1"/>
  <c r="V7" i="2" s="1"/>
  <c r="V8" i="2" s="1"/>
  <c r="U7" i="2"/>
  <c r="U8" i="2"/>
  <c r="U9" i="2"/>
  <c r="V9" i="2"/>
  <c r="U10" i="2"/>
  <c r="V10" i="2" s="1"/>
  <c r="V11" i="2" s="1"/>
  <c r="V12" i="2" s="1"/>
  <c r="U11" i="2"/>
  <c r="U12" i="2"/>
  <c r="U13" i="2"/>
  <c r="V13" i="2" s="1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V5" i="2"/>
  <c r="U5" i="2"/>
  <c r="V4" i="2"/>
  <c r="U4" i="2"/>
  <c r="K5" i="2"/>
  <c r="L5" i="2"/>
  <c r="M5" i="2"/>
  <c r="N5" i="2"/>
  <c r="O5" i="2"/>
  <c r="P5" i="2"/>
  <c r="Q5" i="2"/>
  <c r="R5" i="2"/>
  <c r="S5" i="2"/>
  <c r="K6" i="2"/>
  <c r="L6" i="2"/>
  <c r="M6" i="2"/>
  <c r="N6" i="2"/>
  <c r="O6" i="2"/>
  <c r="P6" i="2"/>
  <c r="Q6" i="2"/>
  <c r="R6" i="2"/>
  <c r="S6" i="2"/>
  <c r="K7" i="2"/>
  <c r="L7" i="2"/>
  <c r="M7" i="2"/>
  <c r="N7" i="2"/>
  <c r="O7" i="2"/>
  <c r="P7" i="2"/>
  <c r="Q7" i="2"/>
  <c r="R7" i="2"/>
  <c r="S7" i="2"/>
  <c r="K8" i="2"/>
  <c r="L8" i="2"/>
  <c r="M8" i="2"/>
  <c r="N8" i="2"/>
  <c r="O8" i="2"/>
  <c r="P8" i="2"/>
  <c r="Q8" i="2"/>
  <c r="R8" i="2"/>
  <c r="S8" i="2"/>
  <c r="K9" i="2"/>
  <c r="L9" i="2"/>
  <c r="M9" i="2"/>
  <c r="N9" i="2"/>
  <c r="O9" i="2"/>
  <c r="P9" i="2"/>
  <c r="Q9" i="2"/>
  <c r="R9" i="2"/>
  <c r="S9" i="2"/>
  <c r="K10" i="2"/>
  <c r="L10" i="2"/>
  <c r="M10" i="2"/>
  <c r="N10" i="2"/>
  <c r="O10" i="2"/>
  <c r="P10" i="2"/>
  <c r="Q10" i="2"/>
  <c r="R10" i="2"/>
  <c r="S10" i="2"/>
  <c r="K11" i="2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K14" i="2"/>
  <c r="L14" i="2"/>
  <c r="M14" i="2"/>
  <c r="N14" i="2"/>
  <c r="O14" i="2"/>
  <c r="P14" i="2"/>
  <c r="Q14" i="2"/>
  <c r="R14" i="2"/>
  <c r="S14" i="2"/>
  <c r="K15" i="2"/>
  <c r="L15" i="2"/>
  <c r="M15" i="2"/>
  <c r="N15" i="2"/>
  <c r="O15" i="2"/>
  <c r="P15" i="2"/>
  <c r="Q15" i="2"/>
  <c r="R15" i="2"/>
  <c r="S15" i="2"/>
  <c r="K16" i="2"/>
  <c r="L16" i="2"/>
  <c r="M16" i="2"/>
  <c r="N16" i="2"/>
  <c r="O16" i="2"/>
  <c r="P16" i="2"/>
  <c r="Q16" i="2"/>
  <c r="R16" i="2"/>
  <c r="S16" i="2"/>
  <c r="K17" i="2"/>
  <c r="L17" i="2"/>
  <c r="M17" i="2"/>
  <c r="N17" i="2"/>
  <c r="O17" i="2"/>
  <c r="P17" i="2"/>
  <c r="Q17" i="2"/>
  <c r="R17" i="2"/>
  <c r="S17" i="2"/>
  <c r="K18" i="2"/>
  <c r="L18" i="2"/>
  <c r="M18" i="2"/>
  <c r="N18" i="2"/>
  <c r="O18" i="2"/>
  <c r="P18" i="2"/>
  <c r="Q18" i="2"/>
  <c r="R18" i="2"/>
  <c r="S18" i="2"/>
  <c r="K19" i="2"/>
  <c r="L19" i="2"/>
  <c r="M19" i="2"/>
  <c r="N19" i="2"/>
  <c r="O19" i="2"/>
  <c r="P19" i="2"/>
  <c r="Q19" i="2"/>
  <c r="R19" i="2"/>
  <c r="S19" i="2"/>
  <c r="K20" i="2"/>
  <c r="L20" i="2"/>
  <c r="M20" i="2"/>
  <c r="N20" i="2"/>
  <c r="O20" i="2"/>
  <c r="P20" i="2"/>
  <c r="Q20" i="2"/>
  <c r="R20" i="2"/>
  <c r="S20" i="2"/>
  <c r="K21" i="2"/>
  <c r="L21" i="2"/>
  <c r="M21" i="2"/>
  <c r="N21" i="2"/>
  <c r="O21" i="2"/>
  <c r="P21" i="2"/>
  <c r="Q21" i="2"/>
  <c r="R21" i="2"/>
  <c r="S21" i="2"/>
  <c r="K22" i="2"/>
  <c r="L22" i="2"/>
  <c r="M22" i="2"/>
  <c r="N22" i="2"/>
  <c r="O22" i="2"/>
  <c r="P22" i="2"/>
  <c r="Q22" i="2"/>
  <c r="R22" i="2"/>
  <c r="S22" i="2"/>
  <c r="K23" i="2"/>
  <c r="L23" i="2"/>
  <c r="M23" i="2"/>
  <c r="N23" i="2"/>
  <c r="O23" i="2"/>
  <c r="P23" i="2"/>
  <c r="Q23" i="2"/>
  <c r="R23" i="2"/>
  <c r="S23" i="2"/>
  <c r="K24" i="2"/>
  <c r="L24" i="2"/>
  <c r="M24" i="2"/>
  <c r="N24" i="2"/>
  <c r="O24" i="2"/>
  <c r="P24" i="2"/>
  <c r="Q24" i="2"/>
  <c r="R24" i="2"/>
  <c r="S24" i="2"/>
  <c r="K25" i="2"/>
  <c r="L25" i="2"/>
  <c r="M25" i="2"/>
  <c r="N25" i="2"/>
  <c r="O25" i="2"/>
  <c r="P25" i="2"/>
  <c r="Q25" i="2"/>
  <c r="R25" i="2"/>
  <c r="S25" i="2"/>
  <c r="K26" i="2"/>
  <c r="L26" i="2"/>
  <c r="M26" i="2"/>
  <c r="N26" i="2"/>
  <c r="O26" i="2"/>
  <c r="P26" i="2"/>
  <c r="Q26" i="2"/>
  <c r="R26" i="2"/>
  <c r="S26" i="2"/>
  <c r="K27" i="2"/>
  <c r="L27" i="2"/>
  <c r="M27" i="2"/>
  <c r="N27" i="2"/>
  <c r="O27" i="2"/>
  <c r="P27" i="2"/>
  <c r="Q27" i="2"/>
  <c r="R27" i="2"/>
  <c r="S27" i="2"/>
  <c r="K28" i="2"/>
  <c r="L28" i="2"/>
  <c r="M28" i="2"/>
  <c r="N28" i="2"/>
  <c r="O28" i="2"/>
  <c r="P28" i="2"/>
  <c r="Q28" i="2"/>
  <c r="R28" i="2"/>
  <c r="S28" i="2"/>
  <c r="K29" i="2"/>
  <c r="L29" i="2"/>
  <c r="M29" i="2"/>
  <c r="N29" i="2"/>
  <c r="O29" i="2"/>
  <c r="P29" i="2"/>
  <c r="Q29" i="2"/>
  <c r="R29" i="2"/>
  <c r="S29" i="2"/>
  <c r="K30" i="2"/>
  <c r="L30" i="2"/>
  <c r="M30" i="2"/>
  <c r="N30" i="2"/>
  <c r="O30" i="2"/>
  <c r="P30" i="2"/>
  <c r="Q30" i="2"/>
  <c r="R30" i="2"/>
  <c r="S30" i="2"/>
  <c r="K31" i="2"/>
  <c r="L31" i="2"/>
  <c r="M31" i="2"/>
  <c r="N31" i="2"/>
  <c r="O31" i="2"/>
  <c r="P31" i="2"/>
  <c r="Q31" i="2"/>
  <c r="R31" i="2"/>
  <c r="S31" i="2"/>
  <c r="K32" i="2"/>
  <c r="L32" i="2"/>
  <c r="M32" i="2"/>
  <c r="N32" i="2"/>
  <c r="O32" i="2"/>
  <c r="P32" i="2"/>
  <c r="Q32" i="2"/>
  <c r="R32" i="2"/>
  <c r="S32" i="2"/>
  <c r="K33" i="2"/>
  <c r="L33" i="2"/>
  <c r="M33" i="2"/>
  <c r="N33" i="2"/>
  <c r="O33" i="2"/>
  <c r="P33" i="2"/>
  <c r="Q33" i="2"/>
  <c r="R33" i="2"/>
  <c r="S33" i="2"/>
  <c r="K34" i="2"/>
  <c r="L34" i="2"/>
  <c r="M34" i="2"/>
  <c r="N34" i="2"/>
  <c r="O34" i="2"/>
  <c r="P34" i="2"/>
  <c r="Q34" i="2"/>
  <c r="R34" i="2"/>
  <c r="S34" i="2"/>
  <c r="K35" i="2"/>
  <c r="L35" i="2"/>
  <c r="M35" i="2"/>
  <c r="N35" i="2"/>
  <c r="O35" i="2"/>
  <c r="P35" i="2"/>
  <c r="Q35" i="2"/>
  <c r="R35" i="2"/>
  <c r="S35" i="2"/>
  <c r="K36" i="2"/>
  <c r="L36" i="2"/>
  <c r="M36" i="2"/>
  <c r="N36" i="2"/>
  <c r="O36" i="2"/>
  <c r="P36" i="2"/>
  <c r="Q36" i="2"/>
  <c r="R36" i="2"/>
  <c r="S36" i="2"/>
  <c r="K37" i="2"/>
  <c r="L37" i="2"/>
  <c r="M37" i="2"/>
  <c r="N37" i="2"/>
  <c r="O37" i="2"/>
  <c r="P37" i="2"/>
  <c r="Q37" i="2"/>
  <c r="R37" i="2"/>
  <c r="S37" i="2"/>
  <c r="K38" i="2"/>
  <c r="L38" i="2"/>
  <c r="M38" i="2"/>
  <c r="N38" i="2"/>
  <c r="O38" i="2"/>
  <c r="P38" i="2"/>
  <c r="Q38" i="2"/>
  <c r="R38" i="2"/>
  <c r="S38" i="2"/>
  <c r="K39" i="2"/>
  <c r="L39" i="2"/>
  <c r="M39" i="2"/>
  <c r="N39" i="2"/>
  <c r="O39" i="2"/>
  <c r="P39" i="2"/>
  <c r="Q39" i="2"/>
  <c r="R39" i="2"/>
  <c r="S39" i="2"/>
  <c r="K40" i="2"/>
  <c r="L40" i="2"/>
  <c r="M40" i="2"/>
  <c r="N40" i="2"/>
  <c r="O40" i="2"/>
  <c r="P40" i="2"/>
  <c r="Q40" i="2"/>
  <c r="R40" i="2"/>
  <c r="S40" i="2"/>
  <c r="K41" i="2"/>
  <c r="L41" i="2"/>
  <c r="M41" i="2"/>
  <c r="N41" i="2"/>
  <c r="O41" i="2"/>
  <c r="P41" i="2"/>
  <c r="Q41" i="2"/>
  <c r="R41" i="2"/>
  <c r="S41" i="2"/>
  <c r="K42" i="2"/>
  <c r="L42" i="2"/>
  <c r="M42" i="2"/>
  <c r="N42" i="2"/>
  <c r="O42" i="2"/>
  <c r="P42" i="2"/>
  <c r="Q42" i="2"/>
  <c r="R42" i="2"/>
  <c r="S42" i="2"/>
  <c r="K43" i="2"/>
  <c r="L43" i="2"/>
  <c r="M43" i="2"/>
  <c r="N43" i="2"/>
  <c r="O43" i="2"/>
  <c r="P43" i="2"/>
  <c r="Q43" i="2"/>
  <c r="R43" i="2"/>
  <c r="S43" i="2"/>
  <c r="K44" i="2"/>
  <c r="L44" i="2"/>
  <c r="M44" i="2"/>
  <c r="N44" i="2"/>
  <c r="O44" i="2"/>
  <c r="P44" i="2"/>
  <c r="Q44" i="2"/>
  <c r="R44" i="2"/>
  <c r="S44" i="2"/>
  <c r="K45" i="2"/>
  <c r="L45" i="2"/>
  <c r="M45" i="2"/>
  <c r="N45" i="2"/>
  <c r="O45" i="2"/>
  <c r="P45" i="2"/>
  <c r="Q45" i="2"/>
  <c r="R45" i="2"/>
  <c r="S45" i="2"/>
  <c r="K46" i="2"/>
  <c r="L46" i="2"/>
  <c r="M46" i="2"/>
  <c r="N46" i="2"/>
  <c r="O46" i="2"/>
  <c r="P46" i="2"/>
  <c r="Q46" i="2"/>
  <c r="R46" i="2"/>
  <c r="S46" i="2"/>
  <c r="K47" i="2"/>
  <c r="L47" i="2"/>
  <c r="M47" i="2"/>
  <c r="N47" i="2"/>
  <c r="O47" i="2"/>
  <c r="P47" i="2"/>
  <c r="Q47" i="2"/>
  <c r="R47" i="2"/>
  <c r="S47" i="2"/>
  <c r="K48" i="2"/>
  <c r="L48" i="2"/>
  <c r="M48" i="2"/>
  <c r="N48" i="2"/>
  <c r="O48" i="2"/>
  <c r="P48" i="2"/>
  <c r="Q48" i="2"/>
  <c r="R48" i="2"/>
  <c r="S48" i="2"/>
  <c r="K49" i="2"/>
  <c r="L49" i="2"/>
  <c r="M49" i="2"/>
  <c r="N49" i="2"/>
  <c r="O49" i="2"/>
  <c r="P49" i="2"/>
  <c r="Q49" i="2"/>
  <c r="R49" i="2"/>
  <c r="S49" i="2"/>
  <c r="K50" i="2"/>
  <c r="L50" i="2"/>
  <c r="M50" i="2"/>
  <c r="N50" i="2"/>
  <c r="O50" i="2"/>
  <c r="P50" i="2"/>
  <c r="Q50" i="2"/>
  <c r="R50" i="2"/>
  <c r="S50" i="2"/>
  <c r="K51" i="2"/>
  <c r="L51" i="2"/>
  <c r="M51" i="2"/>
  <c r="N51" i="2"/>
  <c r="O51" i="2"/>
  <c r="P51" i="2"/>
  <c r="Q51" i="2"/>
  <c r="R51" i="2"/>
  <c r="S51" i="2"/>
  <c r="K52" i="2"/>
  <c r="L52" i="2"/>
  <c r="M52" i="2"/>
  <c r="N52" i="2"/>
  <c r="O52" i="2"/>
  <c r="P52" i="2"/>
  <c r="Q52" i="2"/>
  <c r="R52" i="2"/>
  <c r="S52" i="2"/>
  <c r="K53" i="2"/>
  <c r="L53" i="2"/>
  <c r="M53" i="2"/>
  <c r="N53" i="2"/>
  <c r="O53" i="2"/>
  <c r="P53" i="2"/>
  <c r="Q53" i="2"/>
  <c r="R53" i="2"/>
  <c r="S53" i="2"/>
  <c r="K54" i="2"/>
  <c r="L54" i="2"/>
  <c r="M54" i="2"/>
  <c r="N54" i="2"/>
  <c r="O54" i="2"/>
  <c r="P54" i="2"/>
  <c r="Q54" i="2"/>
  <c r="R54" i="2"/>
  <c r="S54" i="2"/>
  <c r="K55" i="2"/>
  <c r="L55" i="2"/>
  <c r="M55" i="2"/>
  <c r="N55" i="2"/>
  <c r="O55" i="2"/>
  <c r="P55" i="2"/>
  <c r="Q55" i="2"/>
  <c r="R55" i="2"/>
  <c r="S55" i="2"/>
  <c r="K56" i="2"/>
  <c r="L56" i="2"/>
  <c r="M56" i="2"/>
  <c r="N56" i="2"/>
  <c r="O56" i="2"/>
  <c r="P56" i="2"/>
  <c r="Q56" i="2"/>
  <c r="R56" i="2"/>
  <c r="S56" i="2"/>
  <c r="K57" i="2"/>
  <c r="L57" i="2"/>
  <c r="M57" i="2"/>
  <c r="N57" i="2"/>
  <c r="O57" i="2"/>
  <c r="P57" i="2"/>
  <c r="Q57" i="2"/>
  <c r="R57" i="2"/>
  <c r="S57" i="2"/>
  <c r="K58" i="2"/>
  <c r="L58" i="2"/>
  <c r="M58" i="2"/>
  <c r="N58" i="2"/>
  <c r="O58" i="2"/>
  <c r="P58" i="2"/>
  <c r="Q58" i="2"/>
  <c r="R58" i="2"/>
  <c r="S58" i="2"/>
  <c r="K59" i="2"/>
  <c r="L59" i="2"/>
  <c r="M59" i="2"/>
  <c r="N59" i="2"/>
  <c r="O59" i="2"/>
  <c r="P59" i="2"/>
  <c r="Q59" i="2"/>
  <c r="R59" i="2"/>
  <c r="S59" i="2"/>
  <c r="K60" i="2"/>
  <c r="L60" i="2"/>
  <c r="M60" i="2"/>
  <c r="N60" i="2"/>
  <c r="O60" i="2"/>
  <c r="P60" i="2"/>
  <c r="Q60" i="2"/>
  <c r="R60" i="2"/>
  <c r="S60" i="2"/>
  <c r="K61" i="2"/>
  <c r="L61" i="2"/>
  <c r="M61" i="2"/>
  <c r="N61" i="2"/>
  <c r="O61" i="2"/>
  <c r="P61" i="2"/>
  <c r="Q61" i="2"/>
  <c r="R61" i="2"/>
  <c r="S61" i="2"/>
  <c r="K62" i="2"/>
  <c r="L62" i="2"/>
  <c r="M62" i="2"/>
  <c r="N62" i="2"/>
  <c r="O62" i="2"/>
  <c r="P62" i="2"/>
  <c r="Q62" i="2"/>
  <c r="R62" i="2"/>
  <c r="S62" i="2"/>
  <c r="K63" i="2"/>
  <c r="L63" i="2"/>
  <c r="M63" i="2"/>
  <c r="N63" i="2"/>
  <c r="O63" i="2"/>
  <c r="P63" i="2"/>
  <c r="Q63" i="2"/>
  <c r="R63" i="2"/>
  <c r="S63" i="2"/>
  <c r="K64" i="2"/>
  <c r="L64" i="2"/>
  <c r="M64" i="2"/>
  <c r="N64" i="2"/>
  <c r="O64" i="2"/>
  <c r="P64" i="2"/>
  <c r="Q64" i="2"/>
  <c r="R64" i="2"/>
  <c r="S64" i="2"/>
  <c r="K65" i="2"/>
  <c r="L65" i="2"/>
  <c r="M65" i="2"/>
  <c r="N65" i="2"/>
  <c r="O65" i="2"/>
  <c r="P65" i="2"/>
  <c r="Q65" i="2"/>
  <c r="R65" i="2"/>
  <c r="S65" i="2"/>
  <c r="K66" i="2"/>
  <c r="L66" i="2"/>
  <c r="M66" i="2"/>
  <c r="N66" i="2"/>
  <c r="O66" i="2"/>
  <c r="P66" i="2"/>
  <c r="Q66" i="2"/>
  <c r="R66" i="2"/>
  <c r="S66" i="2"/>
  <c r="K67" i="2"/>
  <c r="L67" i="2"/>
  <c r="M67" i="2"/>
  <c r="N67" i="2"/>
  <c r="O67" i="2"/>
  <c r="P67" i="2"/>
  <c r="Q67" i="2"/>
  <c r="R67" i="2"/>
  <c r="S67" i="2"/>
  <c r="K68" i="2"/>
  <c r="L68" i="2"/>
  <c r="M68" i="2"/>
  <c r="N68" i="2"/>
  <c r="O68" i="2"/>
  <c r="P68" i="2"/>
  <c r="Q68" i="2"/>
  <c r="R68" i="2"/>
  <c r="S68" i="2"/>
  <c r="K69" i="2"/>
  <c r="L69" i="2"/>
  <c r="M69" i="2"/>
  <c r="N69" i="2"/>
  <c r="O69" i="2"/>
  <c r="P69" i="2"/>
  <c r="Q69" i="2"/>
  <c r="R69" i="2"/>
  <c r="S69" i="2"/>
  <c r="K70" i="2"/>
  <c r="L70" i="2"/>
  <c r="M70" i="2"/>
  <c r="N70" i="2"/>
  <c r="O70" i="2"/>
  <c r="P70" i="2"/>
  <c r="Q70" i="2"/>
  <c r="R70" i="2"/>
  <c r="S70" i="2"/>
  <c r="K71" i="2"/>
  <c r="L71" i="2"/>
  <c r="M71" i="2"/>
  <c r="N71" i="2"/>
  <c r="O71" i="2"/>
  <c r="P71" i="2"/>
  <c r="Q71" i="2"/>
  <c r="R71" i="2"/>
  <c r="S71" i="2"/>
  <c r="K72" i="2"/>
  <c r="L72" i="2"/>
  <c r="M72" i="2"/>
  <c r="N72" i="2"/>
  <c r="O72" i="2"/>
  <c r="P72" i="2"/>
  <c r="Q72" i="2"/>
  <c r="R72" i="2"/>
  <c r="S72" i="2"/>
  <c r="K73" i="2"/>
  <c r="L73" i="2"/>
  <c r="M73" i="2"/>
  <c r="N73" i="2"/>
  <c r="O73" i="2"/>
  <c r="P73" i="2"/>
  <c r="Q73" i="2"/>
  <c r="R73" i="2"/>
  <c r="S73" i="2"/>
  <c r="K74" i="2"/>
  <c r="L74" i="2"/>
  <c r="M74" i="2"/>
  <c r="N74" i="2"/>
  <c r="O74" i="2"/>
  <c r="P74" i="2"/>
  <c r="Q74" i="2"/>
  <c r="R74" i="2"/>
  <c r="S74" i="2"/>
  <c r="K75" i="2"/>
  <c r="L75" i="2"/>
  <c r="M75" i="2"/>
  <c r="N75" i="2"/>
  <c r="O75" i="2"/>
  <c r="P75" i="2"/>
  <c r="Q75" i="2"/>
  <c r="R75" i="2"/>
  <c r="S75" i="2"/>
  <c r="K76" i="2"/>
  <c r="L76" i="2"/>
  <c r="M76" i="2"/>
  <c r="N76" i="2"/>
  <c r="O76" i="2"/>
  <c r="P76" i="2"/>
  <c r="Q76" i="2"/>
  <c r="R76" i="2"/>
  <c r="S76" i="2"/>
  <c r="K77" i="2"/>
  <c r="L77" i="2"/>
  <c r="M77" i="2"/>
  <c r="N77" i="2"/>
  <c r="O77" i="2"/>
  <c r="P77" i="2"/>
  <c r="Q77" i="2"/>
  <c r="R77" i="2"/>
  <c r="S77" i="2"/>
  <c r="K78" i="2"/>
  <c r="L78" i="2"/>
  <c r="M78" i="2"/>
  <c r="N78" i="2"/>
  <c r="O78" i="2"/>
  <c r="P78" i="2"/>
  <c r="Q78" i="2"/>
  <c r="R78" i="2"/>
  <c r="S78" i="2"/>
  <c r="K79" i="2"/>
  <c r="L79" i="2"/>
  <c r="M79" i="2"/>
  <c r="N79" i="2"/>
  <c r="O79" i="2"/>
  <c r="P79" i="2"/>
  <c r="Q79" i="2"/>
  <c r="R79" i="2"/>
  <c r="S79" i="2"/>
  <c r="K80" i="2"/>
  <c r="L80" i="2"/>
  <c r="M80" i="2"/>
  <c r="N80" i="2"/>
  <c r="O80" i="2"/>
  <c r="P80" i="2"/>
  <c r="Q80" i="2"/>
  <c r="R80" i="2"/>
  <c r="S80" i="2"/>
  <c r="K81" i="2"/>
  <c r="L81" i="2"/>
  <c r="M81" i="2"/>
  <c r="N81" i="2"/>
  <c r="O81" i="2"/>
  <c r="P81" i="2"/>
  <c r="Q81" i="2"/>
  <c r="R81" i="2"/>
  <c r="S81" i="2"/>
  <c r="K82" i="2"/>
  <c r="L82" i="2"/>
  <c r="M82" i="2"/>
  <c r="N82" i="2"/>
  <c r="O82" i="2"/>
  <c r="P82" i="2"/>
  <c r="Q82" i="2"/>
  <c r="R82" i="2"/>
  <c r="S82" i="2"/>
  <c r="K83" i="2"/>
  <c r="L83" i="2"/>
  <c r="M83" i="2"/>
  <c r="N83" i="2"/>
  <c r="O83" i="2"/>
  <c r="P83" i="2"/>
  <c r="Q83" i="2"/>
  <c r="R83" i="2"/>
  <c r="S83" i="2"/>
  <c r="K84" i="2"/>
  <c r="L84" i="2"/>
  <c r="M84" i="2"/>
  <c r="N84" i="2"/>
  <c r="O84" i="2"/>
  <c r="P84" i="2"/>
  <c r="Q84" i="2"/>
  <c r="R84" i="2"/>
  <c r="S84" i="2"/>
  <c r="K85" i="2"/>
  <c r="L85" i="2"/>
  <c r="M85" i="2"/>
  <c r="N85" i="2"/>
  <c r="O85" i="2"/>
  <c r="P85" i="2"/>
  <c r="Q85" i="2"/>
  <c r="R85" i="2"/>
  <c r="S85" i="2"/>
  <c r="K86" i="2"/>
  <c r="L86" i="2"/>
  <c r="M86" i="2"/>
  <c r="N86" i="2"/>
  <c r="O86" i="2"/>
  <c r="P86" i="2"/>
  <c r="Q86" i="2"/>
  <c r="R86" i="2"/>
  <c r="S86" i="2"/>
  <c r="K87" i="2"/>
  <c r="L87" i="2"/>
  <c r="M87" i="2"/>
  <c r="N87" i="2"/>
  <c r="O87" i="2"/>
  <c r="P87" i="2"/>
  <c r="Q87" i="2"/>
  <c r="R87" i="2"/>
  <c r="S87" i="2"/>
  <c r="K88" i="2"/>
  <c r="L88" i="2"/>
  <c r="M88" i="2"/>
  <c r="N88" i="2"/>
  <c r="O88" i="2"/>
  <c r="P88" i="2"/>
  <c r="Q88" i="2"/>
  <c r="R88" i="2"/>
  <c r="S88" i="2"/>
  <c r="K89" i="2"/>
  <c r="L89" i="2"/>
  <c r="M89" i="2"/>
  <c r="N89" i="2"/>
  <c r="O89" i="2"/>
  <c r="P89" i="2"/>
  <c r="Q89" i="2"/>
  <c r="R89" i="2"/>
  <c r="S89" i="2"/>
  <c r="K90" i="2"/>
  <c r="L90" i="2"/>
  <c r="M90" i="2"/>
  <c r="N90" i="2"/>
  <c r="O90" i="2"/>
  <c r="P90" i="2"/>
  <c r="Q90" i="2"/>
  <c r="R90" i="2"/>
  <c r="S90" i="2"/>
  <c r="K91" i="2"/>
  <c r="L91" i="2"/>
  <c r="M91" i="2"/>
  <c r="N91" i="2"/>
  <c r="O91" i="2"/>
  <c r="P91" i="2"/>
  <c r="Q91" i="2"/>
  <c r="R91" i="2"/>
  <c r="S91" i="2"/>
  <c r="K92" i="2"/>
  <c r="L92" i="2"/>
  <c r="M92" i="2"/>
  <c r="N92" i="2"/>
  <c r="O92" i="2"/>
  <c r="P92" i="2"/>
  <c r="Q92" i="2"/>
  <c r="R92" i="2"/>
  <c r="S92" i="2"/>
  <c r="K93" i="2"/>
  <c r="L93" i="2"/>
  <c r="M93" i="2"/>
  <c r="N93" i="2"/>
  <c r="O93" i="2"/>
  <c r="P93" i="2"/>
  <c r="Q93" i="2"/>
  <c r="R93" i="2"/>
  <c r="S93" i="2"/>
  <c r="K94" i="2"/>
  <c r="L94" i="2"/>
  <c r="M94" i="2"/>
  <c r="N94" i="2"/>
  <c r="O94" i="2"/>
  <c r="P94" i="2"/>
  <c r="Q94" i="2"/>
  <c r="R94" i="2"/>
  <c r="S94" i="2"/>
  <c r="K95" i="2"/>
  <c r="L95" i="2"/>
  <c r="M95" i="2"/>
  <c r="N95" i="2"/>
  <c r="O95" i="2"/>
  <c r="P95" i="2"/>
  <c r="Q95" i="2"/>
  <c r="R95" i="2"/>
  <c r="S95" i="2"/>
  <c r="K96" i="2"/>
  <c r="L96" i="2"/>
  <c r="M96" i="2"/>
  <c r="N96" i="2"/>
  <c r="O96" i="2"/>
  <c r="P96" i="2"/>
  <c r="Q96" i="2"/>
  <c r="R96" i="2"/>
  <c r="S96" i="2"/>
  <c r="K97" i="2"/>
  <c r="L97" i="2"/>
  <c r="M97" i="2"/>
  <c r="N97" i="2"/>
  <c r="O97" i="2"/>
  <c r="P97" i="2"/>
  <c r="Q97" i="2"/>
  <c r="R97" i="2"/>
  <c r="S97" i="2"/>
  <c r="K98" i="2"/>
  <c r="L98" i="2"/>
  <c r="M98" i="2"/>
  <c r="N98" i="2"/>
  <c r="O98" i="2"/>
  <c r="P98" i="2"/>
  <c r="Q98" i="2"/>
  <c r="R98" i="2"/>
  <c r="S98" i="2"/>
  <c r="K99" i="2"/>
  <c r="L99" i="2"/>
  <c r="M99" i="2"/>
  <c r="N99" i="2"/>
  <c r="O99" i="2"/>
  <c r="P99" i="2"/>
  <c r="Q99" i="2"/>
  <c r="R99" i="2"/>
  <c r="S99" i="2"/>
  <c r="K100" i="2"/>
  <c r="L100" i="2"/>
  <c r="M100" i="2"/>
  <c r="N100" i="2"/>
  <c r="O100" i="2"/>
  <c r="P100" i="2"/>
  <c r="Q100" i="2"/>
  <c r="R100" i="2"/>
  <c r="S100" i="2"/>
  <c r="K101" i="2"/>
  <c r="L101" i="2"/>
  <c r="M101" i="2"/>
  <c r="N101" i="2"/>
  <c r="O101" i="2"/>
  <c r="P101" i="2"/>
  <c r="Q101" i="2"/>
  <c r="R101" i="2"/>
  <c r="S101" i="2"/>
  <c r="K102" i="2"/>
  <c r="L102" i="2"/>
  <c r="M102" i="2"/>
  <c r="N102" i="2"/>
  <c r="O102" i="2"/>
  <c r="P102" i="2"/>
  <c r="Q102" i="2"/>
  <c r="R102" i="2"/>
  <c r="S102" i="2"/>
  <c r="K103" i="2"/>
  <c r="L103" i="2"/>
  <c r="M103" i="2"/>
  <c r="N103" i="2"/>
  <c r="O103" i="2"/>
  <c r="P103" i="2"/>
  <c r="Q103" i="2"/>
  <c r="R103" i="2"/>
  <c r="S103" i="2"/>
  <c r="K104" i="2"/>
  <c r="L104" i="2"/>
  <c r="M104" i="2"/>
  <c r="N104" i="2"/>
  <c r="O104" i="2"/>
  <c r="P104" i="2"/>
  <c r="Q104" i="2"/>
  <c r="R104" i="2"/>
  <c r="S104" i="2"/>
  <c r="K105" i="2"/>
  <c r="L105" i="2"/>
  <c r="M105" i="2"/>
  <c r="N105" i="2"/>
  <c r="O105" i="2"/>
  <c r="P105" i="2"/>
  <c r="Q105" i="2"/>
  <c r="R105" i="2"/>
  <c r="S105" i="2"/>
  <c r="K106" i="2"/>
  <c r="L106" i="2"/>
  <c r="M106" i="2"/>
  <c r="N106" i="2"/>
  <c r="O106" i="2"/>
  <c r="P106" i="2"/>
  <c r="Q106" i="2"/>
  <c r="R106" i="2"/>
  <c r="S106" i="2"/>
  <c r="K107" i="2"/>
  <c r="L107" i="2"/>
  <c r="M107" i="2"/>
  <c r="N107" i="2"/>
  <c r="O107" i="2"/>
  <c r="P107" i="2"/>
  <c r="Q107" i="2"/>
  <c r="R107" i="2"/>
  <c r="S107" i="2"/>
  <c r="K108" i="2"/>
  <c r="L108" i="2"/>
  <c r="M108" i="2"/>
  <c r="N108" i="2"/>
  <c r="O108" i="2"/>
  <c r="P108" i="2"/>
  <c r="Q108" i="2"/>
  <c r="R108" i="2"/>
  <c r="S108" i="2"/>
  <c r="K109" i="2"/>
  <c r="L109" i="2"/>
  <c r="M109" i="2"/>
  <c r="N109" i="2"/>
  <c r="O109" i="2"/>
  <c r="P109" i="2"/>
  <c r="Q109" i="2"/>
  <c r="R109" i="2"/>
  <c r="S109" i="2"/>
  <c r="K110" i="2"/>
  <c r="L110" i="2"/>
  <c r="M110" i="2"/>
  <c r="N110" i="2"/>
  <c r="O110" i="2"/>
  <c r="P110" i="2"/>
  <c r="Q110" i="2"/>
  <c r="R110" i="2"/>
  <c r="S110" i="2"/>
  <c r="K111" i="2"/>
  <c r="L111" i="2"/>
  <c r="M111" i="2"/>
  <c r="N111" i="2"/>
  <c r="O111" i="2"/>
  <c r="P111" i="2"/>
  <c r="Q111" i="2"/>
  <c r="R111" i="2"/>
  <c r="S111" i="2"/>
  <c r="K112" i="2"/>
  <c r="L112" i="2"/>
  <c r="M112" i="2"/>
  <c r="N112" i="2"/>
  <c r="O112" i="2"/>
  <c r="P112" i="2"/>
  <c r="Q112" i="2"/>
  <c r="R112" i="2"/>
  <c r="S112" i="2"/>
  <c r="K113" i="2"/>
  <c r="L113" i="2"/>
  <c r="M113" i="2"/>
  <c r="N113" i="2"/>
  <c r="O113" i="2"/>
  <c r="P113" i="2"/>
  <c r="Q113" i="2"/>
  <c r="R113" i="2"/>
  <c r="S113" i="2"/>
  <c r="K114" i="2"/>
  <c r="L114" i="2"/>
  <c r="M114" i="2"/>
  <c r="N114" i="2"/>
  <c r="O114" i="2"/>
  <c r="P114" i="2"/>
  <c r="Q114" i="2"/>
  <c r="R114" i="2"/>
  <c r="S114" i="2"/>
  <c r="K115" i="2"/>
  <c r="L115" i="2"/>
  <c r="M115" i="2"/>
  <c r="N115" i="2"/>
  <c r="O115" i="2"/>
  <c r="P115" i="2"/>
  <c r="Q115" i="2"/>
  <c r="R115" i="2"/>
  <c r="S115" i="2"/>
  <c r="K116" i="2"/>
  <c r="L116" i="2"/>
  <c r="M116" i="2"/>
  <c r="N116" i="2"/>
  <c r="O116" i="2"/>
  <c r="P116" i="2"/>
  <c r="Q116" i="2"/>
  <c r="R116" i="2"/>
  <c r="S116" i="2"/>
  <c r="K117" i="2"/>
  <c r="L117" i="2"/>
  <c r="M117" i="2"/>
  <c r="N117" i="2"/>
  <c r="O117" i="2"/>
  <c r="P117" i="2"/>
  <c r="Q117" i="2"/>
  <c r="R117" i="2"/>
  <c r="S117" i="2"/>
  <c r="K118" i="2"/>
  <c r="L118" i="2"/>
  <c r="M118" i="2"/>
  <c r="N118" i="2"/>
  <c r="O118" i="2"/>
  <c r="P118" i="2"/>
  <c r="Q118" i="2"/>
  <c r="R118" i="2"/>
  <c r="S118" i="2"/>
  <c r="K119" i="2"/>
  <c r="L119" i="2"/>
  <c r="M119" i="2"/>
  <c r="N119" i="2"/>
  <c r="O119" i="2"/>
  <c r="P119" i="2"/>
  <c r="Q119" i="2"/>
  <c r="R119" i="2"/>
  <c r="S119" i="2"/>
  <c r="K120" i="2"/>
  <c r="L120" i="2"/>
  <c r="M120" i="2"/>
  <c r="N120" i="2"/>
  <c r="O120" i="2"/>
  <c r="P120" i="2"/>
  <c r="Q120" i="2"/>
  <c r="R120" i="2"/>
  <c r="S120" i="2"/>
  <c r="K121" i="2"/>
  <c r="L121" i="2"/>
  <c r="M121" i="2"/>
  <c r="N121" i="2"/>
  <c r="O121" i="2"/>
  <c r="P121" i="2"/>
  <c r="Q121" i="2"/>
  <c r="R121" i="2"/>
  <c r="S121" i="2"/>
  <c r="K122" i="2"/>
  <c r="L122" i="2"/>
  <c r="M122" i="2"/>
  <c r="N122" i="2"/>
  <c r="O122" i="2"/>
  <c r="P122" i="2"/>
  <c r="Q122" i="2"/>
  <c r="R122" i="2"/>
  <c r="S122" i="2"/>
  <c r="K123" i="2"/>
  <c r="L123" i="2"/>
  <c r="M123" i="2"/>
  <c r="N123" i="2"/>
  <c r="O123" i="2"/>
  <c r="P123" i="2"/>
  <c r="Q123" i="2"/>
  <c r="R123" i="2"/>
  <c r="S123" i="2"/>
  <c r="K124" i="2"/>
  <c r="L124" i="2"/>
  <c r="M124" i="2"/>
  <c r="N124" i="2"/>
  <c r="O124" i="2"/>
  <c r="P124" i="2"/>
  <c r="Q124" i="2"/>
  <c r="R124" i="2"/>
  <c r="S124" i="2"/>
  <c r="K125" i="2"/>
  <c r="L125" i="2"/>
  <c r="M125" i="2"/>
  <c r="N125" i="2"/>
  <c r="O125" i="2"/>
  <c r="P125" i="2"/>
  <c r="Q125" i="2"/>
  <c r="R125" i="2"/>
  <c r="S125" i="2"/>
  <c r="K126" i="2"/>
  <c r="L126" i="2"/>
  <c r="M126" i="2"/>
  <c r="N126" i="2"/>
  <c r="O126" i="2"/>
  <c r="P126" i="2"/>
  <c r="Q126" i="2"/>
  <c r="R126" i="2"/>
  <c r="S126" i="2"/>
  <c r="K127" i="2"/>
  <c r="L127" i="2"/>
  <c r="M127" i="2"/>
  <c r="N127" i="2"/>
  <c r="O127" i="2"/>
  <c r="P127" i="2"/>
  <c r="Q127" i="2"/>
  <c r="R127" i="2"/>
  <c r="S127" i="2"/>
  <c r="K128" i="2"/>
  <c r="L128" i="2"/>
  <c r="M128" i="2"/>
  <c r="N128" i="2"/>
  <c r="O128" i="2"/>
  <c r="P128" i="2"/>
  <c r="Q128" i="2"/>
  <c r="R128" i="2"/>
  <c r="S128" i="2"/>
  <c r="K129" i="2"/>
  <c r="L129" i="2"/>
  <c r="M129" i="2"/>
  <c r="N129" i="2"/>
  <c r="O129" i="2"/>
  <c r="P129" i="2"/>
  <c r="Q129" i="2"/>
  <c r="R129" i="2"/>
  <c r="S129" i="2"/>
  <c r="K130" i="2"/>
  <c r="L130" i="2"/>
  <c r="M130" i="2"/>
  <c r="N130" i="2"/>
  <c r="O130" i="2"/>
  <c r="P130" i="2"/>
  <c r="Q130" i="2"/>
  <c r="R130" i="2"/>
  <c r="S130" i="2"/>
  <c r="K131" i="2"/>
  <c r="L131" i="2"/>
  <c r="M131" i="2"/>
  <c r="N131" i="2"/>
  <c r="O131" i="2"/>
  <c r="P131" i="2"/>
  <c r="Q131" i="2"/>
  <c r="R131" i="2"/>
  <c r="S131" i="2"/>
  <c r="K132" i="2"/>
  <c r="L132" i="2"/>
  <c r="M132" i="2"/>
  <c r="N132" i="2"/>
  <c r="O132" i="2"/>
  <c r="P132" i="2"/>
  <c r="Q132" i="2"/>
  <c r="R132" i="2"/>
  <c r="S132" i="2"/>
  <c r="K133" i="2"/>
  <c r="L133" i="2"/>
  <c r="M133" i="2"/>
  <c r="N133" i="2"/>
  <c r="O133" i="2"/>
  <c r="P133" i="2"/>
  <c r="Q133" i="2"/>
  <c r="R133" i="2"/>
  <c r="S133" i="2"/>
  <c r="K134" i="2"/>
  <c r="L134" i="2"/>
  <c r="M134" i="2"/>
  <c r="N134" i="2"/>
  <c r="O134" i="2"/>
  <c r="P134" i="2"/>
  <c r="Q134" i="2"/>
  <c r="R134" i="2"/>
  <c r="S134" i="2"/>
  <c r="K135" i="2"/>
  <c r="L135" i="2"/>
  <c r="M135" i="2"/>
  <c r="N135" i="2"/>
  <c r="O135" i="2"/>
  <c r="P135" i="2"/>
  <c r="Q135" i="2"/>
  <c r="R135" i="2"/>
  <c r="S135" i="2"/>
  <c r="K136" i="2"/>
  <c r="L136" i="2"/>
  <c r="M136" i="2"/>
  <c r="N136" i="2"/>
  <c r="O136" i="2"/>
  <c r="P136" i="2"/>
  <c r="Q136" i="2"/>
  <c r="R136" i="2"/>
  <c r="S136" i="2"/>
  <c r="K137" i="2"/>
  <c r="L137" i="2"/>
  <c r="M137" i="2"/>
  <c r="N137" i="2"/>
  <c r="O137" i="2"/>
  <c r="P137" i="2"/>
  <c r="Q137" i="2"/>
  <c r="R137" i="2"/>
  <c r="S137" i="2"/>
  <c r="K138" i="2"/>
  <c r="L138" i="2"/>
  <c r="M138" i="2"/>
  <c r="N138" i="2"/>
  <c r="O138" i="2"/>
  <c r="P138" i="2"/>
  <c r="Q138" i="2"/>
  <c r="R138" i="2"/>
  <c r="S138" i="2"/>
  <c r="K139" i="2"/>
  <c r="L139" i="2"/>
  <c r="M139" i="2"/>
  <c r="N139" i="2"/>
  <c r="O139" i="2"/>
  <c r="P139" i="2"/>
  <c r="Q139" i="2"/>
  <c r="R139" i="2"/>
  <c r="S139" i="2"/>
  <c r="K140" i="2"/>
  <c r="L140" i="2"/>
  <c r="M140" i="2"/>
  <c r="N140" i="2"/>
  <c r="O140" i="2"/>
  <c r="P140" i="2"/>
  <c r="Q140" i="2"/>
  <c r="R140" i="2"/>
  <c r="S140" i="2"/>
  <c r="K141" i="2"/>
  <c r="L141" i="2"/>
  <c r="M141" i="2"/>
  <c r="N141" i="2"/>
  <c r="O141" i="2"/>
  <c r="P141" i="2"/>
  <c r="Q141" i="2"/>
  <c r="R141" i="2"/>
  <c r="S141" i="2"/>
  <c r="K142" i="2"/>
  <c r="L142" i="2"/>
  <c r="M142" i="2"/>
  <c r="N142" i="2"/>
  <c r="O142" i="2"/>
  <c r="P142" i="2"/>
  <c r="Q142" i="2"/>
  <c r="R142" i="2"/>
  <c r="S142" i="2"/>
  <c r="K143" i="2"/>
  <c r="L143" i="2"/>
  <c r="M143" i="2"/>
  <c r="N143" i="2"/>
  <c r="O143" i="2"/>
  <c r="P143" i="2"/>
  <c r="Q143" i="2"/>
  <c r="R143" i="2"/>
  <c r="S143" i="2"/>
  <c r="K144" i="2"/>
  <c r="L144" i="2"/>
  <c r="M144" i="2"/>
  <c r="N144" i="2"/>
  <c r="O144" i="2"/>
  <c r="P144" i="2"/>
  <c r="Q144" i="2"/>
  <c r="R144" i="2"/>
  <c r="S144" i="2"/>
  <c r="K145" i="2"/>
  <c r="L145" i="2"/>
  <c r="M145" i="2"/>
  <c r="N145" i="2"/>
  <c r="O145" i="2"/>
  <c r="P145" i="2"/>
  <c r="Q145" i="2"/>
  <c r="R145" i="2"/>
  <c r="S145" i="2"/>
  <c r="K146" i="2"/>
  <c r="L146" i="2"/>
  <c r="M146" i="2"/>
  <c r="N146" i="2"/>
  <c r="O146" i="2"/>
  <c r="P146" i="2"/>
  <c r="Q146" i="2"/>
  <c r="R146" i="2"/>
  <c r="S146" i="2"/>
  <c r="K147" i="2"/>
  <c r="L147" i="2"/>
  <c r="M147" i="2"/>
  <c r="N147" i="2"/>
  <c r="O147" i="2"/>
  <c r="P147" i="2"/>
  <c r="Q147" i="2"/>
  <c r="R147" i="2"/>
  <c r="S147" i="2"/>
  <c r="K148" i="2"/>
  <c r="L148" i="2"/>
  <c r="M148" i="2"/>
  <c r="N148" i="2"/>
  <c r="O148" i="2"/>
  <c r="P148" i="2"/>
  <c r="Q148" i="2"/>
  <c r="R148" i="2"/>
  <c r="S148" i="2"/>
  <c r="K149" i="2"/>
  <c r="L149" i="2"/>
  <c r="M149" i="2"/>
  <c r="N149" i="2"/>
  <c r="O149" i="2"/>
  <c r="P149" i="2"/>
  <c r="Q149" i="2"/>
  <c r="R149" i="2"/>
  <c r="S149" i="2"/>
  <c r="K150" i="2"/>
  <c r="L150" i="2"/>
  <c r="M150" i="2"/>
  <c r="N150" i="2"/>
  <c r="O150" i="2"/>
  <c r="P150" i="2"/>
  <c r="Q150" i="2"/>
  <c r="R150" i="2"/>
  <c r="S150" i="2"/>
  <c r="K151" i="2"/>
  <c r="L151" i="2"/>
  <c r="M151" i="2"/>
  <c r="N151" i="2"/>
  <c r="O151" i="2"/>
  <c r="P151" i="2"/>
  <c r="Q151" i="2"/>
  <c r="R151" i="2"/>
  <c r="S151" i="2"/>
  <c r="K152" i="2"/>
  <c r="L152" i="2"/>
  <c r="M152" i="2"/>
  <c r="N152" i="2"/>
  <c r="O152" i="2"/>
  <c r="P152" i="2"/>
  <c r="Q152" i="2"/>
  <c r="R152" i="2"/>
  <c r="S152" i="2"/>
  <c r="K153" i="2"/>
  <c r="L153" i="2"/>
  <c r="M153" i="2"/>
  <c r="N153" i="2"/>
  <c r="O153" i="2"/>
  <c r="P153" i="2"/>
  <c r="Q153" i="2"/>
  <c r="R153" i="2"/>
  <c r="S153" i="2"/>
  <c r="K154" i="2"/>
  <c r="L154" i="2"/>
  <c r="M154" i="2"/>
  <c r="N154" i="2"/>
  <c r="O154" i="2"/>
  <c r="P154" i="2"/>
  <c r="Q154" i="2"/>
  <c r="R154" i="2"/>
  <c r="S154" i="2"/>
  <c r="K155" i="2"/>
  <c r="L155" i="2"/>
  <c r="M155" i="2"/>
  <c r="N155" i="2"/>
  <c r="O155" i="2"/>
  <c r="P155" i="2"/>
  <c r="Q155" i="2"/>
  <c r="R155" i="2"/>
  <c r="S155" i="2"/>
  <c r="K156" i="2"/>
  <c r="L156" i="2"/>
  <c r="M156" i="2"/>
  <c r="N156" i="2"/>
  <c r="O156" i="2"/>
  <c r="P156" i="2"/>
  <c r="Q156" i="2"/>
  <c r="R156" i="2"/>
  <c r="S156" i="2"/>
  <c r="K157" i="2"/>
  <c r="L157" i="2"/>
  <c r="M157" i="2"/>
  <c r="N157" i="2"/>
  <c r="O157" i="2"/>
  <c r="P157" i="2"/>
  <c r="Q157" i="2"/>
  <c r="R157" i="2"/>
  <c r="S157" i="2"/>
  <c r="K158" i="2"/>
  <c r="L158" i="2"/>
  <c r="M158" i="2"/>
  <c r="N158" i="2"/>
  <c r="O158" i="2"/>
  <c r="P158" i="2"/>
  <c r="Q158" i="2"/>
  <c r="R158" i="2"/>
  <c r="S158" i="2"/>
  <c r="K159" i="2"/>
  <c r="L159" i="2"/>
  <c r="M159" i="2"/>
  <c r="N159" i="2"/>
  <c r="O159" i="2"/>
  <c r="P159" i="2"/>
  <c r="Q159" i="2"/>
  <c r="R159" i="2"/>
  <c r="S159" i="2"/>
  <c r="K160" i="2"/>
  <c r="L160" i="2"/>
  <c r="M160" i="2"/>
  <c r="N160" i="2"/>
  <c r="O160" i="2"/>
  <c r="P160" i="2"/>
  <c r="Q160" i="2"/>
  <c r="R160" i="2"/>
  <c r="S160" i="2"/>
  <c r="K161" i="2"/>
  <c r="L161" i="2"/>
  <c r="M161" i="2"/>
  <c r="N161" i="2"/>
  <c r="O161" i="2"/>
  <c r="P161" i="2"/>
  <c r="Q161" i="2"/>
  <c r="R161" i="2"/>
  <c r="S161" i="2"/>
  <c r="K162" i="2"/>
  <c r="L162" i="2"/>
  <c r="M162" i="2"/>
  <c r="N162" i="2"/>
  <c r="O162" i="2"/>
  <c r="P162" i="2"/>
  <c r="Q162" i="2"/>
  <c r="R162" i="2"/>
  <c r="S162" i="2"/>
  <c r="K163" i="2"/>
  <c r="L163" i="2"/>
  <c r="M163" i="2"/>
  <c r="N163" i="2"/>
  <c r="O163" i="2"/>
  <c r="P163" i="2"/>
  <c r="Q163" i="2"/>
  <c r="R163" i="2"/>
  <c r="S163" i="2"/>
  <c r="K164" i="2"/>
  <c r="L164" i="2"/>
  <c r="M164" i="2"/>
  <c r="N164" i="2"/>
  <c r="O164" i="2"/>
  <c r="P164" i="2"/>
  <c r="Q164" i="2"/>
  <c r="R164" i="2"/>
  <c r="S164" i="2"/>
  <c r="K165" i="2"/>
  <c r="L165" i="2"/>
  <c r="M165" i="2"/>
  <c r="N165" i="2"/>
  <c r="O165" i="2"/>
  <c r="P165" i="2"/>
  <c r="Q165" i="2"/>
  <c r="R165" i="2"/>
  <c r="S165" i="2"/>
  <c r="K166" i="2"/>
  <c r="L166" i="2"/>
  <c r="M166" i="2"/>
  <c r="N166" i="2"/>
  <c r="O166" i="2"/>
  <c r="P166" i="2"/>
  <c r="Q166" i="2"/>
  <c r="R166" i="2"/>
  <c r="S166" i="2"/>
  <c r="K167" i="2"/>
  <c r="L167" i="2"/>
  <c r="M167" i="2"/>
  <c r="N167" i="2"/>
  <c r="O167" i="2"/>
  <c r="P167" i="2"/>
  <c r="Q167" i="2"/>
  <c r="R167" i="2"/>
  <c r="S167" i="2"/>
  <c r="K168" i="2"/>
  <c r="L168" i="2"/>
  <c r="M168" i="2"/>
  <c r="N168" i="2"/>
  <c r="O168" i="2"/>
  <c r="P168" i="2"/>
  <c r="Q168" i="2"/>
  <c r="R168" i="2"/>
  <c r="S168" i="2"/>
  <c r="K169" i="2"/>
  <c r="L169" i="2"/>
  <c r="M169" i="2"/>
  <c r="N169" i="2"/>
  <c r="O169" i="2"/>
  <c r="P169" i="2"/>
  <c r="Q169" i="2"/>
  <c r="R169" i="2"/>
  <c r="S169" i="2"/>
  <c r="K170" i="2"/>
  <c r="L170" i="2"/>
  <c r="M170" i="2"/>
  <c r="N170" i="2"/>
  <c r="O170" i="2"/>
  <c r="P170" i="2"/>
  <c r="Q170" i="2"/>
  <c r="R170" i="2"/>
  <c r="S170" i="2"/>
  <c r="K171" i="2"/>
  <c r="L171" i="2"/>
  <c r="M171" i="2"/>
  <c r="N171" i="2"/>
  <c r="O171" i="2"/>
  <c r="P171" i="2"/>
  <c r="Q171" i="2"/>
  <c r="R171" i="2"/>
  <c r="S171" i="2"/>
  <c r="K172" i="2"/>
  <c r="L172" i="2"/>
  <c r="M172" i="2"/>
  <c r="N172" i="2"/>
  <c r="O172" i="2"/>
  <c r="P172" i="2"/>
  <c r="Q172" i="2"/>
  <c r="R172" i="2"/>
  <c r="S172" i="2"/>
  <c r="K173" i="2"/>
  <c r="L173" i="2"/>
  <c r="M173" i="2"/>
  <c r="N173" i="2"/>
  <c r="O173" i="2"/>
  <c r="P173" i="2"/>
  <c r="Q173" i="2"/>
  <c r="R173" i="2"/>
  <c r="S173" i="2"/>
  <c r="K174" i="2"/>
  <c r="L174" i="2"/>
  <c r="M174" i="2"/>
  <c r="N174" i="2"/>
  <c r="O174" i="2"/>
  <c r="P174" i="2"/>
  <c r="Q174" i="2"/>
  <c r="R174" i="2"/>
  <c r="S174" i="2"/>
  <c r="K175" i="2"/>
  <c r="L175" i="2"/>
  <c r="M175" i="2"/>
  <c r="N175" i="2"/>
  <c r="O175" i="2"/>
  <c r="P175" i="2"/>
  <c r="Q175" i="2"/>
  <c r="R175" i="2"/>
  <c r="S175" i="2"/>
  <c r="K176" i="2"/>
  <c r="L176" i="2"/>
  <c r="M176" i="2"/>
  <c r="N176" i="2"/>
  <c r="O176" i="2"/>
  <c r="P176" i="2"/>
  <c r="Q176" i="2"/>
  <c r="R176" i="2"/>
  <c r="S176" i="2"/>
  <c r="K177" i="2"/>
  <c r="L177" i="2"/>
  <c r="M177" i="2"/>
  <c r="N177" i="2"/>
  <c r="O177" i="2"/>
  <c r="P177" i="2"/>
  <c r="Q177" i="2"/>
  <c r="R177" i="2"/>
  <c r="S177" i="2"/>
  <c r="K178" i="2"/>
  <c r="L178" i="2"/>
  <c r="M178" i="2"/>
  <c r="N178" i="2"/>
  <c r="O178" i="2"/>
  <c r="P178" i="2"/>
  <c r="Q178" i="2"/>
  <c r="R178" i="2"/>
  <c r="S178" i="2"/>
  <c r="K179" i="2"/>
  <c r="L179" i="2"/>
  <c r="M179" i="2"/>
  <c r="N179" i="2"/>
  <c r="O179" i="2"/>
  <c r="P179" i="2"/>
  <c r="Q179" i="2"/>
  <c r="R179" i="2"/>
  <c r="S179" i="2"/>
  <c r="K180" i="2"/>
  <c r="L180" i="2"/>
  <c r="M180" i="2"/>
  <c r="N180" i="2"/>
  <c r="O180" i="2"/>
  <c r="P180" i="2"/>
  <c r="Q180" i="2"/>
  <c r="R180" i="2"/>
  <c r="S180" i="2"/>
  <c r="K181" i="2"/>
  <c r="L181" i="2"/>
  <c r="M181" i="2"/>
  <c r="N181" i="2"/>
  <c r="O181" i="2"/>
  <c r="P181" i="2"/>
  <c r="Q181" i="2"/>
  <c r="R181" i="2"/>
  <c r="S181" i="2"/>
  <c r="K182" i="2"/>
  <c r="L182" i="2"/>
  <c r="M182" i="2"/>
  <c r="N182" i="2"/>
  <c r="O182" i="2"/>
  <c r="P182" i="2"/>
  <c r="Q182" i="2"/>
  <c r="R182" i="2"/>
  <c r="S182" i="2"/>
  <c r="K183" i="2"/>
  <c r="L183" i="2"/>
  <c r="M183" i="2"/>
  <c r="N183" i="2"/>
  <c r="O183" i="2"/>
  <c r="P183" i="2"/>
  <c r="Q183" i="2"/>
  <c r="R183" i="2"/>
  <c r="S183" i="2"/>
  <c r="K184" i="2"/>
  <c r="L184" i="2"/>
  <c r="M184" i="2"/>
  <c r="N184" i="2"/>
  <c r="O184" i="2"/>
  <c r="P184" i="2"/>
  <c r="Q184" i="2"/>
  <c r="R184" i="2"/>
  <c r="S184" i="2"/>
  <c r="K185" i="2"/>
  <c r="L185" i="2"/>
  <c r="M185" i="2"/>
  <c r="N185" i="2"/>
  <c r="O185" i="2"/>
  <c r="P185" i="2"/>
  <c r="Q185" i="2"/>
  <c r="R185" i="2"/>
  <c r="S185" i="2"/>
  <c r="K186" i="2"/>
  <c r="L186" i="2"/>
  <c r="M186" i="2"/>
  <c r="N186" i="2"/>
  <c r="O186" i="2"/>
  <c r="P186" i="2"/>
  <c r="Q186" i="2"/>
  <c r="R186" i="2"/>
  <c r="S186" i="2"/>
  <c r="K187" i="2"/>
  <c r="L187" i="2"/>
  <c r="M187" i="2"/>
  <c r="N187" i="2"/>
  <c r="O187" i="2"/>
  <c r="P187" i="2"/>
  <c r="Q187" i="2"/>
  <c r="R187" i="2"/>
  <c r="S187" i="2"/>
  <c r="K188" i="2"/>
  <c r="L188" i="2"/>
  <c r="M188" i="2"/>
  <c r="N188" i="2"/>
  <c r="O188" i="2"/>
  <c r="P188" i="2"/>
  <c r="Q188" i="2"/>
  <c r="R188" i="2"/>
  <c r="S188" i="2"/>
  <c r="K189" i="2"/>
  <c r="L189" i="2"/>
  <c r="M189" i="2"/>
  <c r="N189" i="2"/>
  <c r="O189" i="2"/>
  <c r="P189" i="2"/>
  <c r="Q189" i="2"/>
  <c r="R189" i="2"/>
  <c r="S189" i="2"/>
  <c r="K190" i="2"/>
  <c r="L190" i="2"/>
  <c r="M190" i="2"/>
  <c r="N190" i="2"/>
  <c r="O190" i="2"/>
  <c r="P190" i="2"/>
  <c r="Q190" i="2"/>
  <c r="R190" i="2"/>
  <c r="S190" i="2"/>
  <c r="K191" i="2"/>
  <c r="L191" i="2"/>
  <c r="M191" i="2"/>
  <c r="N191" i="2"/>
  <c r="O191" i="2"/>
  <c r="P191" i="2"/>
  <c r="Q191" i="2"/>
  <c r="R191" i="2"/>
  <c r="S191" i="2"/>
  <c r="K192" i="2"/>
  <c r="L192" i="2"/>
  <c r="M192" i="2"/>
  <c r="N192" i="2"/>
  <c r="O192" i="2"/>
  <c r="P192" i="2"/>
  <c r="Q192" i="2"/>
  <c r="R192" i="2"/>
  <c r="S192" i="2"/>
  <c r="K193" i="2"/>
  <c r="L193" i="2"/>
  <c r="M193" i="2"/>
  <c r="N193" i="2"/>
  <c r="O193" i="2"/>
  <c r="P193" i="2"/>
  <c r="Q193" i="2"/>
  <c r="R193" i="2"/>
  <c r="S193" i="2"/>
  <c r="K194" i="2"/>
  <c r="L194" i="2"/>
  <c r="M194" i="2"/>
  <c r="N194" i="2"/>
  <c r="O194" i="2"/>
  <c r="P194" i="2"/>
  <c r="Q194" i="2"/>
  <c r="R194" i="2"/>
  <c r="S194" i="2"/>
  <c r="K195" i="2"/>
  <c r="L195" i="2"/>
  <c r="M195" i="2"/>
  <c r="N195" i="2"/>
  <c r="O195" i="2"/>
  <c r="P195" i="2"/>
  <c r="Q195" i="2"/>
  <c r="R195" i="2"/>
  <c r="S195" i="2"/>
  <c r="K196" i="2"/>
  <c r="L196" i="2"/>
  <c r="M196" i="2"/>
  <c r="N196" i="2"/>
  <c r="O196" i="2"/>
  <c r="P196" i="2"/>
  <c r="Q196" i="2"/>
  <c r="R196" i="2"/>
  <c r="S196" i="2"/>
  <c r="K197" i="2"/>
  <c r="L197" i="2"/>
  <c r="M197" i="2"/>
  <c r="N197" i="2"/>
  <c r="O197" i="2"/>
  <c r="P197" i="2"/>
  <c r="Q197" i="2"/>
  <c r="R197" i="2"/>
  <c r="S197" i="2"/>
  <c r="K198" i="2"/>
  <c r="L198" i="2"/>
  <c r="M198" i="2"/>
  <c r="N198" i="2"/>
  <c r="O198" i="2"/>
  <c r="P198" i="2"/>
  <c r="Q198" i="2"/>
  <c r="R198" i="2"/>
  <c r="S198" i="2"/>
  <c r="K199" i="2"/>
  <c r="L199" i="2"/>
  <c r="M199" i="2"/>
  <c r="N199" i="2"/>
  <c r="O199" i="2"/>
  <c r="P199" i="2"/>
  <c r="Q199" i="2"/>
  <c r="R199" i="2"/>
  <c r="S199" i="2"/>
  <c r="K200" i="2"/>
  <c r="L200" i="2"/>
  <c r="M200" i="2"/>
  <c r="N200" i="2"/>
  <c r="O200" i="2"/>
  <c r="P200" i="2"/>
  <c r="Q200" i="2"/>
  <c r="R200" i="2"/>
  <c r="S200" i="2"/>
  <c r="K201" i="2"/>
  <c r="L201" i="2"/>
  <c r="M201" i="2"/>
  <c r="N201" i="2"/>
  <c r="O201" i="2"/>
  <c r="P201" i="2"/>
  <c r="Q201" i="2"/>
  <c r="R201" i="2"/>
  <c r="S201" i="2"/>
  <c r="K202" i="2"/>
  <c r="L202" i="2"/>
  <c r="M202" i="2"/>
  <c r="N202" i="2"/>
  <c r="O202" i="2"/>
  <c r="P202" i="2"/>
  <c r="Q202" i="2"/>
  <c r="R202" i="2"/>
  <c r="S202" i="2"/>
  <c r="L4" i="2"/>
  <c r="M4" i="2"/>
  <c r="N4" i="2"/>
  <c r="O4" i="2"/>
  <c r="P4" i="2"/>
  <c r="Q4" i="2"/>
  <c r="R4" i="2"/>
  <c r="S4" i="2"/>
  <c r="K4" i="2"/>
  <c r="AH138" i="1" l="1"/>
  <c r="AI137" i="1"/>
  <c r="AJ29" i="2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V18" i="2"/>
  <c r="V19" i="2" s="1"/>
  <c r="V20" i="2" s="1"/>
  <c r="V21" i="2" s="1"/>
  <c r="V14" i="2"/>
  <c r="V15" i="2" s="1"/>
  <c r="V16" i="2" s="1"/>
  <c r="V17" i="2" s="1"/>
  <c r="V22" i="2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T6" i="1"/>
  <c r="T7" i="1"/>
  <c r="T8" i="1"/>
  <c r="T9" i="1"/>
  <c r="T10" i="1"/>
  <c r="T11" i="1"/>
  <c r="T12" i="1"/>
  <c r="T13" i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5" i="1"/>
  <c r="T4" i="1"/>
  <c r="S68" i="1"/>
  <c r="S132" i="1"/>
  <c r="S172" i="1"/>
  <c r="K5" i="1"/>
  <c r="S5" i="1" s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S12" i="1" s="1"/>
  <c r="K13" i="1"/>
  <c r="S13" i="1" s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S20" i="1" s="1"/>
  <c r="K21" i="1"/>
  <c r="S21" i="1" s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S28" i="1" s="1"/>
  <c r="K29" i="1"/>
  <c r="S29" i="1" s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S36" i="1" s="1"/>
  <c r="K37" i="1"/>
  <c r="S37" i="1" s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S44" i="1" s="1"/>
  <c r="K45" i="1"/>
  <c r="S45" i="1" s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S52" i="1" s="1"/>
  <c r="K53" i="1"/>
  <c r="S53" i="1" s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S60" i="1" s="1"/>
  <c r="K61" i="1"/>
  <c r="S61" i="1" s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S69" i="1" s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S76" i="1" s="1"/>
  <c r="K77" i="1"/>
  <c r="S77" i="1" s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S84" i="1" s="1"/>
  <c r="K85" i="1"/>
  <c r="S85" i="1" s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S92" i="1" s="1"/>
  <c r="K93" i="1"/>
  <c r="S93" i="1" s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S100" i="1" s="1"/>
  <c r="K101" i="1"/>
  <c r="S101" i="1" s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S108" i="1" s="1"/>
  <c r="K109" i="1"/>
  <c r="S109" i="1" s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S116" i="1" s="1"/>
  <c r="K117" i="1"/>
  <c r="S117" i="1" s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S124" i="1" s="1"/>
  <c r="K125" i="1"/>
  <c r="S125" i="1" s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S133" i="1" s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S139" i="1" s="1"/>
  <c r="Q139" i="1"/>
  <c r="K140" i="1"/>
  <c r="L140" i="1"/>
  <c r="M140" i="1"/>
  <c r="N140" i="1"/>
  <c r="O140" i="1"/>
  <c r="P140" i="1"/>
  <c r="Q140" i="1"/>
  <c r="S140" i="1" s="1"/>
  <c r="K141" i="1"/>
  <c r="S141" i="1" s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S148" i="1" s="1"/>
  <c r="K149" i="1"/>
  <c r="S149" i="1" s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S156" i="1" s="1"/>
  <c r="K157" i="1"/>
  <c r="S157" i="1" s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S163" i="1" s="1"/>
  <c r="Q163" i="1"/>
  <c r="K164" i="1"/>
  <c r="L164" i="1"/>
  <c r="M164" i="1"/>
  <c r="N164" i="1"/>
  <c r="O164" i="1"/>
  <c r="P164" i="1"/>
  <c r="Q164" i="1"/>
  <c r="S164" i="1" s="1"/>
  <c r="K165" i="1"/>
  <c r="S165" i="1" s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S171" i="1" s="1"/>
  <c r="Q171" i="1"/>
  <c r="K172" i="1"/>
  <c r="L172" i="1"/>
  <c r="M172" i="1"/>
  <c r="N172" i="1"/>
  <c r="O172" i="1"/>
  <c r="P172" i="1"/>
  <c r="Q172" i="1"/>
  <c r="K173" i="1"/>
  <c r="S173" i="1" s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S179" i="1" s="1"/>
  <c r="Q179" i="1"/>
  <c r="K180" i="1"/>
  <c r="L180" i="1"/>
  <c r="M180" i="1"/>
  <c r="N180" i="1"/>
  <c r="O180" i="1"/>
  <c r="P180" i="1"/>
  <c r="Q180" i="1"/>
  <c r="S180" i="1" s="1"/>
  <c r="K181" i="1"/>
  <c r="S181" i="1" s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S187" i="1" s="1"/>
  <c r="Q187" i="1"/>
  <c r="K188" i="1"/>
  <c r="L188" i="1"/>
  <c r="M188" i="1"/>
  <c r="N188" i="1"/>
  <c r="O188" i="1"/>
  <c r="P188" i="1"/>
  <c r="Q188" i="1"/>
  <c r="S188" i="1" s="1"/>
  <c r="K189" i="1"/>
  <c r="S189" i="1" s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S195" i="1" s="1"/>
  <c r="Q195" i="1"/>
  <c r="K196" i="1"/>
  <c r="L196" i="1"/>
  <c r="M196" i="1"/>
  <c r="N196" i="1"/>
  <c r="O196" i="1"/>
  <c r="P196" i="1"/>
  <c r="Q196" i="1"/>
  <c r="S196" i="1" s="1"/>
  <c r="K197" i="1"/>
  <c r="S197" i="1" s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L4" i="1"/>
  <c r="M4" i="1"/>
  <c r="N4" i="1"/>
  <c r="O4" i="1"/>
  <c r="P4" i="1"/>
  <c r="Q4" i="1"/>
  <c r="K4" i="1"/>
  <c r="S4" i="1" s="1"/>
  <c r="AI138" i="1" l="1"/>
  <c r="AH139" i="1"/>
  <c r="S190" i="1"/>
  <c r="S174" i="1"/>
  <c r="S158" i="1"/>
  <c r="S147" i="1"/>
  <c r="S134" i="1"/>
  <c r="S123" i="1"/>
  <c r="S110" i="1"/>
  <c r="S102" i="1"/>
  <c r="S91" i="1"/>
  <c r="S86" i="1"/>
  <c r="S78" i="1"/>
  <c r="S67" i="1"/>
  <c r="S62" i="1"/>
  <c r="S54" i="1"/>
  <c r="S46" i="1"/>
  <c r="S35" i="1"/>
  <c r="S27" i="1"/>
  <c r="S22" i="1"/>
  <c r="S14" i="1"/>
  <c r="S202" i="1"/>
  <c r="S186" i="1"/>
  <c r="S175" i="1"/>
  <c r="S162" i="1"/>
  <c r="S146" i="1"/>
  <c r="S130" i="1"/>
  <c r="S119" i="1"/>
  <c r="S106" i="1"/>
  <c r="S95" i="1"/>
  <c r="S82" i="1"/>
  <c r="S71" i="1"/>
  <c r="S58" i="1"/>
  <c r="S47" i="1"/>
  <c r="S34" i="1"/>
  <c r="S23" i="1"/>
  <c r="S10" i="1"/>
  <c r="S193" i="1"/>
  <c r="S184" i="1"/>
  <c r="S169" i="1"/>
  <c r="S160" i="1"/>
  <c r="S145" i="1"/>
  <c r="S129" i="1"/>
  <c r="S113" i="1"/>
  <c r="S104" i="1"/>
  <c r="S89" i="1"/>
  <c r="S73" i="1"/>
  <c r="S64" i="1"/>
  <c r="S49" i="1"/>
  <c r="S40" i="1"/>
  <c r="S32" i="1"/>
  <c r="S16" i="1"/>
  <c r="S8" i="1"/>
  <c r="S198" i="1"/>
  <c r="S182" i="1"/>
  <c r="S166" i="1"/>
  <c r="S155" i="1"/>
  <c r="S150" i="1"/>
  <c r="S142" i="1"/>
  <c r="S131" i="1"/>
  <c r="S126" i="1"/>
  <c r="S115" i="1"/>
  <c r="S107" i="1"/>
  <c r="S99" i="1"/>
  <c r="S94" i="1"/>
  <c r="S83" i="1"/>
  <c r="S75" i="1"/>
  <c r="S70" i="1"/>
  <c r="S59" i="1"/>
  <c r="S51" i="1"/>
  <c r="S43" i="1"/>
  <c r="S38" i="1"/>
  <c r="S30" i="1"/>
  <c r="S19" i="1"/>
  <c r="S11" i="1"/>
  <c r="S6" i="1"/>
  <c r="S194" i="1"/>
  <c r="S183" i="1"/>
  <c r="S170" i="1"/>
  <c r="S159" i="1"/>
  <c r="S151" i="1"/>
  <c r="S138" i="1"/>
  <c r="S127" i="1"/>
  <c r="S114" i="1"/>
  <c r="S98" i="1"/>
  <c r="S87" i="1"/>
  <c r="S74" i="1"/>
  <c r="S63" i="1"/>
  <c r="S50" i="1"/>
  <c r="S39" i="1"/>
  <c r="S26" i="1"/>
  <c r="S15" i="1"/>
  <c r="S7" i="1"/>
  <c r="S200" i="1"/>
  <c r="S185" i="1"/>
  <c r="S176" i="1"/>
  <c r="S161" i="1"/>
  <c r="S152" i="1"/>
  <c r="S137" i="1"/>
  <c r="S128" i="1"/>
  <c r="S120" i="1"/>
  <c r="S105" i="1"/>
  <c r="S96" i="1"/>
  <c r="S81" i="1"/>
  <c r="S72" i="1"/>
  <c r="S57" i="1"/>
  <c r="S48" i="1"/>
  <c r="S33" i="1"/>
  <c r="S25" i="1"/>
  <c r="S17" i="1"/>
  <c r="S9" i="1"/>
  <c r="S118" i="1"/>
  <c r="S199" i="1"/>
  <c r="S191" i="1"/>
  <c r="S178" i="1"/>
  <c r="S167" i="1"/>
  <c r="S154" i="1"/>
  <c r="S143" i="1"/>
  <c r="S135" i="1"/>
  <c r="S122" i="1"/>
  <c r="S111" i="1"/>
  <c r="S103" i="1"/>
  <c r="S90" i="1"/>
  <c r="S79" i="1"/>
  <c r="S66" i="1"/>
  <c r="S55" i="1"/>
  <c r="S42" i="1"/>
  <c r="S31" i="1"/>
  <c r="S18" i="1"/>
  <c r="S201" i="1"/>
  <c r="S192" i="1"/>
  <c r="S177" i="1"/>
  <c r="S168" i="1"/>
  <c r="S153" i="1"/>
  <c r="S144" i="1"/>
  <c r="S136" i="1"/>
  <c r="S121" i="1"/>
  <c r="S112" i="1"/>
  <c r="S97" i="1"/>
  <c r="S88" i="1"/>
  <c r="S80" i="1"/>
  <c r="S65" i="1"/>
  <c r="S56" i="1"/>
  <c r="S41" i="1"/>
  <c r="S24" i="1"/>
  <c r="AI139" i="1" l="1"/>
  <c r="AH140" i="1"/>
  <c r="AI140" i="1" l="1"/>
  <c r="AH141" i="1"/>
  <c r="AH142" i="1" l="1"/>
  <c r="AI141" i="1"/>
  <c r="AI142" i="1" l="1"/>
  <c r="AH143" i="1"/>
  <c r="AH144" i="1" l="1"/>
  <c r="AI143" i="1"/>
  <c r="AI144" i="1" l="1"/>
  <c r="AH145" i="1"/>
  <c r="AH146" i="1" l="1"/>
  <c r="AI145" i="1"/>
  <c r="AI146" i="1" l="1"/>
  <c r="AH147" i="1"/>
  <c r="AI147" i="1" l="1"/>
  <c r="AH148" i="1"/>
  <c r="AI148" i="1" l="1"/>
  <c r="AH149" i="1"/>
  <c r="AH150" i="1" l="1"/>
  <c r="AI149" i="1"/>
  <c r="AI150" i="1" l="1"/>
  <c r="AH151" i="1"/>
  <c r="AH152" i="1" l="1"/>
  <c r="AI151" i="1"/>
  <c r="AI152" i="1" l="1"/>
  <c r="AH153" i="1"/>
  <c r="AH154" i="1" l="1"/>
  <c r="AI153" i="1"/>
  <c r="AI154" i="1" l="1"/>
  <c r="AH155" i="1"/>
  <c r="AI155" i="1" l="1"/>
  <c r="AH156" i="1"/>
  <c r="AI156" i="1" l="1"/>
  <c r="AH157" i="1"/>
  <c r="AH158" i="1" l="1"/>
  <c r="AI157" i="1"/>
  <c r="AI158" i="1" l="1"/>
  <c r="AH159" i="1"/>
  <c r="AI159" i="1" l="1"/>
  <c r="AH160" i="1"/>
  <c r="AI160" i="1" l="1"/>
  <c r="AH161" i="1"/>
  <c r="AH162" i="1" l="1"/>
  <c r="AI161" i="1"/>
  <c r="AI162" i="1" l="1"/>
  <c r="AH163" i="1"/>
  <c r="AH164" i="1" l="1"/>
  <c r="AI163" i="1"/>
  <c r="AI164" i="1" l="1"/>
  <c r="AH165" i="1"/>
  <c r="AH166" i="1" l="1"/>
  <c r="AI165" i="1"/>
  <c r="AI166" i="1" l="1"/>
  <c r="AH167" i="1"/>
  <c r="AH168" i="1" l="1"/>
  <c r="AI167" i="1"/>
  <c r="AI168" i="1" l="1"/>
  <c r="AH169" i="1"/>
  <c r="AH170" i="1" l="1"/>
  <c r="AI169" i="1"/>
  <c r="AI170" i="1" l="1"/>
  <c r="AH171" i="1"/>
  <c r="AI171" i="1" l="1"/>
  <c r="AH172" i="1"/>
  <c r="AI172" i="1" l="1"/>
  <c r="AH173" i="1"/>
  <c r="AH174" i="1" l="1"/>
  <c r="AI173" i="1"/>
  <c r="AI174" i="1" l="1"/>
  <c r="AH175" i="1"/>
  <c r="AH176" i="1" l="1"/>
  <c r="AI175" i="1"/>
  <c r="AI176" i="1" l="1"/>
  <c r="AH177" i="1"/>
  <c r="AH178" i="1" l="1"/>
  <c r="AI177" i="1"/>
  <c r="AI178" i="1" l="1"/>
  <c r="AH179" i="1"/>
  <c r="AH180" i="1" l="1"/>
  <c r="AI179" i="1"/>
  <c r="AI180" i="1" l="1"/>
  <c r="AH181" i="1"/>
  <c r="AH182" i="1" l="1"/>
  <c r="AI181" i="1"/>
  <c r="AI182" i="1" l="1"/>
  <c r="AH183" i="1"/>
  <c r="AI183" i="1" l="1"/>
  <c r="AH184" i="1"/>
  <c r="AI184" i="1" l="1"/>
  <c r="AH185" i="1"/>
  <c r="AH186" i="1" l="1"/>
  <c r="AI185" i="1"/>
  <c r="AI186" i="1" l="1"/>
  <c r="AH187" i="1"/>
  <c r="AH188" i="1" l="1"/>
  <c r="AI187" i="1"/>
  <c r="AI188" i="1" l="1"/>
  <c r="AH189" i="1"/>
  <c r="AH190" i="1" l="1"/>
  <c r="AI189" i="1"/>
  <c r="AI190" i="1" l="1"/>
  <c r="AH191" i="1"/>
  <c r="AI191" i="1" l="1"/>
  <c r="AH192" i="1"/>
  <c r="AI192" i="1" l="1"/>
  <c r="AH193" i="1"/>
  <c r="AH194" i="1" l="1"/>
  <c r="AI193" i="1"/>
  <c r="AI194" i="1" l="1"/>
  <c r="AH195" i="1"/>
  <c r="AI195" i="1" l="1"/>
  <c r="AH196" i="1"/>
  <c r="AI196" i="1" l="1"/>
  <c r="AH197" i="1"/>
  <c r="AH198" i="1" l="1"/>
  <c r="AI197" i="1"/>
  <c r="AI198" i="1" l="1"/>
  <c r="AH199" i="1"/>
  <c r="AI199" i="1" l="1"/>
  <c r="AH200" i="1"/>
  <c r="AI200" i="1" l="1"/>
  <c r="AH201" i="1"/>
  <c r="AH202" i="1" l="1"/>
  <c r="AI202" i="1" s="1"/>
  <c r="AI201" i="1"/>
</calcChain>
</file>

<file path=xl/sharedStrings.xml><?xml version="1.0" encoding="utf-8"?>
<sst xmlns="http://schemas.openxmlformats.org/spreadsheetml/2006/main" count="40" uniqueCount="16">
  <si>
    <t>round 0</t>
  </si>
  <si>
    <t>round 1</t>
  </si>
  <si>
    <t>round 2</t>
  </si>
  <si>
    <t>round 3</t>
  </si>
  <si>
    <t>round 4</t>
  </si>
  <si>
    <t>round 5</t>
  </si>
  <si>
    <t>round 6</t>
  </si>
  <si>
    <t>Optimal</t>
  </si>
  <si>
    <t>Average</t>
  </si>
  <si>
    <t>Best</t>
  </si>
  <si>
    <t>200 batch</t>
  </si>
  <si>
    <t>400 batch</t>
  </si>
  <si>
    <t>round 7</t>
  </si>
  <si>
    <t>round 8</t>
  </si>
  <si>
    <t>Sum</t>
  </si>
  <si>
    <t>Win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</si>
</sst>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4.1666666666666664E-2"/>
                  <c:y val="-3.7037037037037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CB-468C-A75A-97089BCE7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Sheet1!$S$4:$S$202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624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971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20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790</c:v>
                </c:pt>
                <c:pt idx="56">
                  <c:v>1000</c:v>
                </c:pt>
                <c:pt idx="57">
                  <c:v>52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378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66</c:v>
                </c:pt>
                <c:pt idx="73">
                  <c:v>71.5</c:v>
                </c:pt>
                <c:pt idx="74">
                  <c:v>99</c:v>
                </c:pt>
                <c:pt idx="75">
                  <c:v>20</c:v>
                </c:pt>
                <c:pt idx="76">
                  <c:v>20</c:v>
                </c:pt>
                <c:pt idx="77">
                  <c:v>151.5</c:v>
                </c:pt>
                <c:pt idx="78">
                  <c:v>20</c:v>
                </c:pt>
                <c:pt idx="79">
                  <c:v>71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372.5</c:v>
                </c:pt>
                <c:pt idx="84">
                  <c:v>40</c:v>
                </c:pt>
                <c:pt idx="85">
                  <c:v>23</c:v>
                </c:pt>
                <c:pt idx="86">
                  <c:v>23</c:v>
                </c:pt>
                <c:pt idx="87">
                  <c:v>24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24</c:v>
                </c:pt>
                <c:pt idx="94">
                  <c:v>25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24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24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24</c:v>
                </c:pt>
                <c:pt idx="116">
                  <c:v>23</c:v>
                </c:pt>
                <c:pt idx="117">
                  <c:v>25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25</c:v>
                </c:pt>
                <c:pt idx="129">
                  <c:v>23.5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26</c:v>
                </c:pt>
                <c:pt idx="142">
                  <c:v>23</c:v>
                </c:pt>
                <c:pt idx="143">
                  <c:v>23</c:v>
                </c:pt>
                <c:pt idx="144">
                  <c:v>23.5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23.5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24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26</c:v>
                </c:pt>
                <c:pt idx="184">
                  <c:v>222</c:v>
                </c:pt>
                <c:pt idx="185">
                  <c:v>23</c:v>
                </c:pt>
                <c:pt idx="186">
                  <c:v>23.5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23.5</c:v>
                </c:pt>
                <c:pt idx="191">
                  <c:v>23</c:v>
                </c:pt>
                <c:pt idx="192">
                  <c:v>23.5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B-468C-A75A-97089BCE7B1D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1"/>
              <c:layout>
                <c:manualLayout>
                  <c:x val="-0.13333333333333336"/>
                  <c:y val="-4.170007902219699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F223-418C-BAAA-770F377EC2F5}"/>
                </c:ext>
              </c:extLst>
            </c:dLbl>
            <c:dLbl>
              <c:idx val="198"/>
              <c:layout>
                <c:manualLayout>
                  <c:x val="4.440354330708651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CB-468C-A75A-97089BCE7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Sheet1!$T$4:$T$202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624</c:v>
                </c:pt>
                <c:pt idx="26">
                  <c:v>624</c:v>
                </c:pt>
                <c:pt idx="27">
                  <c:v>624</c:v>
                </c:pt>
                <c:pt idx="28">
                  <c:v>624</c:v>
                </c:pt>
                <c:pt idx="29">
                  <c:v>624</c:v>
                </c:pt>
                <c:pt idx="30">
                  <c:v>624</c:v>
                </c:pt>
                <c:pt idx="31">
                  <c:v>624</c:v>
                </c:pt>
                <c:pt idx="32">
                  <c:v>624</c:v>
                </c:pt>
                <c:pt idx="33">
                  <c:v>624</c:v>
                </c:pt>
                <c:pt idx="34">
                  <c:v>624</c:v>
                </c:pt>
                <c:pt idx="35">
                  <c:v>624</c:v>
                </c:pt>
                <c:pt idx="36">
                  <c:v>624</c:v>
                </c:pt>
                <c:pt idx="37">
                  <c:v>624</c:v>
                </c:pt>
                <c:pt idx="38">
                  <c:v>624</c:v>
                </c:pt>
                <c:pt idx="39">
                  <c:v>624</c:v>
                </c:pt>
                <c:pt idx="40">
                  <c:v>624</c:v>
                </c:pt>
                <c:pt idx="41">
                  <c:v>624</c:v>
                </c:pt>
                <c:pt idx="42">
                  <c:v>624</c:v>
                </c:pt>
                <c:pt idx="43">
                  <c:v>624</c:v>
                </c:pt>
                <c:pt idx="44">
                  <c:v>624</c:v>
                </c:pt>
                <c:pt idx="45">
                  <c:v>624</c:v>
                </c:pt>
                <c:pt idx="46">
                  <c:v>624</c:v>
                </c:pt>
                <c:pt idx="47">
                  <c:v>624</c:v>
                </c:pt>
                <c:pt idx="48">
                  <c:v>624</c:v>
                </c:pt>
                <c:pt idx="49">
                  <c:v>624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B-468C-A75A-97089BCE7B1D}"/>
            </c:ext>
          </c:extLst>
        </c:ser>
        <c:ser>
          <c:idx val="2"/>
          <c:order val="2"/>
          <c:tx>
            <c:strRef>
              <c:f>Sheet1!$U$3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4.1666666666666664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CB-468C-A75A-97089BCE7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Sheet1!$U$4:$U$202</c:f>
              <c:numCache>
                <c:formatCode>General</c:formatCode>
                <c:ptCount val="1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B-468C-A75A-97089BCE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53848"/>
        <c:axId val="360948600"/>
      </c:lineChart>
      <c:catAx>
        <c:axId val="360953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60948600"/>
        <c:crosses val="autoZero"/>
        <c:auto val="1"/>
        <c:lblAlgn val="ctr"/>
        <c:lblOffset val="100"/>
        <c:noMultiLvlLbl val="0"/>
      </c:catAx>
      <c:valAx>
        <c:axId val="360948600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6095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Sheet1!$AE$4:$AE$202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14.285714285714285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14.285714285714285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14.285714285714285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14.285714285714285</c:v>
                </c:pt>
                <c:pt idx="56">
                  <c:v>0</c:v>
                </c:pt>
                <c:pt idx="57">
                  <c:v>14.285714285714285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14.285714285714285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14.285714285714285</c:v>
                </c:pt>
                <c:pt idx="70">
                  <c:v>14.285714285714285</c:v>
                </c:pt>
                <c:pt idx="71">
                  <c:v>14.285714285714285</c:v>
                </c:pt>
                <c:pt idx="72">
                  <c:v>14.285714285714285</c:v>
                </c:pt>
                <c:pt idx="73">
                  <c:v>28.571428571428569</c:v>
                </c:pt>
                <c:pt idx="74">
                  <c:v>28.571428571428569</c:v>
                </c:pt>
                <c:pt idx="75">
                  <c:v>14.285714285714285</c:v>
                </c:pt>
                <c:pt idx="76">
                  <c:v>14.285714285714285</c:v>
                </c:pt>
                <c:pt idx="77">
                  <c:v>28.571428571428569</c:v>
                </c:pt>
                <c:pt idx="78">
                  <c:v>14.285714285714285</c:v>
                </c:pt>
                <c:pt idx="79">
                  <c:v>28.571428571428569</c:v>
                </c:pt>
                <c:pt idx="80">
                  <c:v>28.571428571428569</c:v>
                </c:pt>
                <c:pt idx="81">
                  <c:v>28.571428571428569</c:v>
                </c:pt>
                <c:pt idx="82">
                  <c:v>28.571428571428569</c:v>
                </c:pt>
                <c:pt idx="83">
                  <c:v>28.571428571428569</c:v>
                </c:pt>
                <c:pt idx="84">
                  <c:v>14.285714285714285</c:v>
                </c:pt>
                <c:pt idx="85">
                  <c:v>28.571428571428569</c:v>
                </c:pt>
                <c:pt idx="86">
                  <c:v>28.571428571428569</c:v>
                </c:pt>
                <c:pt idx="87">
                  <c:v>28.571428571428569</c:v>
                </c:pt>
                <c:pt idx="88">
                  <c:v>28.571428571428569</c:v>
                </c:pt>
                <c:pt idx="89">
                  <c:v>28.571428571428569</c:v>
                </c:pt>
                <c:pt idx="90">
                  <c:v>28.571428571428569</c:v>
                </c:pt>
                <c:pt idx="91">
                  <c:v>28.571428571428569</c:v>
                </c:pt>
                <c:pt idx="92">
                  <c:v>28.571428571428569</c:v>
                </c:pt>
                <c:pt idx="93">
                  <c:v>28.571428571428569</c:v>
                </c:pt>
                <c:pt idx="94">
                  <c:v>28.571428571428569</c:v>
                </c:pt>
                <c:pt idx="95">
                  <c:v>28.571428571428569</c:v>
                </c:pt>
                <c:pt idx="96">
                  <c:v>28.571428571428569</c:v>
                </c:pt>
                <c:pt idx="97">
                  <c:v>28.571428571428569</c:v>
                </c:pt>
                <c:pt idx="98">
                  <c:v>28.571428571428569</c:v>
                </c:pt>
                <c:pt idx="99">
                  <c:v>28.571428571428569</c:v>
                </c:pt>
                <c:pt idx="100">
                  <c:v>28.571428571428569</c:v>
                </c:pt>
                <c:pt idx="101">
                  <c:v>28.571428571428569</c:v>
                </c:pt>
                <c:pt idx="102">
                  <c:v>28.571428571428569</c:v>
                </c:pt>
                <c:pt idx="103">
                  <c:v>28.571428571428569</c:v>
                </c:pt>
                <c:pt idx="104">
                  <c:v>28.571428571428569</c:v>
                </c:pt>
                <c:pt idx="105">
                  <c:v>28.571428571428569</c:v>
                </c:pt>
                <c:pt idx="106">
                  <c:v>28.571428571428569</c:v>
                </c:pt>
                <c:pt idx="107">
                  <c:v>28.571428571428569</c:v>
                </c:pt>
                <c:pt idx="108">
                  <c:v>28.571428571428569</c:v>
                </c:pt>
                <c:pt idx="109">
                  <c:v>28.571428571428569</c:v>
                </c:pt>
                <c:pt idx="110">
                  <c:v>28.571428571428569</c:v>
                </c:pt>
                <c:pt idx="111">
                  <c:v>28.571428571428569</c:v>
                </c:pt>
                <c:pt idx="112">
                  <c:v>28.571428571428569</c:v>
                </c:pt>
                <c:pt idx="113">
                  <c:v>28.571428571428569</c:v>
                </c:pt>
                <c:pt idx="114">
                  <c:v>28.571428571428569</c:v>
                </c:pt>
                <c:pt idx="115">
                  <c:v>28.571428571428569</c:v>
                </c:pt>
                <c:pt idx="116">
                  <c:v>28.571428571428569</c:v>
                </c:pt>
                <c:pt idx="117">
                  <c:v>28.571428571428569</c:v>
                </c:pt>
                <c:pt idx="118">
                  <c:v>28.571428571428569</c:v>
                </c:pt>
                <c:pt idx="119">
                  <c:v>28.571428571428569</c:v>
                </c:pt>
                <c:pt idx="120">
                  <c:v>28.571428571428569</c:v>
                </c:pt>
                <c:pt idx="121">
                  <c:v>28.571428571428569</c:v>
                </c:pt>
                <c:pt idx="122">
                  <c:v>28.571428571428569</c:v>
                </c:pt>
                <c:pt idx="123">
                  <c:v>28.571428571428569</c:v>
                </c:pt>
                <c:pt idx="124">
                  <c:v>28.571428571428569</c:v>
                </c:pt>
                <c:pt idx="125">
                  <c:v>28.571428571428569</c:v>
                </c:pt>
                <c:pt idx="126">
                  <c:v>28.571428571428569</c:v>
                </c:pt>
                <c:pt idx="127">
                  <c:v>28.571428571428569</c:v>
                </c:pt>
                <c:pt idx="128">
                  <c:v>28.571428571428569</c:v>
                </c:pt>
                <c:pt idx="129">
                  <c:v>28.571428571428569</c:v>
                </c:pt>
                <c:pt idx="130">
                  <c:v>28.571428571428569</c:v>
                </c:pt>
                <c:pt idx="131">
                  <c:v>28.571428571428569</c:v>
                </c:pt>
                <c:pt idx="132">
                  <c:v>28.571428571428569</c:v>
                </c:pt>
                <c:pt idx="133">
                  <c:v>28.571428571428569</c:v>
                </c:pt>
                <c:pt idx="134">
                  <c:v>28.571428571428569</c:v>
                </c:pt>
                <c:pt idx="135">
                  <c:v>28.571428571428569</c:v>
                </c:pt>
                <c:pt idx="136">
                  <c:v>28.571428571428569</c:v>
                </c:pt>
                <c:pt idx="137">
                  <c:v>28.571428571428569</c:v>
                </c:pt>
                <c:pt idx="138">
                  <c:v>28.571428571428569</c:v>
                </c:pt>
                <c:pt idx="139">
                  <c:v>28.571428571428569</c:v>
                </c:pt>
                <c:pt idx="140">
                  <c:v>28.571428571428569</c:v>
                </c:pt>
                <c:pt idx="141">
                  <c:v>14.285714285714285</c:v>
                </c:pt>
                <c:pt idx="142">
                  <c:v>28.571428571428569</c:v>
                </c:pt>
                <c:pt idx="143">
                  <c:v>28.571428571428569</c:v>
                </c:pt>
                <c:pt idx="144">
                  <c:v>28.571428571428569</c:v>
                </c:pt>
                <c:pt idx="145">
                  <c:v>28.571428571428569</c:v>
                </c:pt>
                <c:pt idx="146">
                  <c:v>28.571428571428569</c:v>
                </c:pt>
                <c:pt idx="147">
                  <c:v>28.571428571428569</c:v>
                </c:pt>
                <c:pt idx="148">
                  <c:v>28.571428571428569</c:v>
                </c:pt>
                <c:pt idx="149">
                  <c:v>28.571428571428569</c:v>
                </c:pt>
                <c:pt idx="150">
                  <c:v>28.571428571428569</c:v>
                </c:pt>
                <c:pt idx="151">
                  <c:v>28.571428571428569</c:v>
                </c:pt>
                <c:pt idx="152">
                  <c:v>28.571428571428569</c:v>
                </c:pt>
                <c:pt idx="153">
                  <c:v>28.571428571428569</c:v>
                </c:pt>
                <c:pt idx="154">
                  <c:v>28.571428571428569</c:v>
                </c:pt>
                <c:pt idx="155">
                  <c:v>28.571428571428569</c:v>
                </c:pt>
                <c:pt idx="156">
                  <c:v>28.571428571428569</c:v>
                </c:pt>
                <c:pt idx="157">
                  <c:v>28.571428571428569</c:v>
                </c:pt>
                <c:pt idx="158">
                  <c:v>28.571428571428569</c:v>
                </c:pt>
                <c:pt idx="159">
                  <c:v>28.571428571428569</c:v>
                </c:pt>
                <c:pt idx="160">
                  <c:v>28.571428571428569</c:v>
                </c:pt>
                <c:pt idx="161">
                  <c:v>28.571428571428569</c:v>
                </c:pt>
                <c:pt idx="162">
                  <c:v>28.571428571428569</c:v>
                </c:pt>
                <c:pt idx="163">
                  <c:v>28.571428571428569</c:v>
                </c:pt>
                <c:pt idx="164">
                  <c:v>28.571428571428569</c:v>
                </c:pt>
                <c:pt idx="165">
                  <c:v>28.571428571428569</c:v>
                </c:pt>
                <c:pt idx="166">
                  <c:v>28.571428571428569</c:v>
                </c:pt>
                <c:pt idx="167">
                  <c:v>28.571428571428569</c:v>
                </c:pt>
                <c:pt idx="168">
                  <c:v>28.571428571428569</c:v>
                </c:pt>
                <c:pt idx="169">
                  <c:v>28.571428571428569</c:v>
                </c:pt>
                <c:pt idx="170">
                  <c:v>28.571428571428569</c:v>
                </c:pt>
                <c:pt idx="171">
                  <c:v>28.571428571428569</c:v>
                </c:pt>
                <c:pt idx="172">
                  <c:v>28.571428571428569</c:v>
                </c:pt>
                <c:pt idx="173">
                  <c:v>28.571428571428569</c:v>
                </c:pt>
                <c:pt idx="174">
                  <c:v>28.571428571428569</c:v>
                </c:pt>
                <c:pt idx="175">
                  <c:v>28.571428571428569</c:v>
                </c:pt>
                <c:pt idx="176">
                  <c:v>28.571428571428569</c:v>
                </c:pt>
                <c:pt idx="177">
                  <c:v>28.571428571428569</c:v>
                </c:pt>
                <c:pt idx="178">
                  <c:v>28.571428571428569</c:v>
                </c:pt>
                <c:pt idx="179">
                  <c:v>28.571428571428569</c:v>
                </c:pt>
                <c:pt idx="180">
                  <c:v>28.571428571428569</c:v>
                </c:pt>
                <c:pt idx="181">
                  <c:v>28.571428571428569</c:v>
                </c:pt>
                <c:pt idx="182">
                  <c:v>28.571428571428569</c:v>
                </c:pt>
                <c:pt idx="183">
                  <c:v>14.285714285714285</c:v>
                </c:pt>
                <c:pt idx="184">
                  <c:v>28.571428571428569</c:v>
                </c:pt>
                <c:pt idx="185">
                  <c:v>28.571428571428569</c:v>
                </c:pt>
                <c:pt idx="186">
                  <c:v>28.571428571428569</c:v>
                </c:pt>
                <c:pt idx="187">
                  <c:v>28.571428571428569</c:v>
                </c:pt>
                <c:pt idx="188">
                  <c:v>28.571428571428569</c:v>
                </c:pt>
                <c:pt idx="189">
                  <c:v>28.571428571428569</c:v>
                </c:pt>
                <c:pt idx="190">
                  <c:v>28.571428571428569</c:v>
                </c:pt>
                <c:pt idx="191">
                  <c:v>28.571428571428569</c:v>
                </c:pt>
                <c:pt idx="192">
                  <c:v>28.571428571428569</c:v>
                </c:pt>
                <c:pt idx="193">
                  <c:v>28.571428571428569</c:v>
                </c:pt>
                <c:pt idx="194">
                  <c:v>28.571428571428569</c:v>
                </c:pt>
                <c:pt idx="195">
                  <c:v>28.571428571428569</c:v>
                </c:pt>
                <c:pt idx="196">
                  <c:v>28.571428571428569</c:v>
                </c:pt>
                <c:pt idx="197">
                  <c:v>28.571428571428569</c:v>
                </c:pt>
                <c:pt idx="198">
                  <c:v>28.571428571428569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7-4B92-924B-362DD6809C7E}"/>
            </c:ext>
          </c:extLst>
        </c:ser>
        <c:ser>
          <c:idx val="1"/>
          <c:order val="1"/>
          <c:tx>
            <c:strRef>
              <c:f>Sheet1!$AF$3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3"/>
              <c:layout>
                <c:manualLayout>
                  <c:x val="-2.7777777777778286E-3"/>
                  <c:y val="-6.4814814814814894E-2"/>
                </c:manualLayout>
              </c:layout>
              <c:numFmt formatCode="#,##0.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14C-4B7B-B759-4FE2AAA4985E}"/>
                </c:ext>
              </c:extLst>
            </c:dLbl>
            <c:dLbl>
              <c:idx val="198"/>
              <c:layout>
                <c:manualLayout>
                  <c:x val="3.0555555555555454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4C-4B7B-B759-4FE2AAA4985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Sheet1!$AF$4:$AF$202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14.285714285714285</c:v>
                </c:pt>
                <c:pt idx="26">
                  <c:v>14.285714285714285</c:v>
                </c:pt>
                <c:pt idx="27">
                  <c:v>14.285714285714285</c:v>
                </c:pt>
                <c:pt idx="28">
                  <c:v>14.285714285714285</c:v>
                </c:pt>
                <c:pt idx="29">
                  <c:v>14.285714285714285</c:v>
                </c:pt>
                <c:pt idx="30">
                  <c:v>14.285714285714285</c:v>
                </c:pt>
                <c:pt idx="31">
                  <c:v>14.285714285714285</c:v>
                </c:pt>
                <c:pt idx="32">
                  <c:v>14.285714285714285</c:v>
                </c:pt>
                <c:pt idx="33">
                  <c:v>14.285714285714285</c:v>
                </c:pt>
                <c:pt idx="34">
                  <c:v>14.285714285714285</c:v>
                </c:pt>
                <c:pt idx="35">
                  <c:v>14.285714285714285</c:v>
                </c:pt>
                <c:pt idx="36">
                  <c:v>14.285714285714285</c:v>
                </c:pt>
                <c:pt idx="37">
                  <c:v>14.285714285714285</c:v>
                </c:pt>
                <c:pt idx="38">
                  <c:v>14.285714285714285</c:v>
                </c:pt>
                <c:pt idx="39">
                  <c:v>14.285714285714285</c:v>
                </c:pt>
                <c:pt idx="40">
                  <c:v>14.285714285714285</c:v>
                </c:pt>
                <c:pt idx="41">
                  <c:v>14.285714285714285</c:v>
                </c:pt>
                <c:pt idx="42">
                  <c:v>14.285714285714285</c:v>
                </c:pt>
                <c:pt idx="43">
                  <c:v>14.285714285714285</c:v>
                </c:pt>
                <c:pt idx="44">
                  <c:v>14.285714285714285</c:v>
                </c:pt>
                <c:pt idx="45">
                  <c:v>14.285714285714285</c:v>
                </c:pt>
                <c:pt idx="46">
                  <c:v>14.285714285714285</c:v>
                </c:pt>
                <c:pt idx="47">
                  <c:v>14.285714285714285</c:v>
                </c:pt>
                <c:pt idx="48">
                  <c:v>14.285714285714285</c:v>
                </c:pt>
                <c:pt idx="49">
                  <c:v>14.285714285714285</c:v>
                </c:pt>
                <c:pt idx="50">
                  <c:v>14.285714285714285</c:v>
                </c:pt>
                <c:pt idx="51">
                  <c:v>14.285714285714285</c:v>
                </c:pt>
                <c:pt idx="52">
                  <c:v>14.285714285714285</c:v>
                </c:pt>
                <c:pt idx="53">
                  <c:v>14.285714285714285</c:v>
                </c:pt>
                <c:pt idx="54">
                  <c:v>14.285714285714285</c:v>
                </c:pt>
                <c:pt idx="55">
                  <c:v>14.285714285714285</c:v>
                </c:pt>
                <c:pt idx="56">
                  <c:v>14.285714285714285</c:v>
                </c:pt>
                <c:pt idx="57">
                  <c:v>14.285714285714285</c:v>
                </c:pt>
                <c:pt idx="58">
                  <c:v>14.285714285714285</c:v>
                </c:pt>
                <c:pt idx="59">
                  <c:v>14.285714285714285</c:v>
                </c:pt>
                <c:pt idx="60">
                  <c:v>14.285714285714285</c:v>
                </c:pt>
                <c:pt idx="61">
                  <c:v>14.285714285714285</c:v>
                </c:pt>
                <c:pt idx="62">
                  <c:v>14.285714285714285</c:v>
                </c:pt>
                <c:pt idx="63">
                  <c:v>14.285714285714285</c:v>
                </c:pt>
                <c:pt idx="64">
                  <c:v>14.285714285714285</c:v>
                </c:pt>
                <c:pt idx="65">
                  <c:v>14.285714285714285</c:v>
                </c:pt>
                <c:pt idx="66">
                  <c:v>14.285714285714285</c:v>
                </c:pt>
                <c:pt idx="67">
                  <c:v>14.285714285714285</c:v>
                </c:pt>
                <c:pt idx="68">
                  <c:v>14.285714285714285</c:v>
                </c:pt>
                <c:pt idx="69">
                  <c:v>14.285714285714285</c:v>
                </c:pt>
                <c:pt idx="70">
                  <c:v>14.285714285714285</c:v>
                </c:pt>
                <c:pt idx="71">
                  <c:v>14.285714285714285</c:v>
                </c:pt>
                <c:pt idx="72">
                  <c:v>14.285714285714285</c:v>
                </c:pt>
                <c:pt idx="73">
                  <c:v>28.571428571428569</c:v>
                </c:pt>
                <c:pt idx="74">
                  <c:v>28.571428571428569</c:v>
                </c:pt>
                <c:pt idx="75">
                  <c:v>28.571428571428569</c:v>
                </c:pt>
                <c:pt idx="76">
                  <c:v>28.571428571428569</c:v>
                </c:pt>
                <c:pt idx="77">
                  <c:v>28.571428571428569</c:v>
                </c:pt>
                <c:pt idx="78">
                  <c:v>28.571428571428569</c:v>
                </c:pt>
                <c:pt idx="79">
                  <c:v>28.571428571428569</c:v>
                </c:pt>
                <c:pt idx="80">
                  <c:v>28.571428571428569</c:v>
                </c:pt>
                <c:pt idx="81">
                  <c:v>28.571428571428569</c:v>
                </c:pt>
                <c:pt idx="82">
                  <c:v>28.571428571428569</c:v>
                </c:pt>
                <c:pt idx="83">
                  <c:v>28.571428571428569</c:v>
                </c:pt>
                <c:pt idx="84">
                  <c:v>28.571428571428569</c:v>
                </c:pt>
                <c:pt idx="85">
                  <c:v>28.571428571428569</c:v>
                </c:pt>
                <c:pt idx="86">
                  <c:v>28.571428571428569</c:v>
                </c:pt>
                <c:pt idx="87">
                  <c:v>28.571428571428569</c:v>
                </c:pt>
                <c:pt idx="88">
                  <c:v>28.571428571428569</c:v>
                </c:pt>
                <c:pt idx="89">
                  <c:v>28.571428571428569</c:v>
                </c:pt>
                <c:pt idx="90">
                  <c:v>28.571428571428569</c:v>
                </c:pt>
                <c:pt idx="91">
                  <c:v>28.571428571428569</c:v>
                </c:pt>
                <c:pt idx="92">
                  <c:v>28.571428571428569</c:v>
                </c:pt>
                <c:pt idx="93">
                  <c:v>28.571428571428569</c:v>
                </c:pt>
                <c:pt idx="94">
                  <c:v>28.571428571428569</c:v>
                </c:pt>
                <c:pt idx="95">
                  <c:v>28.571428571428569</c:v>
                </c:pt>
                <c:pt idx="96">
                  <c:v>28.571428571428569</c:v>
                </c:pt>
                <c:pt idx="97">
                  <c:v>28.571428571428569</c:v>
                </c:pt>
                <c:pt idx="98">
                  <c:v>28.571428571428569</c:v>
                </c:pt>
                <c:pt idx="99">
                  <c:v>28.571428571428569</c:v>
                </c:pt>
                <c:pt idx="100">
                  <c:v>28.571428571428569</c:v>
                </c:pt>
                <c:pt idx="101">
                  <c:v>28.571428571428569</c:v>
                </c:pt>
                <c:pt idx="102">
                  <c:v>28.571428571428569</c:v>
                </c:pt>
                <c:pt idx="103">
                  <c:v>28.571428571428569</c:v>
                </c:pt>
                <c:pt idx="104">
                  <c:v>28.571428571428569</c:v>
                </c:pt>
                <c:pt idx="105">
                  <c:v>28.571428571428569</c:v>
                </c:pt>
                <c:pt idx="106">
                  <c:v>28.571428571428569</c:v>
                </c:pt>
                <c:pt idx="107">
                  <c:v>28.571428571428569</c:v>
                </c:pt>
                <c:pt idx="108">
                  <c:v>28.571428571428569</c:v>
                </c:pt>
                <c:pt idx="109">
                  <c:v>28.571428571428569</c:v>
                </c:pt>
                <c:pt idx="110">
                  <c:v>28.571428571428569</c:v>
                </c:pt>
                <c:pt idx="111">
                  <c:v>28.571428571428569</c:v>
                </c:pt>
                <c:pt idx="112">
                  <c:v>28.571428571428569</c:v>
                </c:pt>
                <c:pt idx="113">
                  <c:v>28.571428571428569</c:v>
                </c:pt>
                <c:pt idx="114">
                  <c:v>28.571428571428569</c:v>
                </c:pt>
                <c:pt idx="115">
                  <c:v>28.571428571428569</c:v>
                </c:pt>
                <c:pt idx="116">
                  <c:v>28.571428571428569</c:v>
                </c:pt>
                <c:pt idx="117">
                  <c:v>28.571428571428569</c:v>
                </c:pt>
                <c:pt idx="118">
                  <c:v>28.571428571428569</c:v>
                </c:pt>
                <c:pt idx="119">
                  <c:v>28.571428571428569</c:v>
                </c:pt>
                <c:pt idx="120">
                  <c:v>28.571428571428569</c:v>
                </c:pt>
                <c:pt idx="121">
                  <c:v>28.571428571428569</c:v>
                </c:pt>
                <c:pt idx="122">
                  <c:v>28.571428571428569</c:v>
                </c:pt>
                <c:pt idx="123">
                  <c:v>28.571428571428569</c:v>
                </c:pt>
                <c:pt idx="124">
                  <c:v>28.571428571428569</c:v>
                </c:pt>
                <c:pt idx="125">
                  <c:v>28.571428571428569</c:v>
                </c:pt>
                <c:pt idx="126">
                  <c:v>28.571428571428569</c:v>
                </c:pt>
                <c:pt idx="127">
                  <c:v>28.571428571428569</c:v>
                </c:pt>
                <c:pt idx="128">
                  <c:v>28.571428571428569</c:v>
                </c:pt>
                <c:pt idx="129">
                  <c:v>28.571428571428569</c:v>
                </c:pt>
                <c:pt idx="130">
                  <c:v>28.571428571428569</c:v>
                </c:pt>
                <c:pt idx="131">
                  <c:v>28.571428571428569</c:v>
                </c:pt>
                <c:pt idx="132">
                  <c:v>28.571428571428569</c:v>
                </c:pt>
                <c:pt idx="133">
                  <c:v>28.571428571428569</c:v>
                </c:pt>
                <c:pt idx="134">
                  <c:v>28.571428571428569</c:v>
                </c:pt>
                <c:pt idx="135">
                  <c:v>28.571428571428569</c:v>
                </c:pt>
                <c:pt idx="136">
                  <c:v>28.571428571428569</c:v>
                </c:pt>
                <c:pt idx="137">
                  <c:v>28.571428571428569</c:v>
                </c:pt>
                <c:pt idx="138">
                  <c:v>28.571428571428569</c:v>
                </c:pt>
                <c:pt idx="139">
                  <c:v>28.571428571428569</c:v>
                </c:pt>
                <c:pt idx="140">
                  <c:v>28.571428571428569</c:v>
                </c:pt>
                <c:pt idx="141">
                  <c:v>28.571428571428569</c:v>
                </c:pt>
                <c:pt idx="142">
                  <c:v>28.571428571428569</c:v>
                </c:pt>
                <c:pt idx="143">
                  <c:v>28.571428571428569</c:v>
                </c:pt>
                <c:pt idx="144">
                  <c:v>28.571428571428569</c:v>
                </c:pt>
                <c:pt idx="145">
                  <c:v>28.571428571428569</c:v>
                </c:pt>
                <c:pt idx="146">
                  <c:v>28.571428571428569</c:v>
                </c:pt>
                <c:pt idx="147">
                  <c:v>28.571428571428569</c:v>
                </c:pt>
                <c:pt idx="148">
                  <c:v>28.571428571428569</c:v>
                </c:pt>
                <c:pt idx="149">
                  <c:v>28.571428571428569</c:v>
                </c:pt>
                <c:pt idx="150">
                  <c:v>28.571428571428569</c:v>
                </c:pt>
                <c:pt idx="151">
                  <c:v>28.571428571428569</c:v>
                </c:pt>
                <c:pt idx="152">
                  <c:v>28.571428571428569</c:v>
                </c:pt>
                <c:pt idx="153">
                  <c:v>28.571428571428569</c:v>
                </c:pt>
                <c:pt idx="154">
                  <c:v>28.571428571428569</c:v>
                </c:pt>
                <c:pt idx="155">
                  <c:v>28.571428571428569</c:v>
                </c:pt>
                <c:pt idx="156">
                  <c:v>28.571428571428569</c:v>
                </c:pt>
                <c:pt idx="157">
                  <c:v>28.571428571428569</c:v>
                </c:pt>
                <c:pt idx="158">
                  <c:v>28.571428571428569</c:v>
                </c:pt>
                <c:pt idx="159">
                  <c:v>28.571428571428569</c:v>
                </c:pt>
                <c:pt idx="160">
                  <c:v>28.571428571428569</c:v>
                </c:pt>
                <c:pt idx="161">
                  <c:v>28.571428571428569</c:v>
                </c:pt>
                <c:pt idx="162">
                  <c:v>28.571428571428569</c:v>
                </c:pt>
                <c:pt idx="163">
                  <c:v>28.571428571428569</c:v>
                </c:pt>
                <c:pt idx="164">
                  <c:v>28.571428571428569</c:v>
                </c:pt>
                <c:pt idx="165">
                  <c:v>28.571428571428569</c:v>
                </c:pt>
                <c:pt idx="166">
                  <c:v>28.571428571428569</c:v>
                </c:pt>
                <c:pt idx="167">
                  <c:v>28.571428571428569</c:v>
                </c:pt>
                <c:pt idx="168">
                  <c:v>28.571428571428569</c:v>
                </c:pt>
                <c:pt idx="169">
                  <c:v>28.571428571428569</c:v>
                </c:pt>
                <c:pt idx="170">
                  <c:v>28.571428571428569</c:v>
                </c:pt>
                <c:pt idx="171">
                  <c:v>28.571428571428569</c:v>
                </c:pt>
                <c:pt idx="172">
                  <c:v>28.571428571428569</c:v>
                </c:pt>
                <c:pt idx="173">
                  <c:v>28.571428571428569</c:v>
                </c:pt>
                <c:pt idx="174">
                  <c:v>28.571428571428569</c:v>
                </c:pt>
                <c:pt idx="175">
                  <c:v>28.571428571428569</c:v>
                </c:pt>
                <c:pt idx="176">
                  <c:v>28.571428571428569</c:v>
                </c:pt>
                <c:pt idx="177">
                  <c:v>28.571428571428569</c:v>
                </c:pt>
                <c:pt idx="178">
                  <c:v>28.571428571428569</c:v>
                </c:pt>
                <c:pt idx="179">
                  <c:v>28.571428571428569</c:v>
                </c:pt>
                <c:pt idx="180">
                  <c:v>28.571428571428569</c:v>
                </c:pt>
                <c:pt idx="181">
                  <c:v>28.571428571428569</c:v>
                </c:pt>
                <c:pt idx="182">
                  <c:v>28.571428571428569</c:v>
                </c:pt>
                <c:pt idx="183">
                  <c:v>28.571428571428569</c:v>
                </c:pt>
                <c:pt idx="184">
                  <c:v>28.571428571428569</c:v>
                </c:pt>
                <c:pt idx="185">
                  <c:v>28.571428571428569</c:v>
                </c:pt>
                <c:pt idx="186">
                  <c:v>28.571428571428569</c:v>
                </c:pt>
                <c:pt idx="187">
                  <c:v>28.571428571428569</c:v>
                </c:pt>
                <c:pt idx="188">
                  <c:v>28.571428571428569</c:v>
                </c:pt>
                <c:pt idx="189">
                  <c:v>28.571428571428569</c:v>
                </c:pt>
                <c:pt idx="190">
                  <c:v>28.571428571428569</c:v>
                </c:pt>
                <c:pt idx="191">
                  <c:v>28.571428571428569</c:v>
                </c:pt>
                <c:pt idx="192">
                  <c:v>28.571428571428569</c:v>
                </c:pt>
                <c:pt idx="193">
                  <c:v>28.571428571428569</c:v>
                </c:pt>
                <c:pt idx="194">
                  <c:v>28.571428571428569</c:v>
                </c:pt>
                <c:pt idx="195">
                  <c:v>28.571428571428569</c:v>
                </c:pt>
                <c:pt idx="196">
                  <c:v>28.571428571428569</c:v>
                </c:pt>
                <c:pt idx="197">
                  <c:v>28.571428571428569</c:v>
                </c:pt>
                <c:pt idx="198">
                  <c:v>28.571428571428569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7-4B92-924B-362DD680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06152"/>
        <c:axId val="374304184"/>
      </c:lineChart>
      <c:catAx>
        <c:axId val="37430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74304184"/>
        <c:crosses val="autoZero"/>
        <c:auto val="1"/>
        <c:lblAlgn val="ctr"/>
        <c:lblOffset val="100"/>
        <c:noMultiLvlLbl val="0"/>
      </c:catAx>
      <c:valAx>
        <c:axId val="374304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7430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5511811023606"/>
          <c:y val="0.313354841061534"/>
          <c:w val="0.16800043744531934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Sheet1!$AI$3</c:f>
              <c:strCache>
                <c:ptCount val="1"/>
                <c:pt idx="0">
                  <c:v>Win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0"/>
                  <c:y val="-6.0185185185185182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41-48CC-BBAA-BF3C307E7D90}"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Sheet1!$AI$4:$AI$202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0.54945054945054939</c:v>
                </c:pt>
                <c:pt idx="26">
                  <c:v>0.52910052910052907</c:v>
                </c:pt>
                <c:pt idx="27">
                  <c:v>0.51020408163265307</c:v>
                </c:pt>
                <c:pt idx="28">
                  <c:v>0.4926108374384236</c:v>
                </c:pt>
                <c:pt idx="29">
                  <c:v>0.47619047619047616</c:v>
                </c:pt>
                <c:pt idx="30">
                  <c:v>0.46082949308755755</c:v>
                </c:pt>
                <c:pt idx="31">
                  <c:v>0.4464285714285714</c:v>
                </c:pt>
                <c:pt idx="32">
                  <c:v>0.4329004329004329</c:v>
                </c:pt>
                <c:pt idx="33">
                  <c:v>0.42016806722689071</c:v>
                </c:pt>
                <c:pt idx="34">
                  <c:v>0.4081632653061224</c:v>
                </c:pt>
                <c:pt idx="35">
                  <c:v>0.3968253968253968</c:v>
                </c:pt>
                <c:pt idx="36">
                  <c:v>0.38610038610038605</c:v>
                </c:pt>
                <c:pt idx="37">
                  <c:v>0.37593984962406013</c:v>
                </c:pt>
                <c:pt idx="38">
                  <c:v>0.36630036630036628</c:v>
                </c:pt>
                <c:pt idx="39">
                  <c:v>0.3571428571428571</c:v>
                </c:pt>
                <c:pt idx="40">
                  <c:v>0.34843205574912889</c:v>
                </c:pt>
                <c:pt idx="41">
                  <c:v>0.68027210884353739</c:v>
                </c:pt>
                <c:pt idx="42">
                  <c:v>0.66445182724252483</c:v>
                </c:pt>
                <c:pt idx="43">
                  <c:v>0.64935064935064934</c:v>
                </c:pt>
                <c:pt idx="44">
                  <c:v>0.63492063492063489</c:v>
                </c:pt>
                <c:pt idx="45">
                  <c:v>0.6211180124223602</c:v>
                </c:pt>
                <c:pt idx="46">
                  <c:v>0.60790273556231</c:v>
                </c:pt>
                <c:pt idx="47">
                  <c:v>0.59523809523809523</c:v>
                </c:pt>
                <c:pt idx="48">
                  <c:v>0.58309037900874627</c:v>
                </c:pt>
                <c:pt idx="49">
                  <c:v>0.5714285714285714</c:v>
                </c:pt>
                <c:pt idx="50">
                  <c:v>0.84033613445378141</c:v>
                </c:pt>
                <c:pt idx="51">
                  <c:v>0.82417582417582413</c:v>
                </c:pt>
                <c:pt idx="52">
                  <c:v>0.80862533692722371</c:v>
                </c:pt>
                <c:pt idx="53">
                  <c:v>0.79365079365079361</c:v>
                </c:pt>
                <c:pt idx="54">
                  <c:v>0.77922077922077915</c:v>
                </c:pt>
                <c:pt idx="55">
                  <c:v>1.0204081632653061</c:v>
                </c:pt>
                <c:pt idx="56">
                  <c:v>1.0025062656641603</c:v>
                </c:pt>
                <c:pt idx="57">
                  <c:v>1.2315270935960589</c:v>
                </c:pt>
                <c:pt idx="58">
                  <c:v>1.2106537530266341</c:v>
                </c:pt>
                <c:pt idx="59">
                  <c:v>1.1904761904761902</c:v>
                </c:pt>
                <c:pt idx="60">
                  <c:v>1.1709601873536297</c:v>
                </c:pt>
                <c:pt idx="61">
                  <c:v>1.3824884792626724</c:v>
                </c:pt>
                <c:pt idx="62">
                  <c:v>1.3605442176870746</c:v>
                </c:pt>
                <c:pt idx="63">
                  <c:v>1.339285714285714</c:v>
                </c:pt>
                <c:pt idx="64">
                  <c:v>1.3186813186813184</c:v>
                </c:pt>
                <c:pt idx="65">
                  <c:v>1.2987012987012985</c:v>
                </c:pt>
                <c:pt idx="66">
                  <c:v>1.2793176972281446</c:v>
                </c:pt>
                <c:pt idx="67">
                  <c:v>1.260504201680672</c:v>
                </c:pt>
                <c:pt idx="68">
                  <c:v>1.2422360248447202</c:v>
                </c:pt>
                <c:pt idx="69">
                  <c:v>1.4285714285714282</c:v>
                </c:pt>
                <c:pt idx="70">
                  <c:v>1.6096579476861161</c:v>
                </c:pt>
                <c:pt idx="71">
                  <c:v>1.7857142857142851</c:v>
                </c:pt>
                <c:pt idx="72">
                  <c:v>1.9569471624266137</c:v>
                </c:pt>
                <c:pt idx="73">
                  <c:v>2.316602316602316</c:v>
                </c:pt>
                <c:pt idx="74">
                  <c:v>2.6666666666666661</c:v>
                </c:pt>
                <c:pt idx="75">
                  <c:v>2.8195488721804502</c:v>
                </c:pt>
                <c:pt idx="76">
                  <c:v>2.9684601113172531</c:v>
                </c:pt>
                <c:pt idx="77">
                  <c:v>3.2967032967032956</c:v>
                </c:pt>
                <c:pt idx="78">
                  <c:v>3.4358047016274851</c:v>
                </c:pt>
                <c:pt idx="79">
                  <c:v>3.7499999999999987</c:v>
                </c:pt>
                <c:pt idx="80">
                  <c:v>4.0564373897707213</c:v>
                </c:pt>
                <c:pt idx="81">
                  <c:v>4.3554006968641099</c:v>
                </c:pt>
                <c:pt idx="82">
                  <c:v>4.647160068846814</c:v>
                </c:pt>
                <c:pt idx="83">
                  <c:v>4.931972789115644</c:v>
                </c:pt>
                <c:pt idx="84">
                  <c:v>5.0420168067226871</c:v>
                </c:pt>
                <c:pt idx="85">
                  <c:v>5.3156146179401969</c:v>
                </c:pt>
                <c:pt idx="86">
                  <c:v>5.5829228243021323</c:v>
                </c:pt>
                <c:pt idx="87">
                  <c:v>5.8441558441558419</c:v>
                </c:pt>
                <c:pt idx="88">
                  <c:v>6.099518459069019</c:v>
                </c:pt>
                <c:pt idx="89">
                  <c:v>6.3492063492063471</c:v>
                </c:pt>
                <c:pt idx="90">
                  <c:v>6.5934065934065913</c:v>
                </c:pt>
                <c:pt idx="91">
                  <c:v>6.8322981366459601</c:v>
                </c:pt>
                <c:pt idx="92">
                  <c:v>7.0660522273425475</c:v>
                </c:pt>
                <c:pt idx="93">
                  <c:v>7.2948328267477178</c:v>
                </c:pt>
                <c:pt idx="94">
                  <c:v>7.5187969924812004</c:v>
                </c:pt>
                <c:pt idx="95">
                  <c:v>7.7380952380952346</c:v>
                </c:pt>
                <c:pt idx="96">
                  <c:v>7.9528718703976402</c:v>
                </c:pt>
                <c:pt idx="97">
                  <c:v>8.1632653061224456</c:v>
                </c:pt>
                <c:pt idx="98">
                  <c:v>8.3694083694083652</c:v>
                </c:pt>
                <c:pt idx="99">
                  <c:v>8.5714285714285676</c:v>
                </c:pt>
                <c:pt idx="100">
                  <c:v>8.7694483734087658</c:v>
                </c:pt>
                <c:pt idx="101">
                  <c:v>8.963585434173666</c:v>
                </c:pt>
                <c:pt idx="102">
                  <c:v>9.1539528432732276</c:v>
                </c:pt>
                <c:pt idx="103">
                  <c:v>9.3406593406593359</c:v>
                </c:pt>
                <c:pt idx="104">
                  <c:v>9.5238095238095202</c:v>
                </c:pt>
                <c:pt idx="105">
                  <c:v>9.7035040431266815</c:v>
                </c:pt>
                <c:pt idx="106">
                  <c:v>9.8798397863818401</c:v>
                </c:pt>
                <c:pt idx="107">
                  <c:v>10.052910052910052</c:v>
                </c:pt>
                <c:pt idx="108">
                  <c:v>10.222804718217562</c:v>
                </c:pt>
                <c:pt idx="109">
                  <c:v>10.38961038961039</c:v>
                </c:pt>
                <c:pt idx="110">
                  <c:v>10.553410553410554</c:v>
                </c:pt>
                <c:pt idx="111">
                  <c:v>10.714285714285717</c:v>
                </c:pt>
                <c:pt idx="112">
                  <c:v>10.872313527180786</c:v>
                </c:pt>
                <c:pt idx="113">
                  <c:v>11.027568922305768</c:v>
                </c:pt>
                <c:pt idx="114">
                  <c:v>11.180124223602489</c:v>
                </c:pt>
                <c:pt idx="115">
                  <c:v>11.330049261083749</c:v>
                </c:pt>
                <c:pt idx="116">
                  <c:v>11.477411477411483</c:v>
                </c:pt>
                <c:pt idx="117">
                  <c:v>11.622276029055698</c:v>
                </c:pt>
                <c:pt idx="118">
                  <c:v>11.764705882352949</c:v>
                </c:pt>
                <c:pt idx="119">
                  <c:v>11.904761904761914</c:v>
                </c:pt>
                <c:pt idx="120">
                  <c:v>12.042502951593869</c:v>
                </c:pt>
                <c:pt idx="121">
                  <c:v>12.177985948477762</c:v>
                </c:pt>
                <c:pt idx="122">
                  <c:v>12.311265969802566</c:v>
                </c:pt>
                <c:pt idx="123">
                  <c:v>12.442396313364066</c:v>
                </c:pt>
                <c:pt idx="124">
                  <c:v>12.571428571428584</c:v>
                </c:pt>
                <c:pt idx="125">
                  <c:v>12.698412698412712</c:v>
                </c:pt>
                <c:pt idx="126">
                  <c:v>12.823397075365593</c:v>
                </c:pt>
                <c:pt idx="127">
                  <c:v>12.946428571428585</c:v>
                </c:pt>
                <c:pt idx="128">
                  <c:v>13.067552602436338</c:v>
                </c:pt>
                <c:pt idx="129">
                  <c:v>13.186813186813202</c:v>
                </c:pt>
                <c:pt idx="130">
                  <c:v>13.304252998909503</c:v>
                </c:pt>
                <c:pt idx="131">
                  <c:v>13.419913419913437</c:v>
                </c:pt>
                <c:pt idx="132">
                  <c:v>13.533834586466183</c:v>
                </c:pt>
                <c:pt idx="133">
                  <c:v>13.64605543710023</c:v>
                </c:pt>
                <c:pt idx="134">
                  <c:v>13.756613756613774</c:v>
                </c:pt>
                <c:pt idx="135">
                  <c:v>13.865546218487413</c:v>
                </c:pt>
                <c:pt idx="136">
                  <c:v>13.972888425443189</c:v>
                </c:pt>
                <c:pt idx="137">
                  <c:v>14.078674948240186</c:v>
                </c:pt>
                <c:pt idx="138">
                  <c:v>14.182939362795498</c:v>
                </c:pt>
                <c:pt idx="139">
                  <c:v>14.285714285714306</c:v>
                </c:pt>
                <c:pt idx="140">
                  <c:v>14.387031408308026</c:v>
                </c:pt>
                <c:pt idx="141">
                  <c:v>14.386317907444688</c:v>
                </c:pt>
                <c:pt idx="142">
                  <c:v>14.485514485514505</c:v>
                </c:pt>
                <c:pt idx="143">
                  <c:v>14.583333333333352</c:v>
                </c:pt>
                <c:pt idx="144">
                  <c:v>14.679802955665043</c:v>
                </c:pt>
                <c:pt idx="145">
                  <c:v>14.774951076320956</c:v>
                </c:pt>
                <c:pt idx="146">
                  <c:v>14.868804664723047</c:v>
                </c:pt>
                <c:pt idx="147">
                  <c:v>14.961389961389976</c:v>
                </c:pt>
                <c:pt idx="148">
                  <c:v>15.052732502396946</c:v>
                </c:pt>
                <c:pt idx="149">
                  <c:v>15.142857142857157</c:v>
                </c:pt>
                <c:pt idx="150">
                  <c:v>15.23178807947021</c:v>
                </c:pt>
                <c:pt idx="151">
                  <c:v>15.319548872180462</c:v>
                </c:pt>
                <c:pt idx="152">
                  <c:v>15.406162464986005</c:v>
                </c:pt>
                <c:pt idx="153">
                  <c:v>15.491651205936929</c:v>
                </c:pt>
                <c:pt idx="154">
                  <c:v>15.576036866359456</c:v>
                </c:pt>
                <c:pt idx="155">
                  <c:v>15.659340659340668</c:v>
                </c:pt>
                <c:pt idx="156">
                  <c:v>15.74158325750683</c:v>
                </c:pt>
                <c:pt idx="157">
                  <c:v>15.822784810126588</c:v>
                </c:pt>
                <c:pt idx="158">
                  <c:v>15.902964959568738</c:v>
                </c:pt>
                <c:pt idx="159">
                  <c:v>15.982142857142861</c:v>
                </c:pt>
                <c:pt idx="160">
                  <c:v>16.060337178349602</c:v>
                </c:pt>
                <c:pt idx="161">
                  <c:v>16.137566137566139</c:v>
                </c:pt>
                <c:pt idx="162">
                  <c:v>16.213847502191062</c:v>
                </c:pt>
                <c:pt idx="163">
                  <c:v>16.289198606271778</c:v>
                </c:pt>
                <c:pt idx="164">
                  <c:v>16.363636363636363</c:v>
                </c:pt>
                <c:pt idx="165">
                  <c:v>16.437177280550774</c:v>
                </c:pt>
                <c:pt idx="166">
                  <c:v>16.509837467921297</c:v>
                </c:pt>
                <c:pt idx="167">
                  <c:v>16.581632653061224</c:v>
                </c:pt>
                <c:pt idx="168">
                  <c:v>16.652578191039726</c:v>
                </c:pt>
                <c:pt idx="169">
                  <c:v>16.72268907563025</c:v>
                </c:pt>
                <c:pt idx="170">
                  <c:v>16.791979949874683</c:v>
                </c:pt>
                <c:pt idx="171">
                  <c:v>16.860465116279066</c:v>
                </c:pt>
                <c:pt idx="172">
                  <c:v>16.928158546655652</c:v>
                </c:pt>
                <c:pt idx="173">
                  <c:v>16.995073891625609</c:v>
                </c:pt>
                <c:pt idx="174">
                  <c:v>17.061224489795912</c:v>
                </c:pt>
                <c:pt idx="175">
                  <c:v>17.126623376623368</c:v>
                </c:pt>
                <c:pt idx="176">
                  <c:v>17.191283292978198</c:v>
                </c:pt>
                <c:pt idx="177">
                  <c:v>17.25521669341893</c:v>
                </c:pt>
                <c:pt idx="178">
                  <c:v>17.318435754189935</c:v>
                </c:pt>
                <c:pt idx="179">
                  <c:v>17.380952380952369</c:v>
                </c:pt>
                <c:pt idx="180">
                  <c:v>17.442778216258869</c:v>
                </c:pt>
                <c:pt idx="181">
                  <c:v>17.503924646781776</c:v>
                </c:pt>
                <c:pt idx="182">
                  <c:v>17.564402810304436</c:v>
                </c:pt>
                <c:pt idx="183">
                  <c:v>17.546583850931665</c:v>
                </c:pt>
                <c:pt idx="184">
                  <c:v>17.606177606177592</c:v>
                </c:pt>
                <c:pt idx="185">
                  <c:v>17.665130568356361</c:v>
                </c:pt>
                <c:pt idx="186">
                  <c:v>17.723453017570648</c:v>
                </c:pt>
                <c:pt idx="187">
                  <c:v>17.781155015197552</c:v>
                </c:pt>
                <c:pt idx="188">
                  <c:v>17.838246409674966</c:v>
                </c:pt>
                <c:pt idx="189">
                  <c:v>17.894736842105246</c:v>
                </c:pt>
                <c:pt idx="190">
                  <c:v>17.950635751682857</c:v>
                </c:pt>
                <c:pt idx="191">
                  <c:v>18.005952380952362</c:v>
                </c:pt>
                <c:pt idx="192">
                  <c:v>18.060695780903018</c:v>
                </c:pt>
                <c:pt idx="193">
                  <c:v>18.114874815905726</c:v>
                </c:pt>
                <c:pt idx="194">
                  <c:v>18.16849816849815</c:v>
                </c:pt>
                <c:pt idx="195">
                  <c:v>18.221574344023303</c:v>
                </c:pt>
                <c:pt idx="196">
                  <c:v>18.274111675126882</c:v>
                </c:pt>
                <c:pt idx="197">
                  <c:v>18.326118326118305</c:v>
                </c:pt>
                <c:pt idx="198">
                  <c:v>18.377602297200266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1-48CC-BBAA-BF3C307E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00952"/>
        <c:axId val="393896688"/>
      </c:lineChart>
      <c:catAx>
        <c:axId val="39390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93896688"/>
        <c:crosses val="autoZero"/>
        <c:auto val="1"/>
        <c:lblAlgn val="ctr"/>
        <c:lblOffset val="100"/>
        <c:noMultiLvlLbl val="0"/>
      </c:catAx>
      <c:valAx>
        <c:axId val="393896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9390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5.83333333333333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6F-4765-B5B5-F42DEDEC9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Sheet2!$U$4:$U$202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80</c:v>
                </c:pt>
                <c:pt idx="9">
                  <c:v>116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33</c:v>
                </c:pt>
                <c:pt idx="15">
                  <c:v>25</c:v>
                </c:pt>
                <c:pt idx="16">
                  <c:v>1000</c:v>
                </c:pt>
                <c:pt idx="17">
                  <c:v>18</c:v>
                </c:pt>
                <c:pt idx="18">
                  <c:v>31</c:v>
                </c:pt>
                <c:pt idx="19">
                  <c:v>23</c:v>
                </c:pt>
                <c:pt idx="20">
                  <c:v>1000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20</c:v>
                </c:pt>
                <c:pt idx="27">
                  <c:v>1000</c:v>
                </c:pt>
                <c:pt idx="28">
                  <c:v>22</c:v>
                </c:pt>
                <c:pt idx="29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18</c:v>
                </c:pt>
                <c:pt idx="34">
                  <c:v>28</c:v>
                </c:pt>
                <c:pt idx="35">
                  <c:v>20</c:v>
                </c:pt>
                <c:pt idx="36">
                  <c:v>34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96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1000</c:v>
                </c:pt>
                <c:pt idx="48">
                  <c:v>25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22</c:v>
                </c:pt>
                <c:pt idx="54">
                  <c:v>20</c:v>
                </c:pt>
                <c:pt idx="55">
                  <c:v>18</c:v>
                </c:pt>
                <c:pt idx="56">
                  <c:v>23</c:v>
                </c:pt>
                <c:pt idx="57">
                  <c:v>27</c:v>
                </c:pt>
                <c:pt idx="58">
                  <c:v>94.5</c:v>
                </c:pt>
                <c:pt idx="59">
                  <c:v>48</c:v>
                </c:pt>
                <c:pt idx="60">
                  <c:v>22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23.5</c:v>
                </c:pt>
                <c:pt idx="69">
                  <c:v>23</c:v>
                </c:pt>
                <c:pt idx="70">
                  <c:v>23</c:v>
                </c:pt>
                <c:pt idx="71">
                  <c:v>24.5</c:v>
                </c:pt>
                <c:pt idx="72">
                  <c:v>24</c:v>
                </c:pt>
                <c:pt idx="73">
                  <c:v>23</c:v>
                </c:pt>
                <c:pt idx="74">
                  <c:v>23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18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18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112.5</c:v>
                </c:pt>
                <c:pt idx="96">
                  <c:v>23.5</c:v>
                </c:pt>
                <c:pt idx="97">
                  <c:v>18</c:v>
                </c:pt>
                <c:pt idx="98">
                  <c:v>23</c:v>
                </c:pt>
                <c:pt idx="99">
                  <c:v>24</c:v>
                </c:pt>
                <c:pt idx="100">
                  <c:v>23.5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320.66666666666669</c:v>
                </c:pt>
                <c:pt idx="120">
                  <c:v>271.66666666666669</c:v>
                </c:pt>
                <c:pt idx="121">
                  <c:v>24</c:v>
                </c:pt>
                <c:pt idx="122">
                  <c:v>23</c:v>
                </c:pt>
                <c:pt idx="123">
                  <c:v>23</c:v>
                </c:pt>
                <c:pt idx="124">
                  <c:v>124.33333333333333</c:v>
                </c:pt>
                <c:pt idx="125">
                  <c:v>164.33333333333334</c:v>
                </c:pt>
                <c:pt idx="126">
                  <c:v>76.333333333333329</c:v>
                </c:pt>
                <c:pt idx="127">
                  <c:v>40.666666666666664</c:v>
                </c:pt>
                <c:pt idx="128">
                  <c:v>25.666666666666668</c:v>
                </c:pt>
                <c:pt idx="129">
                  <c:v>67.666666666666671</c:v>
                </c:pt>
                <c:pt idx="130">
                  <c:v>113</c:v>
                </c:pt>
                <c:pt idx="131">
                  <c:v>126.5</c:v>
                </c:pt>
                <c:pt idx="132">
                  <c:v>25.333333333333332</c:v>
                </c:pt>
                <c:pt idx="133">
                  <c:v>27.333333333333332</c:v>
                </c:pt>
                <c:pt idx="134">
                  <c:v>27.333333333333332</c:v>
                </c:pt>
                <c:pt idx="135">
                  <c:v>27.5</c:v>
                </c:pt>
                <c:pt idx="136">
                  <c:v>27.75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28</c:v>
                </c:pt>
                <c:pt idx="141">
                  <c:v>27.5</c:v>
                </c:pt>
                <c:pt idx="142">
                  <c:v>28</c:v>
                </c:pt>
                <c:pt idx="143">
                  <c:v>27.75</c:v>
                </c:pt>
                <c:pt idx="144">
                  <c:v>28</c:v>
                </c:pt>
                <c:pt idx="145">
                  <c:v>27.5</c:v>
                </c:pt>
                <c:pt idx="146">
                  <c:v>28</c:v>
                </c:pt>
                <c:pt idx="147">
                  <c:v>27.5</c:v>
                </c:pt>
                <c:pt idx="148">
                  <c:v>28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28</c:v>
                </c:pt>
                <c:pt idx="154">
                  <c:v>27.75</c:v>
                </c:pt>
                <c:pt idx="155">
                  <c:v>27.5</c:v>
                </c:pt>
                <c:pt idx="156">
                  <c:v>27.75</c:v>
                </c:pt>
                <c:pt idx="157">
                  <c:v>27.5</c:v>
                </c:pt>
                <c:pt idx="158">
                  <c:v>27.5</c:v>
                </c:pt>
                <c:pt idx="159">
                  <c:v>27.5</c:v>
                </c:pt>
                <c:pt idx="160">
                  <c:v>27.5</c:v>
                </c:pt>
                <c:pt idx="161">
                  <c:v>28</c:v>
                </c:pt>
                <c:pt idx="162">
                  <c:v>27.75</c:v>
                </c:pt>
                <c:pt idx="163">
                  <c:v>28</c:v>
                </c:pt>
                <c:pt idx="164">
                  <c:v>27.5</c:v>
                </c:pt>
                <c:pt idx="165">
                  <c:v>28</c:v>
                </c:pt>
                <c:pt idx="166">
                  <c:v>30.5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28</c:v>
                </c:pt>
                <c:pt idx="177">
                  <c:v>28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28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27.333333333333332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30.666666666666668</c:v>
                </c:pt>
                <c:pt idx="191">
                  <c:v>27.5</c:v>
                </c:pt>
                <c:pt idx="192">
                  <c:v>27.5</c:v>
                </c:pt>
                <c:pt idx="193">
                  <c:v>27.75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F-4765-B5B5-F42DEDEC9850}"/>
            </c:ext>
          </c:extLst>
        </c:ser>
        <c:ser>
          <c:idx val="1"/>
          <c:order val="1"/>
          <c:tx>
            <c:strRef>
              <c:f>Sheet2!$V$3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Sheet2!$V$4:$V$202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33</c:v>
                </c:pt>
                <c:pt idx="15">
                  <c:v>25</c:v>
                </c:pt>
                <c:pt idx="16">
                  <c:v>25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F-4765-B5B5-F42DEDEC9850}"/>
            </c:ext>
          </c:extLst>
        </c:ser>
        <c:ser>
          <c:idx val="2"/>
          <c:order val="2"/>
          <c:tx>
            <c:strRef>
              <c:f>Sheet2!$W$3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1.3888888888888888E-2"/>
                  <c:y val="6.968643664167710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B5E9-4966-AC48-504A460BFA4C}"/>
                </c:ext>
              </c:extLst>
            </c:dLbl>
            <c:dLbl>
              <c:idx val="198"/>
              <c:layout>
                <c:manualLayout>
                  <c:x val="6.6666666666666666E-2"/>
                  <c:y val="-1.6975112544026657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6F-4765-B5B5-F42DEDEC9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Sheet2!$W$4:$W$202</c:f>
              <c:numCache>
                <c:formatCode>General</c:formatCode>
                <c:ptCount val="1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F-4765-B5B5-F42DEDEC9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56488"/>
        <c:axId val="327469792"/>
      </c:lineChart>
      <c:catAx>
        <c:axId val="327456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27469792"/>
        <c:crosses val="autoZero"/>
        <c:auto val="1"/>
        <c:lblAlgn val="ctr"/>
        <c:lblOffset val="100"/>
        <c:noMultiLvlLbl val="0"/>
      </c:catAx>
      <c:valAx>
        <c:axId val="3274697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274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Sheet2!$AI$3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Sheet2!$AI$4:$AI$202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11.111111111111111</c:v>
                </c:pt>
                <c:pt idx="9">
                  <c:v>11.111111111111111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11.111111111111111</c:v>
                </c:pt>
                <c:pt idx="15">
                  <c:v>11.111111111111111</c:v>
                </c:pt>
                <c:pt idx="16">
                  <c:v>0</c:v>
                </c:pt>
                <c:pt idx="17">
                  <c:v>11.111111111111111</c:v>
                </c:pt>
                <c:pt idx="18">
                  <c:v>11.111111111111111</c:v>
                </c:pt>
                <c:pt idx="19">
                  <c:v>11.111111111111111</c:v>
                </c:pt>
                <c:pt idx="20">
                  <c:v>0</c:v>
                </c:pt>
                <c:pt idx="21">
                  <c:v>11.111111111111111</c:v>
                </c:pt>
                <c:pt idx="22">
                  <c:v>11.111111111111111</c:v>
                </c:pt>
                <c:pt idx="23">
                  <c:v>11.111111111111111</c:v>
                </c:pt>
                <c:pt idx="24">
                  <c:v>11.111111111111111</c:v>
                </c:pt>
                <c:pt idx="25">
                  <c:v>11.111111111111111</c:v>
                </c:pt>
                <c:pt idx="26">
                  <c:v>11.111111111111111</c:v>
                </c:pt>
                <c:pt idx="27">
                  <c:v>0</c:v>
                </c:pt>
                <c:pt idx="28">
                  <c:v>11.111111111111111</c:v>
                </c:pt>
                <c:pt idx="29">
                  <c:v>11.111111111111111</c:v>
                </c:pt>
                <c:pt idx="30">
                  <c:v>11.111111111111111</c:v>
                </c:pt>
                <c:pt idx="31">
                  <c:v>11.111111111111111</c:v>
                </c:pt>
                <c:pt idx="32">
                  <c:v>11.111111111111111</c:v>
                </c:pt>
                <c:pt idx="33">
                  <c:v>11.111111111111111</c:v>
                </c:pt>
                <c:pt idx="34">
                  <c:v>11.111111111111111</c:v>
                </c:pt>
                <c:pt idx="35">
                  <c:v>11.111111111111111</c:v>
                </c:pt>
                <c:pt idx="36">
                  <c:v>11.111111111111111</c:v>
                </c:pt>
                <c:pt idx="37">
                  <c:v>11.111111111111111</c:v>
                </c:pt>
                <c:pt idx="38">
                  <c:v>11.111111111111111</c:v>
                </c:pt>
                <c:pt idx="39">
                  <c:v>11.111111111111111</c:v>
                </c:pt>
                <c:pt idx="40">
                  <c:v>11.111111111111111</c:v>
                </c:pt>
                <c:pt idx="41">
                  <c:v>11.111111111111111</c:v>
                </c:pt>
                <c:pt idx="42">
                  <c:v>11.111111111111111</c:v>
                </c:pt>
                <c:pt idx="43">
                  <c:v>22.222222222222221</c:v>
                </c:pt>
                <c:pt idx="44">
                  <c:v>11.111111111111111</c:v>
                </c:pt>
                <c:pt idx="45">
                  <c:v>11.111111111111111</c:v>
                </c:pt>
                <c:pt idx="46">
                  <c:v>11.111111111111111</c:v>
                </c:pt>
                <c:pt idx="47">
                  <c:v>0</c:v>
                </c:pt>
                <c:pt idx="48">
                  <c:v>11.111111111111111</c:v>
                </c:pt>
                <c:pt idx="49">
                  <c:v>11.111111111111111</c:v>
                </c:pt>
                <c:pt idx="50">
                  <c:v>11.111111111111111</c:v>
                </c:pt>
                <c:pt idx="51">
                  <c:v>11.111111111111111</c:v>
                </c:pt>
                <c:pt idx="52">
                  <c:v>11.111111111111111</c:v>
                </c:pt>
                <c:pt idx="53">
                  <c:v>11.111111111111111</c:v>
                </c:pt>
                <c:pt idx="54">
                  <c:v>11.111111111111111</c:v>
                </c:pt>
                <c:pt idx="55">
                  <c:v>11.111111111111111</c:v>
                </c:pt>
                <c:pt idx="56">
                  <c:v>11.111111111111111</c:v>
                </c:pt>
                <c:pt idx="57">
                  <c:v>11.111111111111111</c:v>
                </c:pt>
                <c:pt idx="58">
                  <c:v>22.222222222222221</c:v>
                </c:pt>
                <c:pt idx="59">
                  <c:v>11.111111111111111</c:v>
                </c:pt>
                <c:pt idx="60">
                  <c:v>11.111111111111111</c:v>
                </c:pt>
                <c:pt idx="61">
                  <c:v>22.222222222222221</c:v>
                </c:pt>
                <c:pt idx="62">
                  <c:v>22.222222222222221</c:v>
                </c:pt>
                <c:pt idx="63">
                  <c:v>22.222222222222221</c:v>
                </c:pt>
                <c:pt idx="64">
                  <c:v>22.222222222222221</c:v>
                </c:pt>
                <c:pt idx="65">
                  <c:v>22.222222222222221</c:v>
                </c:pt>
                <c:pt idx="66">
                  <c:v>22.222222222222221</c:v>
                </c:pt>
                <c:pt idx="67">
                  <c:v>22.222222222222221</c:v>
                </c:pt>
                <c:pt idx="68">
                  <c:v>22.222222222222221</c:v>
                </c:pt>
                <c:pt idx="69">
                  <c:v>22.222222222222221</c:v>
                </c:pt>
                <c:pt idx="70">
                  <c:v>22.222222222222221</c:v>
                </c:pt>
                <c:pt idx="71">
                  <c:v>22.222222222222221</c:v>
                </c:pt>
                <c:pt idx="72">
                  <c:v>22.222222222222221</c:v>
                </c:pt>
                <c:pt idx="73">
                  <c:v>22.222222222222221</c:v>
                </c:pt>
                <c:pt idx="74">
                  <c:v>22.222222222222221</c:v>
                </c:pt>
                <c:pt idx="75">
                  <c:v>22.222222222222221</c:v>
                </c:pt>
                <c:pt idx="76">
                  <c:v>22.222222222222221</c:v>
                </c:pt>
                <c:pt idx="77">
                  <c:v>22.222222222222221</c:v>
                </c:pt>
                <c:pt idx="78">
                  <c:v>22.222222222222221</c:v>
                </c:pt>
                <c:pt idx="79">
                  <c:v>22.222222222222221</c:v>
                </c:pt>
                <c:pt idx="80">
                  <c:v>11.111111111111111</c:v>
                </c:pt>
                <c:pt idx="81">
                  <c:v>22.222222222222221</c:v>
                </c:pt>
                <c:pt idx="82">
                  <c:v>22.222222222222221</c:v>
                </c:pt>
                <c:pt idx="83">
                  <c:v>22.222222222222221</c:v>
                </c:pt>
                <c:pt idx="84">
                  <c:v>22.222222222222221</c:v>
                </c:pt>
                <c:pt idx="85">
                  <c:v>22.222222222222221</c:v>
                </c:pt>
                <c:pt idx="86">
                  <c:v>22.222222222222221</c:v>
                </c:pt>
                <c:pt idx="87">
                  <c:v>11.111111111111111</c:v>
                </c:pt>
                <c:pt idx="88">
                  <c:v>22.222222222222221</c:v>
                </c:pt>
                <c:pt idx="89">
                  <c:v>22.222222222222221</c:v>
                </c:pt>
                <c:pt idx="90">
                  <c:v>22.222222222222221</c:v>
                </c:pt>
                <c:pt idx="91">
                  <c:v>22.222222222222221</c:v>
                </c:pt>
                <c:pt idx="92">
                  <c:v>22.222222222222221</c:v>
                </c:pt>
                <c:pt idx="93">
                  <c:v>22.222222222222221</c:v>
                </c:pt>
                <c:pt idx="94">
                  <c:v>22.222222222222221</c:v>
                </c:pt>
                <c:pt idx="95">
                  <c:v>22.222222222222221</c:v>
                </c:pt>
                <c:pt idx="96">
                  <c:v>22.222222222222221</c:v>
                </c:pt>
                <c:pt idx="97">
                  <c:v>11.111111111111111</c:v>
                </c:pt>
                <c:pt idx="98">
                  <c:v>22.222222222222221</c:v>
                </c:pt>
                <c:pt idx="99">
                  <c:v>22.222222222222221</c:v>
                </c:pt>
                <c:pt idx="100">
                  <c:v>22.222222222222221</c:v>
                </c:pt>
                <c:pt idx="101">
                  <c:v>22.222222222222221</c:v>
                </c:pt>
                <c:pt idx="102">
                  <c:v>22.222222222222221</c:v>
                </c:pt>
                <c:pt idx="103">
                  <c:v>22.222222222222221</c:v>
                </c:pt>
                <c:pt idx="104">
                  <c:v>22.222222222222221</c:v>
                </c:pt>
                <c:pt idx="105">
                  <c:v>22.222222222222221</c:v>
                </c:pt>
                <c:pt idx="106">
                  <c:v>22.222222222222221</c:v>
                </c:pt>
                <c:pt idx="107">
                  <c:v>22.222222222222221</c:v>
                </c:pt>
                <c:pt idx="108">
                  <c:v>22.222222222222221</c:v>
                </c:pt>
                <c:pt idx="109">
                  <c:v>22.222222222222221</c:v>
                </c:pt>
                <c:pt idx="110">
                  <c:v>22.222222222222221</c:v>
                </c:pt>
                <c:pt idx="111">
                  <c:v>22.222222222222221</c:v>
                </c:pt>
                <c:pt idx="112">
                  <c:v>22.222222222222221</c:v>
                </c:pt>
                <c:pt idx="113">
                  <c:v>22.222222222222221</c:v>
                </c:pt>
                <c:pt idx="114">
                  <c:v>22.222222222222221</c:v>
                </c:pt>
                <c:pt idx="115">
                  <c:v>22.222222222222221</c:v>
                </c:pt>
                <c:pt idx="116">
                  <c:v>22.222222222222221</c:v>
                </c:pt>
                <c:pt idx="117">
                  <c:v>22.222222222222221</c:v>
                </c:pt>
                <c:pt idx="118">
                  <c:v>22.222222222222221</c:v>
                </c:pt>
                <c:pt idx="119">
                  <c:v>33.333333333333329</c:v>
                </c:pt>
                <c:pt idx="120">
                  <c:v>33.333333333333329</c:v>
                </c:pt>
                <c:pt idx="121">
                  <c:v>22.222222222222221</c:v>
                </c:pt>
                <c:pt idx="122">
                  <c:v>22.222222222222221</c:v>
                </c:pt>
                <c:pt idx="123">
                  <c:v>22.222222222222221</c:v>
                </c:pt>
                <c:pt idx="124">
                  <c:v>33.333333333333329</c:v>
                </c:pt>
                <c:pt idx="125">
                  <c:v>33.333333333333329</c:v>
                </c:pt>
                <c:pt idx="126">
                  <c:v>33.333333333333329</c:v>
                </c:pt>
                <c:pt idx="127">
                  <c:v>33.333333333333329</c:v>
                </c:pt>
                <c:pt idx="128">
                  <c:v>33.333333333333329</c:v>
                </c:pt>
                <c:pt idx="129">
                  <c:v>33.333333333333329</c:v>
                </c:pt>
                <c:pt idx="130">
                  <c:v>44.444444444444443</c:v>
                </c:pt>
                <c:pt idx="131">
                  <c:v>44.444444444444443</c:v>
                </c:pt>
                <c:pt idx="132">
                  <c:v>33.333333333333329</c:v>
                </c:pt>
                <c:pt idx="133">
                  <c:v>33.333333333333329</c:v>
                </c:pt>
                <c:pt idx="134">
                  <c:v>33.333333333333329</c:v>
                </c:pt>
                <c:pt idx="135">
                  <c:v>44.444444444444443</c:v>
                </c:pt>
                <c:pt idx="136">
                  <c:v>44.444444444444443</c:v>
                </c:pt>
                <c:pt idx="137">
                  <c:v>44.444444444444443</c:v>
                </c:pt>
                <c:pt idx="138">
                  <c:v>44.444444444444443</c:v>
                </c:pt>
                <c:pt idx="139">
                  <c:v>44.444444444444443</c:v>
                </c:pt>
                <c:pt idx="140">
                  <c:v>44.444444444444443</c:v>
                </c:pt>
                <c:pt idx="141">
                  <c:v>44.444444444444443</c:v>
                </c:pt>
                <c:pt idx="142">
                  <c:v>44.444444444444443</c:v>
                </c:pt>
                <c:pt idx="143">
                  <c:v>44.444444444444443</c:v>
                </c:pt>
                <c:pt idx="144">
                  <c:v>44.444444444444443</c:v>
                </c:pt>
                <c:pt idx="145">
                  <c:v>44.444444444444443</c:v>
                </c:pt>
                <c:pt idx="146">
                  <c:v>44.444444444444443</c:v>
                </c:pt>
                <c:pt idx="147">
                  <c:v>44.444444444444443</c:v>
                </c:pt>
                <c:pt idx="148">
                  <c:v>44.444444444444443</c:v>
                </c:pt>
                <c:pt idx="149">
                  <c:v>44.444444444444443</c:v>
                </c:pt>
                <c:pt idx="150">
                  <c:v>44.444444444444443</c:v>
                </c:pt>
                <c:pt idx="151">
                  <c:v>44.444444444444443</c:v>
                </c:pt>
                <c:pt idx="152">
                  <c:v>44.444444444444443</c:v>
                </c:pt>
                <c:pt idx="153">
                  <c:v>44.444444444444443</c:v>
                </c:pt>
                <c:pt idx="154">
                  <c:v>44.444444444444443</c:v>
                </c:pt>
                <c:pt idx="155">
                  <c:v>44.444444444444443</c:v>
                </c:pt>
                <c:pt idx="156">
                  <c:v>44.444444444444443</c:v>
                </c:pt>
                <c:pt idx="157">
                  <c:v>44.444444444444443</c:v>
                </c:pt>
                <c:pt idx="158">
                  <c:v>44.444444444444443</c:v>
                </c:pt>
                <c:pt idx="159">
                  <c:v>44.444444444444443</c:v>
                </c:pt>
                <c:pt idx="160">
                  <c:v>44.444444444444443</c:v>
                </c:pt>
                <c:pt idx="161">
                  <c:v>44.444444444444443</c:v>
                </c:pt>
                <c:pt idx="162">
                  <c:v>44.444444444444443</c:v>
                </c:pt>
                <c:pt idx="163">
                  <c:v>44.444444444444443</c:v>
                </c:pt>
                <c:pt idx="164">
                  <c:v>44.444444444444443</c:v>
                </c:pt>
                <c:pt idx="165">
                  <c:v>44.444444444444443</c:v>
                </c:pt>
                <c:pt idx="166">
                  <c:v>44.444444444444443</c:v>
                </c:pt>
                <c:pt idx="167">
                  <c:v>44.444444444444443</c:v>
                </c:pt>
                <c:pt idx="168">
                  <c:v>44.444444444444443</c:v>
                </c:pt>
                <c:pt idx="169">
                  <c:v>44.444444444444443</c:v>
                </c:pt>
                <c:pt idx="170">
                  <c:v>44.444444444444443</c:v>
                </c:pt>
                <c:pt idx="171">
                  <c:v>44.444444444444443</c:v>
                </c:pt>
                <c:pt idx="172">
                  <c:v>44.444444444444443</c:v>
                </c:pt>
                <c:pt idx="173">
                  <c:v>44.444444444444443</c:v>
                </c:pt>
                <c:pt idx="174">
                  <c:v>44.444444444444443</c:v>
                </c:pt>
                <c:pt idx="175">
                  <c:v>44.444444444444443</c:v>
                </c:pt>
                <c:pt idx="176">
                  <c:v>44.444444444444443</c:v>
                </c:pt>
                <c:pt idx="177">
                  <c:v>44.444444444444443</c:v>
                </c:pt>
                <c:pt idx="178">
                  <c:v>44.444444444444443</c:v>
                </c:pt>
                <c:pt idx="179">
                  <c:v>44.444444444444443</c:v>
                </c:pt>
                <c:pt idx="180">
                  <c:v>44.444444444444443</c:v>
                </c:pt>
                <c:pt idx="181">
                  <c:v>44.444444444444443</c:v>
                </c:pt>
                <c:pt idx="182">
                  <c:v>44.444444444444443</c:v>
                </c:pt>
                <c:pt idx="183">
                  <c:v>44.444444444444443</c:v>
                </c:pt>
                <c:pt idx="184">
                  <c:v>44.444444444444443</c:v>
                </c:pt>
                <c:pt idx="185">
                  <c:v>33.333333333333329</c:v>
                </c:pt>
                <c:pt idx="186">
                  <c:v>44.444444444444443</c:v>
                </c:pt>
                <c:pt idx="187">
                  <c:v>44.444444444444443</c:v>
                </c:pt>
                <c:pt idx="188">
                  <c:v>44.444444444444443</c:v>
                </c:pt>
                <c:pt idx="189">
                  <c:v>44.444444444444443</c:v>
                </c:pt>
                <c:pt idx="190">
                  <c:v>33.333333333333329</c:v>
                </c:pt>
                <c:pt idx="191">
                  <c:v>44.444444444444443</c:v>
                </c:pt>
                <c:pt idx="192">
                  <c:v>44.444444444444443</c:v>
                </c:pt>
                <c:pt idx="193">
                  <c:v>44.444444444444443</c:v>
                </c:pt>
                <c:pt idx="194">
                  <c:v>44.444444444444443</c:v>
                </c:pt>
                <c:pt idx="195">
                  <c:v>44.444444444444443</c:v>
                </c:pt>
                <c:pt idx="196">
                  <c:v>44.444444444444443</c:v>
                </c:pt>
                <c:pt idx="197">
                  <c:v>44.444444444444443</c:v>
                </c:pt>
                <c:pt idx="198">
                  <c:v>44.444444444444443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2-4EA4-86AF-4445428E3638}"/>
            </c:ext>
          </c:extLst>
        </c:ser>
        <c:ser>
          <c:idx val="1"/>
          <c:order val="1"/>
          <c:tx>
            <c:strRef>
              <c:f>Sheet2!$AJ$3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1"/>
              <c:layout>
                <c:manualLayout>
                  <c:x val="-2.5000000000000001E-2"/>
                  <c:y val="-9.72222222222222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70-4BE8-936A-B0203A885ED0}"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Sheet2!$AJ$4:$AJ$202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11.111111111111111</c:v>
                </c:pt>
                <c:pt idx="9">
                  <c:v>11.111111111111111</c:v>
                </c:pt>
                <c:pt idx="10">
                  <c:v>11.111111111111111</c:v>
                </c:pt>
                <c:pt idx="11">
                  <c:v>11.111111111111111</c:v>
                </c:pt>
                <c:pt idx="12">
                  <c:v>11.111111111111111</c:v>
                </c:pt>
                <c:pt idx="13">
                  <c:v>11.111111111111111</c:v>
                </c:pt>
                <c:pt idx="14">
                  <c:v>11.111111111111111</c:v>
                </c:pt>
                <c:pt idx="15">
                  <c:v>11.111111111111111</c:v>
                </c:pt>
                <c:pt idx="16">
                  <c:v>11.111111111111111</c:v>
                </c:pt>
                <c:pt idx="17">
                  <c:v>11.111111111111111</c:v>
                </c:pt>
                <c:pt idx="18">
                  <c:v>11.111111111111111</c:v>
                </c:pt>
                <c:pt idx="19">
                  <c:v>11.111111111111111</c:v>
                </c:pt>
                <c:pt idx="20">
                  <c:v>11.111111111111111</c:v>
                </c:pt>
                <c:pt idx="21">
                  <c:v>11.111111111111111</c:v>
                </c:pt>
                <c:pt idx="22">
                  <c:v>11.111111111111111</c:v>
                </c:pt>
                <c:pt idx="23">
                  <c:v>11.111111111111111</c:v>
                </c:pt>
                <c:pt idx="24">
                  <c:v>11.111111111111111</c:v>
                </c:pt>
                <c:pt idx="25">
                  <c:v>11.111111111111111</c:v>
                </c:pt>
                <c:pt idx="26">
                  <c:v>11.111111111111111</c:v>
                </c:pt>
                <c:pt idx="27">
                  <c:v>11.111111111111111</c:v>
                </c:pt>
                <c:pt idx="28">
                  <c:v>11.111111111111111</c:v>
                </c:pt>
                <c:pt idx="29">
                  <c:v>11.111111111111111</c:v>
                </c:pt>
                <c:pt idx="30">
                  <c:v>11.111111111111111</c:v>
                </c:pt>
                <c:pt idx="31">
                  <c:v>11.111111111111111</c:v>
                </c:pt>
                <c:pt idx="32">
                  <c:v>11.111111111111111</c:v>
                </c:pt>
                <c:pt idx="33">
                  <c:v>11.111111111111111</c:v>
                </c:pt>
                <c:pt idx="34">
                  <c:v>11.111111111111111</c:v>
                </c:pt>
                <c:pt idx="35">
                  <c:v>11.111111111111111</c:v>
                </c:pt>
                <c:pt idx="36">
                  <c:v>11.111111111111111</c:v>
                </c:pt>
                <c:pt idx="37">
                  <c:v>11.111111111111111</c:v>
                </c:pt>
                <c:pt idx="38">
                  <c:v>11.111111111111111</c:v>
                </c:pt>
                <c:pt idx="39">
                  <c:v>11.111111111111111</c:v>
                </c:pt>
                <c:pt idx="40">
                  <c:v>11.111111111111111</c:v>
                </c:pt>
                <c:pt idx="41">
                  <c:v>11.111111111111111</c:v>
                </c:pt>
                <c:pt idx="42">
                  <c:v>11.111111111111111</c:v>
                </c:pt>
                <c:pt idx="43">
                  <c:v>22.222222222222221</c:v>
                </c:pt>
                <c:pt idx="44">
                  <c:v>22.222222222222221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22.222222222222221</c:v>
                </c:pt>
                <c:pt idx="49">
                  <c:v>22.222222222222221</c:v>
                </c:pt>
                <c:pt idx="50">
                  <c:v>22.222222222222221</c:v>
                </c:pt>
                <c:pt idx="51">
                  <c:v>22.222222222222221</c:v>
                </c:pt>
                <c:pt idx="52">
                  <c:v>22.222222222222221</c:v>
                </c:pt>
                <c:pt idx="53">
                  <c:v>22.222222222222221</c:v>
                </c:pt>
                <c:pt idx="54">
                  <c:v>22.222222222222221</c:v>
                </c:pt>
                <c:pt idx="55">
                  <c:v>22.222222222222221</c:v>
                </c:pt>
                <c:pt idx="56">
                  <c:v>22.222222222222221</c:v>
                </c:pt>
                <c:pt idx="57">
                  <c:v>22.222222222222221</c:v>
                </c:pt>
                <c:pt idx="58">
                  <c:v>22.222222222222221</c:v>
                </c:pt>
                <c:pt idx="59">
                  <c:v>22.222222222222221</c:v>
                </c:pt>
                <c:pt idx="60">
                  <c:v>22.222222222222221</c:v>
                </c:pt>
                <c:pt idx="61">
                  <c:v>22.222222222222221</c:v>
                </c:pt>
                <c:pt idx="62">
                  <c:v>22.222222222222221</c:v>
                </c:pt>
                <c:pt idx="63">
                  <c:v>22.222222222222221</c:v>
                </c:pt>
                <c:pt idx="64">
                  <c:v>22.222222222222221</c:v>
                </c:pt>
                <c:pt idx="65">
                  <c:v>22.222222222222221</c:v>
                </c:pt>
                <c:pt idx="66">
                  <c:v>22.222222222222221</c:v>
                </c:pt>
                <c:pt idx="67">
                  <c:v>22.222222222222221</c:v>
                </c:pt>
                <c:pt idx="68">
                  <c:v>22.222222222222221</c:v>
                </c:pt>
                <c:pt idx="69">
                  <c:v>22.222222222222221</c:v>
                </c:pt>
                <c:pt idx="70">
                  <c:v>22.222222222222221</c:v>
                </c:pt>
                <c:pt idx="71">
                  <c:v>22.222222222222221</c:v>
                </c:pt>
                <c:pt idx="72">
                  <c:v>22.222222222222221</c:v>
                </c:pt>
                <c:pt idx="73">
                  <c:v>22.222222222222221</c:v>
                </c:pt>
                <c:pt idx="74">
                  <c:v>22.222222222222221</c:v>
                </c:pt>
                <c:pt idx="75">
                  <c:v>22.222222222222221</c:v>
                </c:pt>
                <c:pt idx="76">
                  <c:v>22.222222222222221</c:v>
                </c:pt>
                <c:pt idx="77">
                  <c:v>22.222222222222221</c:v>
                </c:pt>
                <c:pt idx="78">
                  <c:v>22.222222222222221</c:v>
                </c:pt>
                <c:pt idx="79">
                  <c:v>22.222222222222221</c:v>
                </c:pt>
                <c:pt idx="80">
                  <c:v>22.222222222222221</c:v>
                </c:pt>
                <c:pt idx="81">
                  <c:v>22.222222222222221</c:v>
                </c:pt>
                <c:pt idx="82">
                  <c:v>22.222222222222221</c:v>
                </c:pt>
                <c:pt idx="83">
                  <c:v>22.222222222222221</c:v>
                </c:pt>
                <c:pt idx="84">
                  <c:v>22.222222222222221</c:v>
                </c:pt>
                <c:pt idx="85">
                  <c:v>22.222222222222221</c:v>
                </c:pt>
                <c:pt idx="86">
                  <c:v>22.222222222222221</c:v>
                </c:pt>
                <c:pt idx="87">
                  <c:v>22.222222222222221</c:v>
                </c:pt>
                <c:pt idx="88">
                  <c:v>22.222222222222221</c:v>
                </c:pt>
                <c:pt idx="89">
                  <c:v>22.222222222222221</c:v>
                </c:pt>
                <c:pt idx="90">
                  <c:v>22.222222222222221</c:v>
                </c:pt>
                <c:pt idx="91">
                  <c:v>22.222222222222221</c:v>
                </c:pt>
                <c:pt idx="92">
                  <c:v>22.222222222222221</c:v>
                </c:pt>
                <c:pt idx="93">
                  <c:v>22.222222222222221</c:v>
                </c:pt>
                <c:pt idx="94">
                  <c:v>22.222222222222221</c:v>
                </c:pt>
                <c:pt idx="95">
                  <c:v>22.222222222222221</c:v>
                </c:pt>
                <c:pt idx="96">
                  <c:v>22.222222222222221</c:v>
                </c:pt>
                <c:pt idx="97">
                  <c:v>22.222222222222221</c:v>
                </c:pt>
                <c:pt idx="98">
                  <c:v>22.222222222222221</c:v>
                </c:pt>
                <c:pt idx="99">
                  <c:v>22.222222222222221</c:v>
                </c:pt>
                <c:pt idx="100">
                  <c:v>22.222222222222221</c:v>
                </c:pt>
                <c:pt idx="101">
                  <c:v>22.222222222222221</c:v>
                </c:pt>
                <c:pt idx="102">
                  <c:v>22.222222222222221</c:v>
                </c:pt>
                <c:pt idx="103">
                  <c:v>22.222222222222221</c:v>
                </c:pt>
                <c:pt idx="104">
                  <c:v>22.222222222222221</c:v>
                </c:pt>
                <c:pt idx="105">
                  <c:v>22.222222222222221</c:v>
                </c:pt>
                <c:pt idx="106">
                  <c:v>22.222222222222221</c:v>
                </c:pt>
                <c:pt idx="107">
                  <c:v>22.222222222222221</c:v>
                </c:pt>
                <c:pt idx="108">
                  <c:v>22.222222222222221</c:v>
                </c:pt>
                <c:pt idx="109">
                  <c:v>22.222222222222221</c:v>
                </c:pt>
                <c:pt idx="110">
                  <c:v>22.222222222222221</c:v>
                </c:pt>
                <c:pt idx="111">
                  <c:v>22.222222222222221</c:v>
                </c:pt>
                <c:pt idx="112">
                  <c:v>22.222222222222221</c:v>
                </c:pt>
                <c:pt idx="113">
                  <c:v>22.222222222222221</c:v>
                </c:pt>
                <c:pt idx="114">
                  <c:v>22.222222222222221</c:v>
                </c:pt>
                <c:pt idx="115">
                  <c:v>22.222222222222221</c:v>
                </c:pt>
                <c:pt idx="116">
                  <c:v>22.222222222222221</c:v>
                </c:pt>
                <c:pt idx="117">
                  <c:v>22.222222222222221</c:v>
                </c:pt>
                <c:pt idx="118">
                  <c:v>22.222222222222221</c:v>
                </c:pt>
                <c:pt idx="119">
                  <c:v>33.333333333333329</c:v>
                </c:pt>
                <c:pt idx="120">
                  <c:v>33.333333333333329</c:v>
                </c:pt>
                <c:pt idx="121">
                  <c:v>33.333333333333329</c:v>
                </c:pt>
                <c:pt idx="122">
                  <c:v>33.333333333333329</c:v>
                </c:pt>
                <c:pt idx="123">
                  <c:v>33.333333333333329</c:v>
                </c:pt>
                <c:pt idx="124">
                  <c:v>33.333333333333329</c:v>
                </c:pt>
                <c:pt idx="125">
                  <c:v>33.333333333333329</c:v>
                </c:pt>
                <c:pt idx="126">
                  <c:v>33.333333333333329</c:v>
                </c:pt>
                <c:pt idx="127">
                  <c:v>33.333333333333329</c:v>
                </c:pt>
                <c:pt idx="128">
                  <c:v>33.333333333333329</c:v>
                </c:pt>
                <c:pt idx="129">
                  <c:v>33.333333333333329</c:v>
                </c:pt>
                <c:pt idx="130">
                  <c:v>44.444444444444443</c:v>
                </c:pt>
                <c:pt idx="131">
                  <c:v>44.444444444444443</c:v>
                </c:pt>
                <c:pt idx="132">
                  <c:v>44.444444444444443</c:v>
                </c:pt>
                <c:pt idx="133">
                  <c:v>44.444444444444443</c:v>
                </c:pt>
                <c:pt idx="134">
                  <c:v>44.444444444444443</c:v>
                </c:pt>
                <c:pt idx="135">
                  <c:v>44.444444444444443</c:v>
                </c:pt>
                <c:pt idx="136">
                  <c:v>44.444444444444443</c:v>
                </c:pt>
                <c:pt idx="137">
                  <c:v>44.444444444444443</c:v>
                </c:pt>
                <c:pt idx="138">
                  <c:v>44.444444444444443</c:v>
                </c:pt>
                <c:pt idx="139">
                  <c:v>44.444444444444443</c:v>
                </c:pt>
                <c:pt idx="140">
                  <c:v>44.444444444444443</c:v>
                </c:pt>
                <c:pt idx="141">
                  <c:v>44.444444444444443</c:v>
                </c:pt>
                <c:pt idx="142">
                  <c:v>44.444444444444443</c:v>
                </c:pt>
                <c:pt idx="143">
                  <c:v>44.444444444444443</c:v>
                </c:pt>
                <c:pt idx="144">
                  <c:v>44.444444444444443</c:v>
                </c:pt>
                <c:pt idx="145">
                  <c:v>44.444444444444443</c:v>
                </c:pt>
                <c:pt idx="146">
                  <c:v>44.444444444444443</c:v>
                </c:pt>
                <c:pt idx="147">
                  <c:v>44.444444444444443</c:v>
                </c:pt>
                <c:pt idx="148">
                  <c:v>44.444444444444443</c:v>
                </c:pt>
                <c:pt idx="149">
                  <c:v>44.444444444444443</c:v>
                </c:pt>
                <c:pt idx="150">
                  <c:v>44.444444444444443</c:v>
                </c:pt>
                <c:pt idx="151">
                  <c:v>44.444444444444443</c:v>
                </c:pt>
                <c:pt idx="152">
                  <c:v>44.444444444444443</c:v>
                </c:pt>
                <c:pt idx="153">
                  <c:v>44.444444444444443</c:v>
                </c:pt>
                <c:pt idx="154">
                  <c:v>44.444444444444443</c:v>
                </c:pt>
                <c:pt idx="155">
                  <c:v>44.444444444444443</c:v>
                </c:pt>
                <c:pt idx="156">
                  <c:v>44.444444444444443</c:v>
                </c:pt>
                <c:pt idx="157">
                  <c:v>44.444444444444443</c:v>
                </c:pt>
                <c:pt idx="158">
                  <c:v>44.444444444444443</c:v>
                </c:pt>
                <c:pt idx="159">
                  <c:v>44.444444444444443</c:v>
                </c:pt>
                <c:pt idx="160">
                  <c:v>44.444444444444443</c:v>
                </c:pt>
                <c:pt idx="161">
                  <c:v>44.444444444444443</c:v>
                </c:pt>
                <c:pt idx="162">
                  <c:v>44.444444444444443</c:v>
                </c:pt>
                <c:pt idx="163">
                  <c:v>44.444444444444443</c:v>
                </c:pt>
                <c:pt idx="164">
                  <c:v>44.444444444444443</c:v>
                </c:pt>
                <c:pt idx="165">
                  <c:v>44.444444444444443</c:v>
                </c:pt>
                <c:pt idx="166">
                  <c:v>44.444444444444443</c:v>
                </c:pt>
                <c:pt idx="167">
                  <c:v>44.444444444444443</c:v>
                </c:pt>
                <c:pt idx="168">
                  <c:v>44.444444444444443</c:v>
                </c:pt>
                <c:pt idx="169">
                  <c:v>44.444444444444443</c:v>
                </c:pt>
                <c:pt idx="170">
                  <c:v>44.444444444444443</c:v>
                </c:pt>
                <c:pt idx="171">
                  <c:v>44.444444444444443</c:v>
                </c:pt>
                <c:pt idx="172">
                  <c:v>44.444444444444443</c:v>
                </c:pt>
                <c:pt idx="173">
                  <c:v>44.444444444444443</c:v>
                </c:pt>
                <c:pt idx="174">
                  <c:v>44.444444444444443</c:v>
                </c:pt>
                <c:pt idx="175">
                  <c:v>44.444444444444443</c:v>
                </c:pt>
                <c:pt idx="176">
                  <c:v>44.444444444444443</c:v>
                </c:pt>
                <c:pt idx="177">
                  <c:v>44.444444444444443</c:v>
                </c:pt>
                <c:pt idx="178">
                  <c:v>44.444444444444443</c:v>
                </c:pt>
                <c:pt idx="179">
                  <c:v>44.444444444444443</c:v>
                </c:pt>
                <c:pt idx="180">
                  <c:v>44.444444444444443</c:v>
                </c:pt>
                <c:pt idx="181">
                  <c:v>44.444444444444443</c:v>
                </c:pt>
                <c:pt idx="182">
                  <c:v>44.444444444444443</c:v>
                </c:pt>
                <c:pt idx="183">
                  <c:v>44.444444444444443</c:v>
                </c:pt>
                <c:pt idx="184">
                  <c:v>44.444444444444443</c:v>
                </c:pt>
                <c:pt idx="185">
                  <c:v>44.444444444444443</c:v>
                </c:pt>
                <c:pt idx="186">
                  <c:v>44.444444444444443</c:v>
                </c:pt>
                <c:pt idx="187">
                  <c:v>44.444444444444443</c:v>
                </c:pt>
                <c:pt idx="188">
                  <c:v>44.444444444444443</c:v>
                </c:pt>
                <c:pt idx="189">
                  <c:v>44.444444444444443</c:v>
                </c:pt>
                <c:pt idx="190">
                  <c:v>44.444444444444443</c:v>
                </c:pt>
                <c:pt idx="191">
                  <c:v>44.444444444444443</c:v>
                </c:pt>
                <c:pt idx="192">
                  <c:v>44.444444444444443</c:v>
                </c:pt>
                <c:pt idx="193">
                  <c:v>44.444444444444443</c:v>
                </c:pt>
                <c:pt idx="194">
                  <c:v>44.444444444444443</c:v>
                </c:pt>
                <c:pt idx="195">
                  <c:v>44.444444444444443</c:v>
                </c:pt>
                <c:pt idx="196">
                  <c:v>44.444444444444443</c:v>
                </c:pt>
                <c:pt idx="197">
                  <c:v>44.444444444444443</c:v>
                </c:pt>
                <c:pt idx="198">
                  <c:v>44.444444444444443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2-4EA4-86AF-4445428E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56384"/>
        <c:axId val="406959992"/>
      </c:lineChart>
      <c:catAx>
        <c:axId val="40695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406959992"/>
        <c:crosses val="autoZero"/>
        <c:auto val="1"/>
        <c:lblAlgn val="ctr"/>
        <c:lblOffset val="100"/>
        <c:noMultiLvlLbl val="0"/>
      </c:catAx>
      <c:valAx>
        <c:axId val="406959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69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Sheet2!$AM$3</c:f>
              <c:strCache>
                <c:ptCount val="1"/>
                <c:pt idx="0">
                  <c:v>Win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Sheet2!$AM$4:$AM$202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1.2345679012345678</c:v>
                </c:pt>
                <c:pt idx="9">
                  <c:v>2.2222222222222223</c:v>
                </c:pt>
                <c:pt idx="10">
                  <c:v>2.0202020202020203</c:v>
                </c:pt>
                <c:pt idx="11">
                  <c:v>1.8518518518518519</c:v>
                </c:pt>
                <c:pt idx="12">
                  <c:v>1.7094017094017093</c:v>
                </c:pt>
                <c:pt idx="13">
                  <c:v>1.5873015873015872</c:v>
                </c:pt>
                <c:pt idx="14">
                  <c:v>2.2222222222222219</c:v>
                </c:pt>
                <c:pt idx="15">
                  <c:v>2.7777777777777777</c:v>
                </c:pt>
                <c:pt idx="16">
                  <c:v>2.6143790849673203</c:v>
                </c:pt>
                <c:pt idx="17">
                  <c:v>3.0864197530864197</c:v>
                </c:pt>
                <c:pt idx="18">
                  <c:v>3.5087719298245617</c:v>
                </c:pt>
                <c:pt idx="19">
                  <c:v>3.8888888888888893</c:v>
                </c:pt>
                <c:pt idx="20">
                  <c:v>3.7037037037037042</c:v>
                </c:pt>
                <c:pt idx="21">
                  <c:v>4.0404040404040407</c:v>
                </c:pt>
                <c:pt idx="22">
                  <c:v>4.3478260869565224</c:v>
                </c:pt>
                <c:pt idx="23">
                  <c:v>4.6296296296296306</c:v>
                </c:pt>
                <c:pt idx="24">
                  <c:v>4.8888888888888893</c:v>
                </c:pt>
                <c:pt idx="25">
                  <c:v>5.1282051282051286</c:v>
                </c:pt>
                <c:pt idx="26">
                  <c:v>5.3497942386831276</c:v>
                </c:pt>
                <c:pt idx="27">
                  <c:v>5.1587301587301591</c:v>
                </c:pt>
                <c:pt idx="28">
                  <c:v>5.3639846743295028</c:v>
                </c:pt>
                <c:pt idx="29">
                  <c:v>5.5555555555555562</c:v>
                </c:pt>
                <c:pt idx="30">
                  <c:v>5.7347670250896066</c:v>
                </c:pt>
                <c:pt idx="31">
                  <c:v>5.9027777777777786</c:v>
                </c:pt>
                <c:pt idx="32">
                  <c:v>6.0606060606060614</c:v>
                </c:pt>
                <c:pt idx="33">
                  <c:v>6.2091503267973867</c:v>
                </c:pt>
                <c:pt idx="34">
                  <c:v>6.3492063492063506</c:v>
                </c:pt>
                <c:pt idx="35">
                  <c:v>6.4814814814814827</c:v>
                </c:pt>
                <c:pt idx="36">
                  <c:v>6.6066066066066078</c:v>
                </c:pt>
                <c:pt idx="37">
                  <c:v>6.7251461988304104</c:v>
                </c:pt>
                <c:pt idx="38">
                  <c:v>6.8376068376068382</c:v>
                </c:pt>
                <c:pt idx="39">
                  <c:v>6.9444444444444446</c:v>
                </c:pt>
                <c:pt idx="40">
                  <c:v>7.0460704607046063</c:v>
                </c:pt>
                <c:pt idx="41">
                  <c:v>7.1428571428571415</c:v>
                </c:pt>
                <c:pt idx="42">
                  <c:v>7.2351421188630471</c:v>
                </c:pt>
                <c:pt idx="43">
                  <c:v>7.5757575757575744</c:v>
                </c:pt>
                <c:pt idx="44">
                  <c:v>7.6543209876543186</c:v>
                </c:pt>
                <c:pt idx="45">
                  <c:v>7.7294685990338134</c:v>
                </c:pt>
                <c:pt idx="46">
                  <c:v>7.8014184397163087</c:v>
                </c:pt>
                <c:pt idx="47">
                  <c:v>7.6388888888888857</c:v>
                </c:pt>
                <c:pt idx="48">
                  <c:v>7.7097505668934208</c:v>
                </c:pt>
                <c:pt idx="49">
                  <c:v>7.7777777777777741</c:v>
                </c:pt>
                <c:pt idx="50">
                  <c:v>7.843137254901956</c:v>
                </c:pt>
                <c:pt idx="51">
                  <c:v>7.905982905982901</c:v>
                </c:pt>
                <c:pt idx="52">
                  <c:v>7.9664570230607916</c:v>
                </c:pt>
                <c:pt idx="53">
                  <c:v>8.0246913580246861</c:v>
                </c:pt>
                <c:pt idx="54">
                  <c:v>8.0808080808080742</c:v>
                </c:pt>
                <c:pt idx="55">
                  <c:v>8.1349206349206291</c:v>
                </c:pt>
                <c:pt idx="56">
                  <c:v>8.1871345029239695</c:v>
                </c:pt>
                <c:pt idx="57">
                  <c:v>8.2375478927202987</c:v>
                </c:pt>
                <c:pt idx="58">
                  <c:v>8.4745762711864341</c:v>
                </c:pt>
                <c:pt idx="59">
                  <c:v>8.5185185185185119</c:v>
                </c:pt>
                <c:pt idx="60">
                  <c:v>8.5610200364298663</c:v>
                </c:pt>
                <c:pt idx="61">
                  <c:v>8.7813620071684522</c:v>
                </c:pt>
                <c:pt idx="62">
                  <c:v>8.9947089947089864</c:v>
                </c:pt>
                <c:pt idx="63">
                  <c:v>9.2013888888888804</c:v>
                </c:pt>
                <c:pt idx="64">
                  <c:v>9.4017094017093932</c:v>
                </c:pt>
                <c:pt idx="65">
                  <c:v>9.5959595959595863</c:v>
                </c:pt>
                <c:pt idx="66">
                  <c:v>9.78441127694858</c:v>
                </c:pt>
                <c:pt idx="67">
                  <c:v>9.967320261437898</c:v>
                </c:pt>
                <c:pt idx="68">
                  <c:v>10.144927536231872</c:v>
                </c:pt>
                <c:pt idx="69">
                  <c:v>10.317460317460306</c:v>
                </c:pt>
                <c:pt idx="70">
                  <c:v>10.485133020344275</c:v>
                </c:pt>
                <c:pt idx="71">
                  <c:v>10.648148148148135</c:v>
                </c:pt>
                <c:pt idx="72">
                  <c:v>10.806697108066958</c:v>
                </c:pt>
                <c:pt idx="73">
                  <c:v>10.960960960960946</c:v>
                </c:pt>
                <c:pt idx="74">
                  <c:v>11.111111111111097</c:v>
                </c:pt>
                <c:pt idx="75">
                  <c:v>11.257309941520452</c:v>
                </c:pt>
                <c:pt idx="76">
                  <c:v>11.399711399711384</c:v>
                </c:pt>
                <c:pt idx="77">
                  <c:v>11.538461538461522</c:v>
                </c:pt>
                <c:pt idx="78">
                  <c:v>11.673699015471151</c:v>
                </c:pt>
                <c:pt idx="79">
                  <c:v>11.805555555555539</c:v>
                </c:pt>
                <c:pt idx="80">
                  <c:v>11.796982167352521</c:v>
                </c:pt>
                <c:pt idx="81">
                  <c:v>11.924119241192395</c:v>
                </c:pt>
                <c:pt idx="82">
                  <c:v>12.04819277108432</c:v>
                </c:pt>
                <c:pt idx="83">
                  <c:v>12.169312169312152</c:v>
                </c:pt>
                <c:pt idx="84">
                  <c:v>12.287581699346388</c:v>
                </c:pt>
                <c:pt idx="85">
                  <c:v>12.403100775193781</c:v>
                </c:pt>
                <c:pt idx="86">
                  <c:v>12.515964240102154</c:v>
                </c:pt>
                <c:pt idx="87">
                  <c:v>12.499999999999982</c:v>
                </c:pt>
                <c:pt idx="88">
                  <c:v>12.609238451935063</c:v>
                </c:pt>
                <c:pt idx="89">
                  <c:v>12.716049382716031</c:v>
                </c:pt>
                <c:pt idx="90">
                  <c:v>12.820512820512802</c:v>
                </c:pt>
                <c:pt idx="91">
                  <c:v>12.922705314009642</c:v>
                </c:pt>
                <c:pt idx="92">
                  <c:v>13.022700119474294</c:v>
                </c:pt>
                <c:pt idx="93">
                  <c:v>13.120567375886505</c:v>
                </c:pt>
                <c:pt idx="94">
                  <c:v>13.216374269005827</c:v>
                </c:pt>
                <c:pt idx="95">
                  <c:v>13.310185185185164</c:v>
                </c:pt>
                <c:pt idx="96">
                  <c:v>13.402061855670082</c:v>
                </c:pt>
                <c:pt idx="97">
                  <c:v>13.378684807256215</c:v>
                </c:pt>
                <c:pt idx="98">
                  <c:v>13.468013468013446</c:v>
                </c:pt>
                <c:pt idx="99">
                  <c:v>13.555555555555534</c:v>
                </c:pt>
                <c:pt idx="100">
                  <c:v>13.641364136413619</c:v>
                </c:pt>
                <c:pt idx="101">
                  <c:v>13.725490196078409</c:v>
                </c:pt>
                <c:pt idx="102">
                  <c:v>13.807982740021552</c:v>
                </c:pt>
                <c:pt idx="103">
                  <c:v>13.888888888888866</c:v>
                </c:pt>
                <c:pt idx="104">
                  <c:v>13.968253968253945</c:v>
                </c:pt>
                <c:pt idx="105">
                  <c:v>14.046121593291382</c:v>
                </c:pt>
                <c:pt idx="106">
                  <c:v>14.122533748701949</c:v>
                </c:pt>
                <c:pt idx="107">
                  <c:v>14.197530864197507</c:v>
                </c:pt>
                <c:pt idx="108">
                  <c:v>14.271151885830761</c:v>
                </c:pt>
                <c:pt idx="109">
                  <c:v>14.343434343434319</c:v>
                </c:pt>
                <c:pt idx="110">
                  <c:v>14.41441441441439</c:v>
                </c:pt>
                <c:pt idx="111">
                  <c:v>14.484126984126959</c:v>
                </c:pt>
                <c:pt idx="112">
                  <c:v>14.552605703048156</c:v>
                </c:pt>
                <c:pt idx="113">
                  <c:v>14.619883040935648</c:v>
                </c:pt>
                <c:pt idx="114">
                  <c:v>14.685990338164226</c:v>
                </c:pt>
                <c:pt idx="115">
                  <c:v>14.750957854406105</c:v>
                </c:pt>
                <c:pt idx="116">
                  <c:v>14.814814814814788</c:v>
                </c:pt>
                <c:pt idx="117">
                  <c:v>14.877589453860613</c:v>
                </c:pt>
                <c:pt idx="118">
                  <c:v>14.939309056956089</c:v>
                </c:pt>
                <c:pt idx="119">
                  <c:v>15.092592592592565</c:v>
                </c:pt>
                <c:pt idx="120">
                  <c:v>15.243342516069761</c:v>
                </c:pt>
                <c:pt idx="121">
                  <c:v>15.300546448087404</c:v>
                </c:pt>
                <c:pt idx="122">
                  <c:v>15.356820234868987</c:v>
                </c:pt>
                <c:pt idx="123">
                  <c:v>15.412186379928288</c:v>
                </c:pt>
                <c:pt idx="124">
                  <c:v>15.555555555555527</c:v>
                </c:pt>
                <c:pt idx="125">
                  <c:v>15.696649029982336</c:v>
                </c:pt>
                <c:pt idx="126">
                  <c:v>15.83552055992998</c:v>
                </c:pt>
                <c:pt idx="127">
                  <c:v>15.972222222222193</c:v>
                </c:pt>
                <c:pt idx="128">
                  <c:v>16.106804478897473</c:v>
                </c:pt>
                <c:pt idx="129">
                  <c:v>16.239316239316214</c:v>
                </c:pt>
                <c:pt idx="130">
                  <c:v>16.454622561492762</c:v>
                </c:pt>
                <c:pt idx="131">
                  <c:v>16.666666666666639</c:v>
                </c:pt>
                <c:pt idx="132">
                  <c:v>16.791979949874662</c:v>
                </c:pt>
                <c:pt idx="133">
                  <c:v>16.915422885572113</c:v>
                </c:pt>
                <c:pt idx="134">
                  <c:v>17.037037037037013</c:v>
                </c:pt>
                <c:pt idx="135">
                  <c:v>17.238562091503244</c:v>
                </c:pt>
                <c:pt idx="136">
                  <c:v>17.437145174371427</c:v>
                </c:pt>
                <c:pt idx="137">
                  <c:v>17.632850241545867</c:v>
                </c:pt>
                <c:pt idx="138">
                  <c:v>17.825739408473197</c:v>
                </c:pt>
                <c:pt idx="139">
                  <c:v>18.015873015872991</c:v>
                </c:pt>
                <c:pt idx="140">
                  <c:v>18.203309692671368</c:v>
                </c:pt>
                <c:pt idx="141">
                  <c:v>18.388106416275402</c:v>
                </c:pt>
                <c:pt idx="142">
                  <c:v>18.570318570318541</c:v>
                </c:pt>
                <c:pt idx="143">
                  <c:v>18.749999999999972</c:v>
                </c:pt>
                <c:pt idx="144">
                  <c:v>18.927203065134069</c:v>
                </c:pt>
                <c:pt idx="145">
                  <c:v>19.101978691019756</c:v>
                </c:pt>
                <c:pt idx="146">
                  <c:v>19.27437641723353</c:v>
                </c:pt>
                <c:pt idx="147">
                  <c:v>19.444444444444414</c:v>
                </c:pt>
                <c:pt idx="148">
                  <c:v>19.612229679343741</c:v>
                </c:pt>
                <c:pt idx="149">
                  <c:v>19.777777777777747</c:v>
                </c:pt>
                <c:pt idx="150">
                  <c:v>19.941133186166265</c:v>
                </c:pt>
                <c:pt idx="151">
                  <c:v>20.102339181286517</c:v>
                </c:pt>
                <c:pt idx="152">
                  <c:v>20.261437908496699</c:v>
                </c:pt>
                <c:pt idx="153">
                  <c:v>20.418470418470385</c:v>
                </c:pt>
                <c:pt idx="154">
                  <c:v>20.573476702508927</c:v>
                </c:pt>
                <c:pt idx="155">
                  <c:v>20.726495726495692</c:v>
                </c:pt>
                <c:pt idx="156">
                  <c:v>20.877565463552692</c:v>
                </c:pt>
                <c:pt idx="157">
                  <c:v>21.026722925457069</c:v>
                </c:pt>
                <c:pt idx="158">
                  <c:v>21.174004192872083</c:v>
                </c:pt>
                <c:pt idx="159">
                  <c:v>21.319444444444407</c:v>
                </c:pt>
                <c:pt idx="160">
                  <c:v>21.46307798481708</c:v>
                </c:pt>
                <c:pt idx="161">
                  <c:v>21.604938271604901</c:v>
                </c:pt>
                <c:pt idx="162">
                  <c:v>21.745057941376924</c:v>
                </c:pt>
                <c:pt idx="163">
                  <c:v>21.883468834688308</c:v>
                </c:pt>
                <c:pt idx="164">
                  <c:v>22.020202020201982</c:v>
                </c:pt>
                <c:pt idx="165">
                  <c:v>22.155287817938383</c:v>
                </c:pt>
                <c:pt idx="166">
                  <c:v>22.288755821689914</c:v>
                </c:pt>
                <c:pt idx="167">
                  <c:v>22.420634920634882</c:v>
                </c:pt>
                <c:pt idx="168">
                  <c:v>22.55095332018405</c:v>
                </c:pt>
                <c:pt idx="169">
                  <c:v>22.679738562091465</c:v>
                </c:pt>
                <c:pt idx="170">
                  <c:v>22.807017543859608</c:v>
                </c:pt>
                <c:pt idx="171">
                  <c:v>22.932816537467659</c:v>
                </c:pt>
                <c:pt idx="172">
                  <c:v>23.057161207450186</c:v>
                </c:pt>
                <c:pt idx="173">
                  <c:v>23.180076628352449</c:v>
                </c:pt>
                <c:pt idx="174">
                  <c:v>23.301587301587261</c:v>
                </c:pt>
                <c:pt idx="175">
                  <c:v>23.421717171717134</c:v>
                </c:pt>
                <c:pt idx="176">
                  <c:v>23.540489642184518</c:v>
                </c:pt>
                <c:pt idx="177">
                  <c:v>23.657927590511822</c:v>
                </c:pt>
                <c:pt idx="178">
                  <c:v>23.774053382991891</c:v>
                </c:pt>
                <c:pt idx="179">
                  <c:v>23.88888888888885</c:v>
                </c:pt>
                <c:pt idx="180">
                  <c:v>24.00245549416816</c:v>
                </c:pt>
                <c:pt idx="181">
                  <c:v>24.114774114774075</c:v>
                </c:pt>
                <c:pt idx="182">
                  <c:v>24.225865209471724</c:v>
                </c:pt>
                <c:pt idx="183">
                  <c:v>24.33574879227049</c:v>
                </c:pt>
                <c:pt idx="184">
                  <c:v>24.444444444444404</c:v>
                </c:pt>
                <c:pt idx="185">
                  <c:v>24.492234169653482</c:v>
                </c:pt>
                <c:pt idx="186">
                  <c:v>24.598930481283379</c:v>
                </c:pt>
                <c:pt idx="187">
                  <c:v>24.704491725768278</c:v>
                </c:pt>
                <c:pt idx="188">
                  <c:v>24.808935920046988</c:v>
                </c:pt>
                <c:pt idx="189">
                  <c:v>24.912280701754341</c:v>
                </c:pt>
                <c:pt idx="190">
                  <c:v>24.956369982547947</c:v>
                </c:pt>
                <c:pt idx="191">
                  <c:v>25.057870370370324</c:v>
                </c:pt>
                <c:pt idx="192">
                  <c:v>25.158318940702316</c:v>
                </c:pt>
                <c:pt idx="193">
                  <c:v>25.257731958762839</c:v>
                </c:pt>
                <c:pt idx="194">
                  <c:v>25.356125356125307</c:v>
                </c:pt>
                <c:pt idx="195">
                  <c:v>25.453514739228979</c:v>
                </c:pt>
                <c:pt idx="196">
                  <c:v>25.549915397631086</c:v>
                </c:pt>
                <c:pt idx="197">
                  <c:v>25.645342312008932</c:v>
                </c:pt>
                <c:pt idx="198">
                  <c:v>25.739810161920666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9-4C77-B908-A735A192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61664"/>
        <c:axId val="296662320"/>
      </c:lineChart>
      <c:catAx>
        <c:axId val="29666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96662320"/>
        <c:crosses val="autoZero"/>
        <c:auto val="1"/>
        <c:lblAlgn val="ctr"/>
        <c:lblOffset val="100"/>
        <c:noMultiLvlLbl val="0"/>
      </c:catAx>
      <c:valAx>
        <c:axId val="29666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966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73026</xdr:colOff>
      <xdr:row>180</xdr:row>
      <xdr:rowOff>101844</xdr:rowOff>
    </xdr:from>
    <xdr:to>
      <xdr:col>15</xdr:col>
      <xdr:colOff>530226</xdr:colOff>
      <xdr:row>195</xdr:row>
      <xdr:rowOff>128221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461962</xdr:colOff>
      <xdr:row>186</xdr:row>
      <xdr:rowOff>152400</xdr:rowOff>
    </xdr:from>
    <xdr:to>
      <xdr:col>28</xdr:col>
      <xdr:colOff>233362</xdr:colOff>
      <xdr:row>202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257175</xdr:colOff>
      <xdr:row>186</xdr:row>
      <xdr:rowOff>19050</xdr:rowOff>
    </xdr:from>
    <xdr:to>
      <xdr:col>36</xdr:col>
      <xdr:colOff>28575</xdr:colOff>
      <xdr:row>201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186</xdr:row>
      <xdr:rowOff>76201</xdr:rowOff>
    </xdr:from>
    <xdr:to>
      <xdr:col>21</xdr:col>
      <xdr:colOff>47625</xdr:colOff>
      <xdr:row>201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280987</xdr:colOff>
      <xdr:row>182</xdr:row>
      <xdr:rowOff>161925</xdr:rowOff>
    </xdr:from>
    <xdr:to>
      <xdr:col>34</xdr:col>
      <xdr:colOff>52387</xdr:colOff>
      <xdr:row>198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285750</xdr:colOff>
      <xdr:row>182</xdr:row>
      <xdr:rowOff>95250</xdr:rowOff>
    </xdr:from>
    <xdr:to>
      <xdr:col>41</xdr:col>
      <xdr:colOff>57150</xdr:colOff>
      <xdr:row>197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2"/>
  <sheetViews>
    <sheetView topLeftCell="A49" zoomScaleNormal="100" workbookViewId="0">
      <selection activeCell="H186" sqref="H186"/>
    </sheetView>
  </sheetViews>
  <sheetFormatPr defaultRowHeight="14.25" x14ac:dyDescent="0.2"/>
  <sheetData>
    <row r="1" spans="1:35" x14ac:dyDescent="0.2">
      <c r="A1" t="s">
        <v>10</v>
      </c>
    </row>
    <row r="3" spans="1:3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S3" t="s">
        <v>8</v>
      </c>
      <c r="T3" t="s">
        <v>9</v>
      </c>
      <c r="U3" t="s">
        <v>7</v>
      </c>
      <c r="AE3" t="s">
        <v>8</v>
      </c>
      <c r="AF3" t="s">
        <v>9</v>
      </c>
      <c r="AI3" t="s">
        <v>15</v>
      </c>
    </row>
    <row r="4" spans="1:35" x14ac:dyDescent="0.2">
      <c r="A4">
        <v>-84</v>
      </c>
      <c r="B4">
        <v>-125</v>
      </c>
      <c r="C4">
        <v>-136</v>
      </c>
      <c r="D4">
        <v>-71</v>
      </c>
      <c r="E4">
        <v>-29</v>
      </c>
      <c r="F4">
        <v>-44</v>
      </c>
      <c r="G4">
        <v>-219</v>
      </c>
      <c r="K4">
        <f>IF(A4&lt;0,1000,A4)</f>
        <v>1000</v>
      </c>
      <c r="L4">
        <f t="shared" ref="L4:Q4" si="0">IF(B4&lt;0,1000,B4)</f>
        <v>1000</v>
      </c>
      <c r="M4">
        <f t="shared" si="0"/>
        <v>1000</v>
      </c>
      <c r="N4">
        <f t="shared" si="0"/>
        <v>1000</v>
      </c>
      <c r="O4">
        <f t="shared" si="0"/>
        <v>1000</v>
      </c>
      <c r="P4">
        <f t="shared" si="0"/>
        <v>1000</v>
      </c>
      <c r="Q4">
        <f t="shared" si="0"/>
        <v>1000</v>
      </c>
      <c r="S4">
        <f>IFERROR(AVERAGEIF(K4:Q4,"&lt;1000"),1000)</f>
        <v>1000</v>
      </c>
      <c r="T4">
        <f>S4</f>
        <v>1000</v>
      </c>
      <c r="U4">
        <v>18</v>
      </c>
      <c r="W4">
        <f>IF(K4&lt;1000,1,0)</f>
        <v>0</v>
      </c>
      <c r="X4">
        <f t="shared" ref="X4:AC4" si="1">IF(L4&lt;1000,1,0)</f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E4">
        <f>AVERAGE(W4:AC4)*100</f>
        <v>0</v>
      </c>
      <c r="AF4">
        <f>AE4</f>
        <v>0</v>
      </c>
      <c r="AH4">
        <f>AE4</f>
        <v>0</v>
      </c>
      <c r="AI4">
        <f>AH4/(ROW()-3)</f>
        <v>0</v>
      </c>
    </row>
    <row r="5" spans="1:35" x14ac:dyDescent="0.2">
      <c r="A5">
        <v>-39</v>
      </c>
      <c r="B5">
        <v>-32</v>
      </c>
      <c r="C5">
        <v>-160</v>
      </c>
      <c r="D5">
        <v>-31</v>
      </c>
      <c r="E5">
        <v>-58</v>
      </c>
      <c r="F5">
        <v>-55</v>
      </c>
      <c r="G5">
        <v>-28</v>
      </c>
      <c r="K5">
        <f t="shared" ref="K5:K68" si="2">IF(A5&lt;0,1000,A5)</f>
        <v>1000</v>
      </c>
      <c r="L5">
        <f t="shared" ref="L5:L68" si="3">IF(B5&lt;0,1000,B5)</f>
        <v>1000</v>
      </c>
      <c r="M5">
        <f t="shared" ref="M5:M68" si="4">IF(C5&lt;0,1000,C5)</f>
        <v>1000</v>
      </c>
      <c r="N5">
        <f t="shared" ref="N5:N68" si="5">IF(D5&lt;0,1000,D5)</f>
        <v>1000</v>
      </c>
      <c r="O5">
        <f t="shared" ref="O5:O68" si="6">IF(E5&lt;0,1000,E5)</f>
        <v>1000</v>
      </c>
      <c r="P5">
        <f t="shared" ref="P5:P68" si="7">IF(F5&lt;0,1000,F5)</f>
        <v>1000</v>
      </c>
      <c r="Q5">
        <f t="shared" ref="Q5:Q68" si="8">IF(G5&lt;0,1000,G5)</f>
        <v>1000</v>
      </c>
      <c r="S5">
        <f t="shared" ref="S5:S68" si="9">IFERROR(AVERAGEIF(K5:Q5,"&lt;1000"),1000)</f>
        <v>1000</v>
      </c>
      <c r="T5">
        <f>MIN(S5,T4)</f>
        <v>1000</v>
      </c>
      <c r="U5">
        <v>18</v>
      </c>
      <c r="W5">
        <f t="shared" ref="W5:W68" si="10">IF(K5&lt;1000,1,0)</f>
        <v>0</v>
      </c>
      <c r="X5">
        <f t="shared" ref="X5:X68" si="11">IF(L5&lt;1000,1,0)</f>
        <v>0</v>
      </c>
      <c r="Y5">
        <f t="shared" ref="Y5:Y68" si="12">IF(M5&lt;1000,1,0)</f>
        <v>0</v>
      </c>
      <c r="Z5">
        <f t="shared" ref="Z5:Z68" si="13">IF(N5&lt;1000,1,0)</f>
        <v>0</v>
      </c>
      <c r="AA5">
        <f t="shared" ref="AA5:AA68" si="14">IF(O5&lt;1000,1,0)</f>
        <v>0</v>
      </c>
      <c r="AB5">
        <f t="shared" ref="AB5:AB68" si="15">IF(P5&lt;1000,1,0)</f>
        <v>0</v>
      </c>
      <c r="AC5">
        <f t="shared" ref="AC5:AC68" si="16">IF(Q5&lt;1000,1,0)</f>
        <v>0</v>
      </c>
      <c r="AE5">
        <f t="shared" ref="AE5:AE68" si="17">AVERAGE(W5:AC5)*100</f>
        <v>0</v>
      </c>
      <c r="AF5">
        <f>MAX(AE5,AF4)</f>
        <v>0</v>
      </c>
      <c r="AH5">
        <f>SUM(AH4,AE5)</f>
        <v>0</v>
      </c>
      <c r="AI5">
        <f>AH5/(ROW()-3)</f>
        <v>0</v>
      </c>
    </row>
    <row r="6" spans="1:35" x14ac:dyDescent="0.2">
      <c r="A6">
        <v>-41</v>
      </c>
      <c r="B6">
        <v>-63</v>
      </c>
      <c r="C6">
        <v>-66</v>
      </c>
      <c r="D6">
        <v>-254</v>
      </c>
      <c r="E6">
        <v>-12</v>
      </c>
      <c r="F6">
        <v>-31</v>
      </c>
      <c r="G6">
        <v>-28</v>
      </c>
      <c r="K6">
        <f t="shared" si="2"/>
        <v>1000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Q6">
        <f t="shared" si="8"/>
        <v>1000</v>
      </c>
      <c r="S6">
        <f t="shared" si="9"/>
        <v>1000</v>
      </c>
      <c r="T6">
        <f t="shared" ref="T6:T69" si="18">MIN(S6,T5)</f>
        <v>1000</v>
      </c>
      <c r="U6">
        <v>18</v>
      </c>
      <c r="W6">
        <f t="shared" si="10"/>
        <v>0</v>
      </c>
      <c r="X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B6">
        <f t="shared" si="15"/>
        <v>0</v>
      </c>
      <c r="AC6">
        <f t="shared" si="16"/>
        <v>0</v>
      </c>
      <c r="AE6">
        <f t="shared" si="17"/>
        <v>0</v>
      </c>
      <c r="AF6">
        <f t="shared" ref="AF6:AF69" si="19">MAX(AE6,AF5)</f>
        <v>0</v>
      </c>
      <c r="AH6">
        <f t="shared" ref="AH6:AH69" si="20">SUM(AH5,AE6)</f>
        <v>0</v>
      </c>
      <c r="AI6">
        <f t="shared" ref="AI6:AI69" si="21">AH6/(ROW()-3)</f>
        <v>0</v>
      </c>
    </row>
    <row r="7" spans="1:35" x14ac:dyDescent="0.2">
      <c r="A7">
        <v>-28</v>
      </c>
      <c r="B7">
        <v>-113</v>
      </c>
      <c r="C7">
        <v>-9</v>
      </c>
      <c r="D7">
        <v>-128</v>
      </c>
      <c r="E7">
        <v>-9</v>
      </c>
      <c r="F7">
        <v>-130</v>
      </c>
      <c r="G7">
        <v>-21</v>
      </c>
      <c r="K7">
        <f t="shared" si="2"/>
        <v>1000</v>
      </c>
      <c r="L7">
        <f t="shared" si="3"/>
        <v>1000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Q7">
        <f t="shared" si="8"/>
        <v>1000</v>
      </c>
      <c r="S7">
        <f t="shared" si="9"/>
        <v>1000</v>
      </c>
      <c r="T7">
        <f t="shared" si="18"/>
        <v>1000</v>
      </c>
      <c r="U7">
        <v>18</v>
      </c>
      <c r="W7">
        <f t="shared" si="10"/>
        <v>0</v>
      </c>
      <c r="X7">
        <f t="shared" si="11"/>
        <v>0</v>
      </c>
      <c r="Y7">
        <f t="shared" si="12"/>
        <v>0</v>
      </c>
      <c r="Z7">
        <f t="shared" si="13"/>
        <v>0</v>
      </c>
      <c r="AA7">
        <f t="shared" si="14"/>
        <v>0</v>
      </c>
      <c r="AB7">
        <f t="shared" si="15"/>
        <v>0</v>
      </c>
      <c r="AC7">
        <f t="shared" si="16"/>
        <v>0</v>
      </c>
      <c r="AE7">
        <f t="shared" si="17"/>
        <v>0</v>
      </c>
      <c r="AF7">
        <f t="shared" si="19"/>
        <v>0</v>
      </c>
      <c r="AH7">
        <f t="shared" si="20"/>
        <v>0</v>
      </c>
      <c r="AI7">
        <f t="shared" si="21"/>
        <v>0</v>
      </c>
    </row>
    <row r="8" spans="1:35" x14ac:dyDescent="0.2">
      <c r="A8">
        <v>-43</v>
      </c>
      <c r="B8">
        <v>-178</v>
      </c>
      <c r="C8">
        <v>-17</v>
      </c>
      <c r="D8">
        <v>-217</v>
      </c>
      <c r="E8">
        <v>-534</v>
      </c>
      <c r="F8">
        <v>-386</v>
      </c>
      <c r="G8">
        <v>-65</v>
      </c>
      <c r="K8">
        <f t="shared" si="2"/>
        <v>1000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Q8">
        <f t="shared" si="8"/>
        <v>1000</v>
      </c>
      <c r="S8">
        <f t="shared" si="9"/>
        <v>1000</v>
      </c>
      <c r="T8">
        <f t="shared" si="18"/>
        <v>1000</v>
      </c>
      <c r="U8">
        <v>18</v>
      </c>
      <c r="W8">
        <f t="shared" si="10"/>
        <v>0</v>
      </c>
      <c r="X8">
        <f t="shared" si="11"/>
        <v>0</v>
      </c>
      <c r="Y8">
        <f t="shared" si="12"/>
        <v>0</v>
      </c>
      <c r="Z8">
        <f t="shared" si="13"/>
        <v>0</v>
      </c>
      <c r="AA8">
        <f t="shared" si="14"/>
        <v>0</v>
      </c>
      <c r="AB8">
        <f t="shared" si="15"/>
        <v>0</v>
      </c>
      <c r="AC8">
        <f t="shared" si="16"/>
        <v>0</v>
      </c>
      <c r="AE8">
        <f t="shared" si="17"/>
        <v>0</v>
      </c>
      <c r="AF8">
        <f t="shared" si="19"/>
        <v>0</v>
      </c>
      <c r="AH8">
        <f t="shared" si="20"/>
        <v>0</v>
      </c>
      <c r="AI8">
        <f t="shared" si="21"/>
        <v>0</v>
      </c>
    </row>
    <row r="9" spans="1:35" x14ac:dyDescent="0.2">
      <c r="A9">
        <v>-20</v>
      </c>
      <c r="B9">
        <v>-60</v>
      </c>
      <c r="C9">
        <v>-18</v>
      </c>
      <c r="D9">
        <v>-738</v>
      </c>
      <c r="E9">
        <v>-21</v>
      </c>
      <c r="F9">
        <v>-38</v>
      </c>
      <c r="G9">
        <v>-164</v>
      </c>
      <c r="K9">
        <f t="shared" si="2"/>
        <v>1000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Q9">
        <f t="shared" si="8"/>
        <v>1000</v>
      </c>
      <c r="S9">
        <f t="shared" si="9"/>
        <v>1000</v>
      </c>
      <c r="T9">
        <f t="shared" si="18"/>
        <v>1000</v>
      </c>
      <c r="U9">
        <v>18</v>
      </c>
      <c r="W9">
        <f t="shared" si="10"/>
        <v>0</v>
      </c>
      <c r="X9">
        <f t="shared" si="11"/>
        <v>0</v>
      </c>
      <c r="Y9">
        <f t="shared" si="12"/>
        <v>0</v>
      </c>
      <c r="Z9">
        <f t="shared" si="13"/>
        <v>0</v>
      </c>
      <c r="AA9">
        <f t="shared" si="14"/>
        <v>0</v>
      </c>
      <c r="AB9">
        <f t="shared" si="15"/>
        <v>0</v>
      </c>
      <c r="AC9">
        <f t="shared" si="16"/>
        <v>0</v>
      </c>
      <c r="AE9">
        <f t="shared" si="17"/>
        <v>0</v>
      </c>
      <c r="AF9">
        <f t="shared" si="19"/>
        <v>0</v>
      </c>
      <c r="AH9">
        <f t="shared" si="20"/>
        <v>0</v>
      </c>
      <c r="AI9">
        <f t="shared" si="21"/>
        <v>0</v>
      </c>
    </row>
    <row r="10" spans="1:35" x14ac:dyDescent="0.2">
      <c r="A10">
        <v>-128</v>
      </c>
      <c r="B10">
        <v>-53</v>
      </c>
      <c r="C10">
        <v>-377</v>
      </c>
      <c r="D10">
        <v>-269</v>
      </c>
      <c r="E10">
        <v>-1001</v>
      </c>
      <c r="F10">
        <v>-42</v>
      </c>
      <c r="G10">
        <v>-17</v>
      </c>
      <c r="K10">
        <f t="shared" si="2"/>
        <v>1000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Q10">
        <f t="shared" si="8"/>
        <v>1000</v>
      </c>
      <c r="S10">
        <f t="shared" si="9"/>
        <v>1000</v>
      </c>
      <c r="T10">
        <f t="shared" si="18"/>
        <v>1000</v>
      </c>
      <c r="U10">
        <v>18</v>
      </c>
      <c r="W10">
        <f t="shared" si="10"/>
        <v>0</v>
      </c>
      <c r="X10">
        <f t="shared" si="11"/>
        <v>0</v>
      </c>
      <c r="Y10">
        <f t="shared" si="12"/>
        <v>0</v>
      </c>
      <c r="Z10">
        <f t="shared" si="13"/>
        <v>0</v>
      </c>
      <c r="AA10">
        <f t="shared" si="14"/>
        <v>0</v>
      </c>
      <c r="AB10">
        <f t="shared" si="15"/>
        <v>0</v>
      </c>
      <c r="AC10">
        <f t="shared" si="16"/>
        <v>0</v>
      </c>
      <c r="AE10">
        <f t="shared" si="17"/>
        <v>0</v>
      </c>
      <c r="AF10">
        <f t="shared" si="19"/>
        <v>0</v>
      </c>
      <c r="AH10">
        <f t="shared" si="20"/>
        <v>0</v>
      </c>
      <c r="AI10">
        <f t="shared" si="21"/>
        <v>0</v>
      </c>
    </row>
    <row r="11" spans="1:35" x14ac:dyDescent="0.2">
      <c r="A11">
        <v>-499</v>
      </c>
      <c r="B11">
        <v>-25</v>
      </c>
      <c r="C11">
        <v>-201</v>
      </c>
      <c r="D11">
        <v>-109</v>
      </c>
      <c r="E11">
        <v>-29</v>
      </c>
      <c r="F11">
        <v>-115</v>
      </c>
      <c r="G11">
        <v>-44</v>
      </c>
      <c r="K11">
        <f t="shared" si="2"/>
        <v>1000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Q11">
        <f t="shared" si="8"/>
        <v>1000</v>
      </c>
      <c r="S11">
        <f t="shared" si="9"/>
        <v>1000</v>
      </c>
      <c r="T11">
        <f t="shared" si="18"/>
        <v>1000</v>
      </c>
      <c r="U11">
        <v>18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E11">
        <f t="shared" si="17"/>
        <v>0</v>
      </c>
      <c r="AF11">
        <f t="shared" si="19"/>
        <v>0</v>
      </c>
      <c r="AH11">
        <f t="shared" si="20"/>
        <v>0</v>
      </c>
      <c r="AI11">
        <f t="shared" si="21"/>
        <v>0</v>
      </c>
    </row>
    <row r="12" spans="1:35" x14ac:dyDescent="0.2">
      <c r="A12">
        <v>-533</v>
      </c>
      <c r="B12">
        <v>-62</v>
      </c>
      <c r="C12">
        <v>-210</v>
      </c>
      <c r="D12">
        <v>-34</v>
      </c>
      <c r="E12">
        <v>-301</v>
      </c>
      <c r="F12">
        <v>-82</v>
      </c>
      <c r="G12">
        <v>-48</v>
      </c>
      <c r="K12">
        <f t="shared" si="2"/>
        <v>1000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1000</v>
      </c>
      <c r="Q12">
        <f t="shared" si="8"/>
        <v>1000</v>
      </c>
      <c r="S12">
        <f t="shared" si="9"/>
        <v>1000</v>
      </c>
      <c r="T12">
        <f t="shared" si="18"/>
        <v>1000</v>
      </c>
      <c r="U12">
        <v>18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E12">
        <f t="shared" si="17"/>
        <v>0</v>
      </c>
      <c r="AF12">
        <f t="shared" si="19"/>
        <v>0</v>
      </c>
      <c r="AH12">
        <f t="shared" si="20"/>
        <v>0</v>
      </c>
      <c r="AI12">
        <f t="shared" si="21"/>
        <v>0</v>
      </c>
    </row>
    <row r="13" spans="1:35" x14ac:dyDescent="0.2">
      <c r="A13">
        <v>-185</v>
      </c>
      <c r="B13">
        <v>-1001</v>
      </c>
      <c r="C13">
        <v>-231</v>
      </c>
      <c r="D13">
        <v>-119</v>
      </c>
      <c r="E13">
        <v>-59</v>
      </c>
      <c r="F13">
        <v>-1001</v>
      </c>
      <c r="G13">
        <v>-977</v>
      </c>
      <c r="K13">
        <f t="shared" si="2"/>
        <v>1000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1000</v>
      </c>
      <c r="Q13">
        <f t="shared" si="8"/>
        <v>1000</v>
      </c>
      <c r="S13">
        <f t="shared" si="9"/>
        <v>1000</v>
      </c>
      <c r="T13">
        <f t="shared" si="18"/>
        <v>1000</v>
      </c>
      <c r="U13">
        <v>18</v>
      </c>
      <c r="W13">
        <f t="shared" si="10"/>
        <v>0</v>
      </c>
      <c r="X13">
        <f t="shared" si="11"/>
        <v>0</v>
      </c>
      <c r="Y13">
        <f t="shared" si="12"/>
        <v>0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E13">
        <f t="shared" si="17"/>
        <v>0</v>
      </c>
      <c r="AF13">
        <f t="shared" si="19"/>
        <v>0</v>
      </c>
      <c r="AH13">
        <f t="shared" si="20"/>
        <v>0</v>
      </c>
      <c r="AI13">
        <f t="shared" si="21"/>
        <v>0</v>
      </c>
    </row>
    <row r="14" spans="1:35" x14ac:dyDescent="0.2">
      <c r="A14">
        <v>-163</v>
      </c>
      <c r="B14">
        <v>-741</v>
      </c>
      <c r="C14">
        <v>-76</v>
      </c>
      <c r="D14">
        <v>-289</v>
      </c>
      <c r="E14">
        <v>-195</v>
      </c>
      <c r="F14">
        <v>-1001</v>
      </c>
      <c r="G14">
        <v>-566</v>
      </c>
      <c r="K14">
        <f t="shared" si="2"/>
        <v>1000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Q14">
        <f t="shared" si="8"/>
        <v>1000</v>
      </c>
      <c r="S14">
        <f t="shared" si="9"/>
        <v>1000</v>
      </c>
      <c r="T14">
        <f t="shared" si="18"/>
        <v>1000</v>
      </c>
      <c r="U14">
        <v>18</v>
      </c>
      <c r="W14">
        <f t="shared" si="10"/>
        <v>0</v>
      </c>
      <c r="X14">
        <f t="shared" si="11"/>
        <v>0</v>
      </c>
      <c r="Y14">
        <f t="shared" si="12"/>
        <v>0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E14">
        <f t="shared" si="17"/>
        <v>0</v>
      </c>
      <c r="AF14">
        <f t="shared" si="19"/>
        <v>0</v>
      </c>
      <c r="AH14">
        <f t="shared" si="20"/>
        <v>0</v>
      </c>
      <c r="AI14">
        <f t="shared" si="21"/>
        <v>0</v>
      </c>
    </row>
    <row r="15" spans="1:35" x14ac:dyDescent="0.2">
      <c r="A15">
        <v>-320</v>
      </c>
      <c r="B15">
        <v>-1001</v>
      </c>
      <c r="C15">
        <v>-39</v>
      </c>
      <c r="D15">
        <v>-106</v>
      </c>
      <c r="E15">
        <v>-1001</v>
      </c>
      <c r="F15">
        <v>-177</v>
      </c>
      <c r="G15">
        <v>-434</v>
      </c>
      <c r="K15">
        <f t="shared" si="2"/>
        <v>1000</v>
      </c>
      <c r="L15">
        <f t="shared" si="3"/>
        <v>1000</v>
      </c>
      <c r="M15">
        <f t="shared" si="4"/>
        <v>1000</v>
      </c>
      <c r="N15">
        <f t="shared" si="5"/>
        <v>1000</v>
      </c>
      <c r="O15">
        <f t="shared" si="6"/>
        <v>1000</v>
      </c>
      <c r="P15">
        <f t="shared" si="7"/>
        <v>1000</v>
      </c>
      <c r="Q15">
        <f t="shared" si="8"/>
        <v>1000</v>
      </c>
      <c r="S15">
        <f t="shared" si="9"/>
        <v>1000</v>
      </c>
      <c r="T15">
        <f t="shared" si="18"/>
        <v>1000</v>
      </c>
      <c r="U15">
        <v>18</v>
      </c>
      <c r="W15">
        <f t="shared" si="10"/>
        <v>0</v>
      </c>
      <c r="X15">
        <f t="shared" si="11"/>
        <v>0</v>
      </c>
      <c r="Y15">
        <f t="shared" si="12"/>
        <v>0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E15">
        <f t="shared" si="17"/>
        <v>0</v>
      </c>
      <c r="AF15">
        <f t="shared" si="19"/>
        <v>0</v>
      </c>
      <c r="AH15">
        <f t="shared" si="20"/>
        <v>0</v>
      </c>
      <c r="AI15">
        <f t="shared" si="21"/>
        <v>0</v>
      </c>
    </row>
    <row r="16" spans="1:35" x14ac:dyDescent="0.2">
      <c r="A16">
        <v>-79</v>
      </c>
      <c r="B16">
        <v>-228</v>
      </c>
      <c r="C16">
        <v>-28</v>
      </c>
      <c r="D16">
        <v>-414</v>
      </c>
      <c r="E16">
        <v>-570</v>
      </c>
      <c r="F16">
        <v>-1001</v>
      </c>
      <c r="G16">
        <v>-303</v>
      </c>
      <c r="K16">
        <f t="shared" si="2"/>
        <v>1000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Q16">
        <f t="shared" si="8"/>
        <v>1000</v>
      </c>
      <c r="S16">
        <f t="shared" si="9"/>
        <v>1000</v>
      </c>
      <c r="T16">
        <f t="shared" si="18"/>
        <v>1000</v>
      </c>
      <c r="U16">
        <v>18</v>
      </c>
      <c r="W16">
        <f t="shared" si="10"/>
        <v>0</v>
      </c>
      <c r="X16">
        <f t="shared" si="11"/>
        <v>0</v>
      </c>
      <c r="Y16">
        <f t="shared" si="12"/>
        <v>0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E16">
        <f t="shared" si="17"/>
        <v>0</v>
      </c>
      <c r="AF16">
        <f t="shared" si="19"/>
        <v>0</v>
      </c>
      <c r="AH16">
        <f t="shared" si="20"/>
        <v>0</v>
      </c>
      <c r="AI16">
        <f t="shared" si="21"/>
        <v>0</v>
      </c>
    </row>
    <row r="17" spans="1:35" x14ac:dyDescent="0.2">
      <c r="A17">
        <v>-220</v>
      </c>
      <c r="B17">
        <v>-1001</v>
      </c>
      <c r="C17">
        <v>-183</v>
      </c>
      <c r="D17">
        <v>-1001</v>
      </c>
      <c r="E17">
        <v>-308</v>
      </c>
      <c r="F17">
        <v>-256</v>
      </c>
      <c r="G17">
        <v>-961</v>
      </c>
      <c r="K17">
        <f t="shared" si="2"/>
        <v>1000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1000</v>
      </c>
      <c r="Q17">
        <f t="shared" si="8"/>
        <v>1000</v>
      </c>
      <c r="S17">
        <f t="shared" si="9"/>
        <v>1000</v>
      </c>
      <c r="T17">
        <f t="shared" si="18"/>
        <v>1000</v>
      </c>
      <c r="U17">
        <v>18</v>
      </c>
      <c r="W17">
        <f t="shared" si="10"/>
        <v>0</v>
      </c>
      <c r="X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E17">
        <f t="shared" si="17"/>
        <v>0</v>
      </c>
      <c r="AF17">
        <f t="shared" si="19"/>
        <v>0</v>
      </c>
      <c r="AH17">
        <f t="shared" si="20"/>
        <v>0</v>
      </c>
      <c r="AI17">
        <f t="shared" si="21"/>
        <v>0</v>
      </c>
    </row>
    <row r="18" spans="1:35" x14ac:dyDescent="0.2">
      <c r="A18">
        <v>-209</v>
      </c>
      <c r="B18">
        <v>-103</v>
      </c>
      <c r="C18">
        <v>-279</v>
      </c>
      <c r="D18">
        <v>-141</v>
      </c>
      <c r="E18">
        <v>-610</v>
      </c>
      <c r="F18">
        <v>-121</v>
      </c>
      <c r="G18">
        <v>-1001</v>
      </c>
      <c r="K18">
        <f t="shared" si="2"/>
        <v>1000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1000</v>
      </c>
      <c r="Q18">
        <f t="shared" si="8"/>
        <v>1000</v>
      </c>
      <c r="S18">
        <f t="shared" si="9"/>
        <v>1000</v>
      </c>
      <c r="T18">
        <f t="shared" si="18"/>
        <v>1000</v>
      </c>
      <c r="U18">
        <v>18</v>
      </c>
      <c r="W18">
        <f t="shared" si="10"/>
        <v>0</v>
      </c>
      <c r="X18">
        <f t="shared" si="11"/>
        <v>0</v>
      </c>
      <c r="Y18">
        <f t="shared" si="12"/>
        <v>0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E18">
        <f t="shared" si="17"/>
        <v>0</v>
      </c>
      <c r="AF18">
        <f t="shared" si="19"/>
        <v>0</v>
      </c>
      <c r="AH18">
        <f t="shared" si="20"/>
        <v>0</v>
      </c>
      <c r="AI18">
        <f t="shared" si="21"/>
        <v>0</v>
      </c>
    </row>
    <row r="19" spans="1:35" x14ac:dyDescent="0.2">
      <c r="A19">
        <v>-1001</v>
      </c>
      <c r="B19">
        <v>-123</v>
      </c>
      <c r="C19">
        <v>-117</v>
      </c>
      <c r="D19">
        <v>-300</v>
      </c>
      <c r="E19">
        <v>-1001</v>
      </c>
      <c r="F19">
        <v>-8</v>
      </c>
      <c r="G19">
        <v>-1001</v>
      </c>
      <c r="K19">
        <f t="shared" si="2"/>
        <v>1000</v>
      </c>
      <c r="L19">
        <f t="shared" si="3"/>
        <v>1000</v>
      </c>
      <c r="M19">
        <f t="shared" si="4"/>
        <v>1000</v>
      </c>
      <c r="N19">
        <f t="shared" si="5"/>
        <v>1000</v>
      </c>
      <c r="O19">
        <f t="shared" si="6"/>
        <v>1000</v>
      </c>
      <c r="P19">
        <f t="shared" si="7"/>
        <v>1000</v>
      </c>
      <c r="Q19">
        <f t="shared" si="8"/>
        <v>1000</v>
      </c>
      <c r="S19">
        <f t="shared" si="9"/>
        <v>1000</v>
      </c>
      <c r="T19">
        <f t="shared" si="18"/>
        <v>1000</v>
      </c>
      <c r="U19">
        <v>18</v>
      </c>
      <c r="W19">
        <f t="shared" si="10"/>
        <v>0</v>
      </c>
      <c r="X19">
        <f t="shared" si="11"/>
        <v>0</v>
      </c>
      <c r="Y19">
        <f t="shared" si="12"/>
        <v>0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E19">
        <f t="shared" si="17"/>
        <v>0</v>
      </c>
      <c r="AF19">
        <f t="shared" si="19"/>
        <v>0</v>
      </c>
      <c r="AH19">
        <f t="shared" si="20"/>
        <v>0</v>
      </c>
      <c r="AI19">
        <f t="shared" si="21"/>
        <v>0</v>
      </c>
    </row>
    <row r="20" spans="1:35" x14ac:dyDescent="0.2">
      <c r="A20">
        <v>-370</v>
      </c>
      <c r="B20">
        <v>-526</v>
      </c>
      <c r="C20">
        <v>-175</v>
      </c>
      <c r="D20">
        <v>-13</v>
      </c>
      <c r="E20">
        <v>-1001</v>
      </c>
      <c r="F20">
        <v>-486</v>
      </c>
      <c r="G20">
        <v>-41</v>
      </c>
      <c r="K20">
        <f t="shared" si="2"/>
        <v>1000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1000</v>
      </c>
      <c r="Q20">
        <f t="shared" si="8"/>
        <v>1000</v>
      </c>
      <c r="S20">
        <f t="shared" si="9"/>
        <v>1000</v>
      </c>
      <c r="T20">
        <f t="shared" si="18"/>
        <v>1000</v>
      </c>
      <c r="U20">
        <v>18</v>
      </c>
      <c r="W20">
        <f t="shared" si="10"/>
        <v>0</v>
      </c>
      <c r="X20">
        <f t="shared" si="11"/>
        <v>0</v>
      </c>
      <c r="Y20">
        <f t="shared" si="12"/>
        <v>0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0</v>
      </c>
      <c r="AE20">
        <f t="shared" si="17"/>
        <v>0</v>
      </c>
      <c r="AF20">
        <f t="shared" si="19"/>
        <v>0</v>
      </c>
      <c r="AH20">
        <f t="shared" si="20"/>
        <v>0</v>
      </c>
      <c r="AI20">
        <f t="shared" si="21"/>
        <v>0</v>
      </c>
    </row>
    <row r="21" spans="1:35" x14ac:dyDescent="0.2">
      <c r="A21">
        <v>-324</v>
      </c>
      <c r="B21">
        <v>-425</v>
      </c>
      <c r="C21">
        <v>-14</v>
      </c>
      <c r="D21">
        <v>-496</v>
      </c>
      <c r="E21">
        <v>-77</v>
      </c>
      <c r="F21">
        <v>-61</v>
      </c>
      <c r="G21">
        <v>-796</v>
      </c>
      <c r="K21">
        <f t="shared" si="2"/>
        <v>1000</v>
      </c>
      <c r="L21">
        <f t="shared" si="3"/>
        <v>1000</v>
      </c>
      <c r="M21">
        <f t="shared" si="4"/>
        <v>1000</v>
      </c>
      <c r="N21">
        <f t="shared" si="5"/>
        <v>1000</v>
      </c>
      <c r="O21">
        <f t="shared" si="6"/>
        <v>1000</v>
      </c>
      <c r="P21">
        <f t="shared" si="7"/>
        <v>1000</v>
      </c>
      <c r="Q21">
        <f t="shared" si="8"/>
        <v>1000</v>
      </c>
      <c r="S21">
        <f t="shared" si="9"/>
        <v>1000</v>
      </c>
      <c r="T21">
        <f t="shared" si="18"/>
        <v>1000</v>
      </c>
      <c r="U21">
        <v>18</v>
      </c>
      <c r="W21">
        <f t="shared" si="10"/>
        <v>0</v>
      </c>
      <c r="X21">
        <f t="shared" si="11"/>
        <v>0</v>
      </c>
      <c r="Y21">
        <f t="shared" si="12"/>
        <v>0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0</v>
      </c>
      <c r="AE21">
        <f t="shared" si="17"/>
        <v>0</v>
      </c>
      <c r="AF21">
        <f t="shared" si="19"/>
        <v>0</v>
      </c>
      <c r="AH21">
        <f t="shared" si="20"/>
        <v>0</v>
      </c>
      <c r="AI21">
        <f t="shared" si="21"/>
        <v>0</v>
      </c>
    </row>
    <row r="22" spans="1:35" x14ac:dyDescent="0.2">
      <c r="A22">
        <v>-1001</v>
      </c>
      <c r="B22">
        <v>-658</v>
      </c>
      <c r="C22">
        <v>-1001</v>
      </c>
      <c r="D22">
        <v>-169</v>
      </c>
      <c r="E22">
        <v>-1001</v>
      </c>
      <c r="F22">
        <v>-1001</v>
      </c>
      <c r="G22">
        <v>-1001</v>
      </c>
      <c r="K22">
        <f t="shared" si="2"/>
        <v>1000</v>
      </c>
      <c r="L22">
        <f t="shared" si="3"/>
        <v>1000</v>
      </c>
      <c r="M22">
        <f t="shared" si="4"/>
        <v>1000</v>
      </c>
      <c r="N22">
        <f t="shared" si="5"/>
        <v>1000</v>
      </c>
      <c r="O22">
        <f t="shared" si="6"/>
        <v>1000</v>
      </c>
      <c r="P22">
        <f t="shared" si="7"/>
        <v>1000</v>
      </c>
      <c r="Q22">
        <f t="shared" si="8"/>
        <v>1000</v>
      </c>
      <c r="S22">
        <f t="shared" si="9"/>
        <v>1000</v>
      </c>
      <c r="T22">
        <f t="shared" si="18"/>
        <v>1000</v>
      </c>
      <c r="U22">
        <v>18</v>
      </c>
      <c r="W22">
        <f t="shared" si="10"/>
        <v>0</v>
      </c>
      <c r="X22">
        <f t="shared" si="11"/>
        <v>0</v>
      </c>
      <c r="Y22">
        <f t="shared" si="12"/>
        <v>0</v>
      </c>
      <c r="Z22">
        <f t="shared" si="13"/>
        <v>0</v>
      </c>
      <c r="AA22">
        <f t="shared" si="14"/>
        <v>0</v>
      </c>
      <c r="AB22">
        <f t="shared" si="15"/>
        <v>0</v>
      </c>
      <c r="AC22">
        <f t="shared" si="16"/>
        <v>0</v>
      </c>
      <c r="AE22">
        <f t="shared" si="17"/>
        <v>0</v>
      </c>
      <c r="AF22">
        <f t="shared" si="19"/>
        <v>0</v>
      </c>
      <c r="AH22">
        <f t="shared" si="20"/>
        <v>0</v>
      </c>
      <c r="AI22">
        <f t="shared" si="21"/>
        <v>0</v>
      </c>
    </row>
    <row r="23" spans="1:35" x14ac:dyDescent="0.2">
      <c r="A23">
        <v>-1001</v>
      </c>
      <c r="B23">
        <v>-929</v>
      </c>
      <c r="C23">
        <v>-1001</v>
      </c>
      <c r="D23">
        <v>-47</v>
      </c>
      <c r="E23">
        <v>-1001</v>
      </c>
      <c r="F23">
        <v>-452</v>
      </c>
      <c r="G23">
        <v>-724</v>
      </c>
      <c r="K23">
        <f t="shared" si="2"/>
        <v>1000</v>
      </c>
      <c r="L23">
        <f t="shared" si="3"/>
        <v>1000</v>
      </c>
      <c r="M23">
        <f t="shared" si="4"/>
        <v>1000</v>
      </c>
      <c r="N23">
        <f t="shared" si="5"/>
        <v>1000</v>
      </c>
      <c r="O23">
        <f t="shared" si="6"/>
        <v>1000</v>
      </c>
      <c r="P23">
        <f t="shared" si="7"/>
        <v>1000</v>
      </c>
      <c r="Q23">
        <f t="shared" si="8"/>
        <v>1000</v>
      </c>
      <c r="S23">
        <f t="shared" si="9"/>
        <v>1000</v>
      </c>
      <c r="T23">
        <f t="shared" si="18"/>
        <v>1000</v>
      </c>
      <c r="U23">
        <v>18</v>
      </c>
      <c r="W23">
        <f t="shared" si="10"/>
        <v>0</v>
      </c>
      <c r="X23">
        <f t="shared" si="11"/>
        <v>0</v>
      </c>
      <c r="Y23">
        <f t="shared" si="12"/>
        <v>0</v>
      </c>
      <c r="Z23">
        <f t="shared" si="13"/>
        <v>0</v>
      </c>
      <c r="AA23">
        <f t="shared" si="14"/>
        <v>0</v>
      </c>
      <c r="AB23">
        <f t="shared" si="15"/>
        <v>0</v>
      </c>
      <c r="AC23">
        <f t="shared" si="16"/>
        <v>0</v>
      </c>
      <c r="AE23">
        <f t="shared" si="17"/>
        <v>0</v>
      </c>
      <c r="AF23">
        <f t="shared" si="19"/>
        <v>0</v>
      </c>
      <c r="AH23">
        <f t="shared" si="20"/>
        <v>0</v>
      </c>
      <c r="AI23">
        <f t="shared" si="21"/>
        <v>0</v>
      </c>
    </row>
    <row r="24" spans="1:35" x14ac:dyDescent="0.2">
      <c r="A24">
        <v>-925</v>
      </c>
      <c r="B24">
        <v>-779</v>
      </c>
      <c r="C24">
        <v>-347</v>
      </c>
      <c r="D24">
        <v>-156</v>
      </c>
      <c r="E24">
        <v>-8</v>
      </c>
      <c r="F24">
        <v>-275</v>
      </c>
      <c r="G24">
        <v>-9</v>
      </c>
      <c r="K24">
        <f t="shared" si="2"/>
        <v>1000</v>
      </c>
      <c r="L24">
        <f t="shared" si="3"/>
        <v>1000</v>
      </c>
      <c r="M24">
        <f t="shared" si="4"/>
        <v>1000</v>
      </c>
      <c r="N24">
        <f t="shared" si="5"/>
        <v>1000</v>
      </c>
      <c r="O24">
        <f t="shared" si="6"/>
        <v>1000</v>
      </c>
      <c r="P24">
        <f t="shared" si="7"/>
        <v>1000</v>
      </c>
      <c r="Q24">
        <f t="shared" si="8"/>
        <v>1000</v>
      </c>
      <c r="S24">
        <f t="shared" si="9"/>
        <v>1000</v>
      </c>
      <c r="T24">
        <f t="shared" si="18"/>
        <v>1000</v>
      </c>
      <c r="U24">
        <v>18</v>
      </c>
      <c r="W24">
        <f t="shared" si="10"/>
        <v>0</v>
      </c>
      <c r="X24">
        <f t="shared" si="11"/>
        <v>0</v>
      </c>
      <c r="Y24">
        <f t="shared" si="12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C24">
        <f t="shared" si="16"/>
        <v>0</v>
      </c>
      <c r="AE24">
        <f t="shared" si="17"/>
        <v>0</v>
      </c>
      <c r="AF24">
        <f t="shared" si="19"/>
        <v>0</v>
      </c>
      <c r="AH24">
        <f t="shared" si="20"/>
        <v>0</v>
      </c>
      <c r="AI24">
        <f t="shared" si="21"/>
        <v>0</v>
      </c>
    </row>
    <row r="25" spans="1:35" x14ac:dyDescent="0.2">
      <c r="A25">
        <v>-836</v>
      </c>
      <c r="B25">
        <v>-38</v>
      </c>
      <c r="C25">
        <v>-140</v>
      </c>
      <c r="D25">
        <v>-316</v>
      </c>
      <c r="E25">
        <v>-1001</v>
      </c>
      <c r="F25">
        <v>-168</v>
      </c>
      <c r="G25">
        <v>-174</v>
      </c>
      <c r="K25">
        <f t="shared" si="2"/>
        <v>1000</v>
      </c>
      <c r="L25">
        <f t="shared" si="3"/>
        <v>1000</v>
      </c>
      <c r="M25">
        <f t="shared" si="4"/>
        <v>1000</v>
      </c>
      <c r="N25">
        <f t="shared" si="5"/>
        <v>1000</v>
      </c>
      <c r="O25">
        <f t="shared" si="6"/>
        <v>1000</v>
      </c>
      <c r="P25">
        <f t="shared" si="7"/>
        <v>1000</v>
      </c>
      <c r="Q25">
        <f t="shared" si="8"/>
        <v>1000</v>
      </c>
      <c r="S25">
        <f t="shared" si="9"/>
        <v>1000</v>
      </c>
      <c r="T25">
        <f t="shared" si="18"/>
        <v>1000</v>
      </c>
      <c r="U25">
        <v>18</v>
      </c>
      <c r="W25">
        <f t="shared" si="10"/>
        <v>0</v>
      </c>
      <c r="X25">
        <f t="shared" si="11"/>
        <v>0</v>
      </c>
      <c r="Y25">
        <f t="shared" si="12"/>
        <v>0</v>
      </c>
      <c r="Z25">
        <f t="shared" si="13"/>
        <v>0</v>
      </c>
      <c r="AA25">
        <f t="shared" si="14"/>
        <v>0</v>
      </c>
      <c r="AB25">
        <f t="shared" si="15"/>
        <v>0</v>
      </c>
      <c r="AC25">
        <f t="shared" si="16"/>
        <v>0</v>
      </c>
      <c r="AE25">
        <f t="shared" si="17"/>
        <v>0</v>
      </c>
      <c r="AF25">
        <f t="shared" si="19"/>
        <v>0</v>
      </c>
      <c r="AH25">
        <f t="shared" si="20"/>
        <v>0</v>
      </c>
      <c r="AI25">
        <f t="shared" si="21"/>
        <v>0</v>
      </c>
    </row>
    <row r="26" spans="1:35" x14ac:dyDescent="0.2">
      <c r="A26">
        <v>-60</v>
      </c>
      <c r="B26">
        <v>-90</v>
      </c>
      <c r="C26">
        <v>-1001</v>
      </c>
      <c r="D26">
        <v>-141</v>
      </c>
      <c r="E26">
        <v>-1001</v>
      </c>
      <c r="F26">
        <v>-1001</v>
      </c>
      <c r="G26">
        <v>-398</v>
      </c>
      <c r="K26">
        <f t="shared" si="2"/>
        <v>1000</v>
      </c>
      <c r="L26">
        <f t="shared" si="3"/>
        <v>1000</v>
      </c>
      <c r="M26">
        <f t="shared" si="4"/>
        <v>1000</v>
      </c>
      <c r="N26">
        <f t="shared" si="5"/>
        <v>1000</v>
      </c>
      <c r="O26">
        <f t="shared" si="6"/>
        <v>1000</v>
      </c>
      <c r="P26">
        <f t="shared" si="7"/>
        <v>1000</v>
      </c>
      <c r="Q26">
        <f t="shared" si="8"/>
        <v>1000</v>
      </c>
      <c r="S26">
        <f t="shared" si="9"/>
        <v>1000</v>
      </c>
      <c r="T26">
        <f t="shared" si="18"/>
        <v>1000</v>
      </c>
      <c r="U26">
        <v>18</v>
      </c>
      <c r="W26">
        <f t="shared" si="10"/>
        <v>0</v>
      </c>
      <c r="X26">
        <f t="shared" si="11"/>
        <v>0</v>
      </c>
      <c r="Y26">
        <f t="shared" si="12"/>
        <v>0</v>
      </c>
      <c r="Z26">
        <f t="shared" si="13"/>
        <v>0</v>
      </c>
      <c r="AA26">
        <f t="shared" si="14"/>
        <v>0</v>
      </c>
      <c r="AB26">
        <f t="shared" si="15"/>
        <v>0</v>
      </c>
      <c r="AC26">
        <f t="shared" si="16"/>
        <v>0</v>
      </c>
      <c r="AE26">
        <f t="shared" si="17"/>
        <v>0</v>
      </c>
      <c r="AF26">
        <f t="shared" si="19"/>
        <v>0</v>
      </c>
      <c r="AH26">
        <f t="shared" si="20"/>
        <v>0</v>
      </c>
      <c r="AI26">
        <f t="shared" si="21"/>
        <v>0</v>
      </c>
    </row>
    <row r="27" spans="1:35" x14ac:dyDescent="0.2">
      <c r="A27">
        <v>-1001</v>
      </c>
      <c r="B27">
        <v>-1001</v>
      </c>
      <c r="C27">
        <v>-880</v>
      </c>
      <c r="D27">
        <v>-203</v>
      </c>
      <c r="E27">
        <v>-725</v>
      </c>
      <c r="F27">
        <v>-1001</v>
      </c>
      <c r="G27">
        <v>-1001</v>
      </c>
      <c r="K27">
        <f t="shared" si="2"/>
        <v>1000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1000</v>
      </c>
      <c r="Q27">
        <f t="shared" si="8"/>
        <v>1000</v>
      </c>
      <c r="S27">
        <f t="shared" si="9"/>
        <v>1000</v>
      </c>
      <c r="T27">
        <f t="shared" si="18"/>
        <v>1000</v>
      </c>
      <c r="U27">
        <v>18</v>
      </c>
      <c r="W27">
        <f t="shared" si="10"/>
        <v>0</v>
      </c>
      <c r="X27">
        <f t="shared" si="11"/>
        <v>0</v>
      </c>
      <c r="Y27">
        <f t="shared" si="12"/>
        <v>0</v>
      </c>
      <c r="Z27">
        <f t="shared" si="13"/>
        <v>0</v>
      </c>
      <c r="AA27">
        <f t="shared" si="14"/>
        <v>0</v>
      </c>
      <c r="AB27">
        <f t="shared" si="15"/>
        <v>0</v>
      </c>
      <c r="AC27">
        <f t="shared" si="16"/>
        <v>0</v>
      </c>
      <c r="AE27">
        <f t="shared" si="17"/>
        <v>0</v>
      </c>
      <c r="AF27">
        <f t="shared" si="19"/>
        <v>0</v>
      </c>
      <c r="AH27">
        <f t="shared" si="20"/>
        <v>0</v>
      </c>
      <c r="AI27">
        <f t="shared" si="21"/>
        <v>0</v>
      </c>
    </row>
    <row r="28" spans="1:35" x14ac:dyDescent="0.2">
      <c r="A28">
        <v>-137</v>
      </c>
      <c r="B28">
        <v>-12</v>
      </c>
      <c r="C28">
        <v>-479</v>
      </c>
      <c r="D28">
        <v>-241</v>
      </c>
      <c r="E28">
        <v>-105</v>
      </c>
      <c r="F28">
        <v>-1001</v>
      </c>
      <c r="G28">
        <v>-1001</v>
      </c>
      <c r="K28">
        <f t="shared" si="2"/>
        <v>1000</v>
      </c>
      <c r="L28">
        <f t="shared" si="3"/>
        <v>1000</v>
      </c>
      <c r="M28">
        <f t="shared" si="4"/>
        <v>1000</v>
      </c>
      <c r="N28">
        <f t="shared" si="5"/>
        <v>1000</v>
      </c>
      <c r="O28">
        <f t="shared" si="6"/>
        <v>1000</v>
      </c>
      <c r="P28">
        <f t="shared" si="7"/>
        <v>1000</v>
      </c>
      <c r="Q28">
        <f t="shared" si="8"/>
        <v>1000</v>
      </c>
      <c r="S28">
        <f t="shared" si="9"/>
        <v>1000</v>
      </c>
      <c r="T28">
        <f t="shared" si="18"/>
        <v>1000</v>
      </c>
      <c r="U28">
        <v>18</v>
      </c>
      <c r="W28">
        <f t="shared" si="10"/>
        <v>0</v>
      </c>
      <c r="X28">
        <f t="shared" si="11"/>
        <v>0</v>
      </c>
      <c r="Y28">
        <f t="shared" si="12"/>
        <v>0</v>
      </c>
      <c r="Z28">
        <f t="shared" si="13"/>
        <v>0</v>
      </c>
      <c r="AA28">
        <f t="shared" si="14"/>
        <v>0</v>
      </c>
      <c r="AB28">
        <f t="shared" si="15"/>
        <v>0</v>
      </c>
      <c r="AC28">
        <f t="shared" si="16"/>
        <v>0</v>
      </c>
      <c r="AE28">
        <f t="shared" si="17"/>
        <v>0</v>
      </c>
      <c r="AF28">
        <f t="shared" si="19"/>
        <v>0</v>
      </c>
      <c r="AH28">
        <f t="shared" si="20"/>
        <v>0</v>
      </c>
      <c r="AI28">
        <f t="shared" si="21"/>
        <v>0</v>
      </c>
    </row>
    <row r="29" spans="1:35" x14ac:dyDescent="0.2">
      <c r="A29">
        <v>-1001</v>
      </c>
      <c r="B29">
        <v>-12</v>
      </c>
      <c r="C29">
        <v>-483</v>
      </c>
      <c r="D29">
        <v>624</v>
      </c>
      <c r="E29">
        <v>-1001</v>
      </c>
      <c r="F29">
        <v>-21</v>
      </c>
      <c r="G29">
        <v>-1001</v>
      </c>
      <c r="K29">
        <f t="shared" si="2"/>
        <v>1000</v>
      </c>
      <c r="L29">
        <f t="shared" si="3"/>
        <v>1000</v>
      </c>
      <c r="M29">
        <f t="shared" si="4"/>
        <v>1000</v>
      </c>
      <c r="N29">
        <f t="shared" si="5"/>
        <v>624</v>
      </c>
      <c r="O29">
        <f t="shared" si="6"/>
        <v>1000</v>
      </c>
      <c r="P29">
        <f t="shared" si="7"/>
        <v>1000</v>
      </c>
      <c r="Q29">
        <f t="shared" si="8"/>
        <v>1000</v>
      </c>
      <c r="S29">
        <f t="shared" si="9"/>
        <v>624</v>
      </c>
      <c r="T29">
        <f t="shared" si="18"/>
        <v>624</v>
      </c>
      <c r="U29">
        <v>18</v>
      </c>
      <c r="W29">
        <f t="shared" si="10"/>
        <v>0</v>
      </c>
      <c r="X29">
        <f t="shared" si="11"/>
        <v>0</v>
      </c>
      <c r="Y29">
        <f t="shared" si="12"/>
        <v>0</v>
      </c>
      <c r="Z29">
        <f t="shared" si="13"/>
        <v>1</v>
      </c>
      <c r="AA29">
        <f t="shared" si="14"/>
        <v>0</v>
      </c>
      <c r="AB29">
        <f t="shared" si="15"/>
        <v>0</v>
      </c>
      <c r="AC29">
        <f t="shared" si="16"/>
        <v>0</v>
      </c>
      <c r="AE29">
        <f t="shared" si="17"/>
        <v>14.285714285714285</v>
      </c>
      <c r="AF29">
        <f t="shared" si="19"/>
        <v>14.285714285714285</v>
      </c>
      <c r="AH29">
        <f t="shared" si="20"/>
        <v>14.285714285714285</v>
      </c>
      <c r="AI29">
        <f t="shared" si="21"/>
        <v>0.54945054945054939</v>
      </c>
    </row>
    <row r="30" spans="1:35" x14ac:dyDescent="0.2">
      <c r="A30">
        <v>-1001</v>
      </c>
      <c r="B30">
        <v>-12</v>
      </c>
      <c r="C30">
        <v>-1001</v>
      </c>
      <c r="D30">
        <v>-155</v>
      </c>
      <c r="E30">
        <v>-1001</v>
      </c>
      <c r="F30">
        <v>-15</v>
      </c>
      <c r="G30">
        <v>-1001</v>
      </c>
      <c r="K30">
        <f t="shared" si="2"/>
        <v>1000</v>
      </c>
      <c r="L30">
        <f t="shared" si="3"/>
        <v>1000</v>
      </c>
      <c r="M30">
        <f t="shared" si="4"/>
        <v>1000</v>
      </c>
      <c r="N30">
        <f t="shared" si="5"/>
        <v>1000</v>
      </c>
      <c r="O30">
        <f t="shared" si="6"/>
        <v>1000</v>
      </c>
      <c r="P30">
        <f t="shared" si="7"/>
        <v>1000</v>
      </c>
      <c r="Q30">
        <f t="shared" si="8"/>
        <v>1000</v>
      </c>
      <c r="S30">
        <f t="shared" si="9"/>
        <v>1000</v>
      </c>
      <c r="T30">
        <f t="shared" si="18"/>
        <v>624</v>
      </c>
      <c r="U30">
        <v>18</v>
      </c>
      <c r="W30">
        <f t="shared" si="10"/>
        <v>0</v>
      </c>
      <c r="X30">
        <f t="shared" si="11"/>
        <v>0</v>
      </c>
      <c r="Y30">
        <f t="shared" si="12"/>
        <v>0</v>
      </c>
      <c r="Z30">
        <f t="shared" si="13"/>
        <v>0</v>
      </c>
      <c r="AA30">
        <f t="shared" si="14"/>
        <v>0</v>
      </c>
      <c r="AB30">
        <f t="shared" si="15"/>
        <v>0</v>
      </c>
      <c r="AC30">
        <f t="shared" si="16"/>
        <v>0</v>
      </c>
      <c r="AE30">
        <f t="shared" si="17"/>
        <v>0</v>
      </c>
      <c r="AF30">
        <f t="shared" si="19"/>
        <v>14.285714285714285</v>
      </c>
      <c r="AH30">
        <f t="shared" si="20"/>
        <v>14.285714285714285</v>
      </c>
      <c r="AI30">
        <f t="shared" si="21"/>
        <v>0.52910052910052907</v>
      </c>
    </row>
    <row r="31" spans="1:35" x14ac:dyDescent="0.2">
      <c r="A31">
        <v>-418</v>
      </c>
      <c r="B31">
        <v>-12</v>
      </c>
      <c r="C31">
        <v>-1001</v>
      </c>
      <c r="D31">
        <v>-63</v>
      </c>
      <c r="E31">
        <v>-260</v>
      </c>
      <c r="F31">
        <v>-84</v>
      </c>
      <c r="G31">
        <v>-1001</v>
      </c>
      <c r="K31">
        <f t="shared" si="2"/>
        <v>1000</v>
      </c>
      <c r="L31">
        <f t="shared" si="3"/>
        <v>1000</v>
      </c>
      <c r="M31">
        <f t="shared" si="4"/>
        <v>1000</v>
      </c>
      <c r="N31">
        <f t="shared" si="5"/>
        <v>1000</v>
      </c>
      <c r="O31">
        <f t="shared" si="6"/>
        <v>1000</v>
      </c>
      <c r="P31">
        <f t="shared" si="7"/>
        <v>1000</v>
      </c>
      <c r="Q31">
        <f t="shared" si="8"/>
        <v>1000</v>
      </c>
      <c r="S31">
        <f t="shared" si="9"/>
        <v>1000</v>
      </c>
      <c r="T31">
        <f t="shared" si="18"/>
        <v>624</v>
      </c>
      <c r="U31">
        <v>18</v>
      </c>
      <c r="W31">
        <f t="shared" si="10"/>
        <v>0</v>
      </c>
      <c r="X31">
        <f t="shared" si="11"/>
        <v>0</v>
      </c>
      <c r="Y31">
        <f t="shared" si="12"/>
        <v>0</v>
      </c>
      <c r="Z31">
        <f t="shared" si="13"/>
        <v>0</v>
      </c>
      <c r="AA31">
        <f t="shared" si="14"/>
        <v>0</v>
      </c>
      <c r="AB31">
        <f t="shared" si="15"/>
        <v>0</v>
      </c>
      <c r="AC31">
        <f t="shared" si="16"/>
        <v>0</v>
      </c>
      <c r="AE31">
        <f t="shared" si="17"/>
        <v>0</v>
      </c>
      <c r="AF31">
        <f t="shared" si="19"/>
        <v>14.285714285714285</v>
      </c>
      <c r="AH31">
        <f t="shared" si="20"/>
        <v>14.285714285714285</v>
      </c>
      <c r="AI31">
        <f t="shared" si="21"/>
        <v>0.51020408163265307</v>
      </c>
    </row>
    <row r="32" spans="1:35" x14ac:dyDescent="0.2">
      <c r="A32">
        <v>-332</v>
      </c>
      <c r="B32">
        <v>-12</v>
      </c>
      <c r="C32">
        <v>-705</v>
      </c>
      <c r="D32">
        <v>-252</v>
      </c>
      <c r="E32">
        <v>-1001</v>
      </c>
      <c r="F32">
        <v>-187</v>
      </c>
      <c r="G32">
        <v>-1001</v>
      </c>
      <c r="K32">
        <f t="shared" si="2"/>
        <v>1000</v>
      </c>
      <c r="L32">
        <f t="shared" si="3"/>
        <v>1000</v>
      </c>
      <c r="M32">
        <f t="shared" si="4"/>
        <v>1000</v>
      </c>
      <c r="N32">
        <f t="shared" si="5"/>
        <v>1000</v>
      </c>
      <c r="O32">
        <f t="shared" si="6"/>
        <v>1000</v>
      </c>
      <c r="P32">
        <f t="shared" si="7"/>
        <v>1000</v>
      </c>
      <c r="Q32">
        <f t="shared" si="8"/>
        <v>1000</v>
      </c>
      <c r="S32">
        <f t="shared" si="9"/>
        <v>1000</v>
      </c>
      <c r="T32">
        <f t="shared" si="18"/>
        <v>624</v>
      </c>
      <c r="U32">
        <v>18</v>
      </c>
      <c r="W32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0</v>
      </c>
      <c r="AB32">
        <f t="shared" si="15"/>
        <v>0</v>
      </c>
      <c r="AC32">
        <f t="shared" si="16"/>
        <v>0</v>
      </c>
      <c r="AE32">
        <f t="shared" si="17"/>
        <v>0</v>
      </c>
      <c r="AF32">
        <f t="shared" si="19"/>
        <v>14.285714285714285</v>
      </c>
      <c r="AH32">
        <f t="shared" si="20"/>
        <v>14.285714285714285</v>
      </c>
      <c r="AI32">
        <f t="shared" si="21"/>
        <v>0.4926108374384236</v>
      </c>
    </row>
    <row r="33" spans="1:35" x14ac:dyDescent="0.2">
      <c r="A33">
        <v>-285</v>
      </c>
      <c r="B33">
        <v>-12</v>
      </c>
      <c r="C33">
        <v>-357</v>
      </c>
      <c r="D33">
        <v>-9</v>
      </c>
      <c r="E33">
        <v>-1001</v>
      </c>
      <c r="F33">
        <v>-1001</v>
      </c>
      <c r="G33">
        <v>-1001</v>
      </c>
      <c r="K33">
        <f t="shared" si="2"/>
        <v>1000</v>
      </c>
      <c r="L33">
        <f t="shared" si="3"/>
        <v>1000</v>
      </c>
      <c r="M33">
        <f t="shared" si="4"/>
        <v>1000</v>
      </c>
      <c r="N33">
        <f t="shared" si="5"/>
        <v>1000</v>
      </c>
      <c r="O33">
        <f t="shared" si="6"/>
        <v>1000</v>
      </c>
      <c r="P33">
        <f t="shared" si="7"/>
        <v>1000</v>
      </c>
      <c r="Q33">
        <f t="shared" si="8"/>
        <v>1000</v>
      </c>
      <c r="S33">
        <f t="shared" si="9"/>
        <v>1000</v>
      </c>
      <c r="T33">
        <f t="shared" si="18"/>
        <v>624</v>
      </c>
      <c r="U33">
        <v>18</v>
      </c>
      <c r="W33">
        <f t="shared" si="10"/>
        <v>0</v>
      </c>
      <c r="X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E33">
        <f t="shared" si="17"/>
        <v>0</v>
      </c>
      <c r="AF33">
        <f t="shared" si="19"/>
        <v>14.285714285714285</v>
      </c>
      <c r="AH33">
        <f t="shared" si="20"/>
        <v>14.285714285714285</v>
      </c>
      <c r="AI33">
        <f t="shared" si="21"/>
        <v>0.47619047619047616</v>
      </c>
    </row>
    <row r="34" spans="1:35" x14ac:dyDescent="0.2">
      <c r="A34">
        <v>-1001</v>
      </c>
      <c r="B34">
        <v>-12</v>
      </c>
      <c r="C34">
        <v>-680</v>
      </c>
      <c r="D34">
        <v>-10</v>
      </c>
      <c r="E34">
        <v>-1001</v>
      </c>
      <c r="F34">
        <v>-360</v>
      </c>
      <c r="G34">
        <v>-1001</v>
      </c>
      <c r="K34">
        <f t="shared" si="2"/>
        <v>1000</v>
      </c>
      <c r="L34">
        <f t="shared" si="3"/>
        <v>1000</v>
      </c>
      <c r="M34">
        <f t="shared" si="4"/>
        <v>1000</v>
      </c>
      <c r="N34">
        <f t="shared" si="5"/>
        <v>1000</v>
      </c>
      <c r="O34">
        <f t="shared" si="6"/>
        <v>1000</v>
      </c>
      <c r="P34">
        <f t="shared" si="7"/>
        <v>1000</v>
      </c>
      <c r="Q34">
        <f t="shared" si="8"/>
        <v>1000</v>
      </c>
      <c r="S34">
        <f t="shared" si="9"/>
        <v>1000</v>
      </c>
      <c r="T34">
        <f t="shared" si="18"/>
        <v>624</v>
      </c>
      <c r="U34">
        <v>18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3"/>
        <v>0</v>
      </c>
      <c r="AA34">
        <f t="shared" si="14"/>
        <v>0</v>
      </c>
      <c r="AB34">
        <f t="shared" si="15"/>
        <v>0</v>
      </c>
      <c r="AC34">
        <f t="shared" si="16"/>
        <v>0</v>
      </c>
      <c r="AE34">
        <f t="shared" si="17"/>
        <v>0</v>
      </c>
      <c r="AF34">
        <f t="shared" si="19"/>
        <v>14.285714285714285</v>
      </c>
      <c r="AH34">
        <f t="shared" si="20"/>
        <v>14.285714285714285</v>
      </c>
      <c r="AI34">
        <f t="shared" si="21"/>
        <v>0.46082949308755755</v>
      </c>
    </row>
    <row r="35" spans="1:35" x14ac:dyDescent="0.2">
      <c r="A35">
        <v>-1001</v>
      </c>
      <c r="B35">
        <v>-44</v>
      </c>
      <c r="C35">
        <v>-668</v>
      </c>
      <c r="D35">
        <v>-217</v>
      </c>
      <c r="E35">
        <v>-1001</v>
      </c>
      <c r="F35">
        <v>-422</v>
      </c>
      <c r="G35">
        <v>-1001</v>
      </c>
      <c r="K35">
        <f t="shared" si="2"/>
        <v>1000</v>
      </c>
      <c r="L35">
        <f t="shared" si="3"/>
        <v>1000</v>
      </c>
      <c r="M35">
        <f t="shared" si="4"/>
        <v>1000</v>
      </c>
      <c r="N35">
        <f t="shared" si="5"/>
        <v>1000</v>
      </c>
      <c r="O35">
        <f t="shared" si="6"/>
        <v>1000</v>
      </c>
      <c r="P35">
        <f t="shared" si="7"/>
        <v>1000</v>
      </c>
      <c r="Q35">
        <f t="shared" si="8"/>
        <v>1000</v>
      </c>
      <c r="S35">
        <f t="shared" si="9"/>
        <v>1000</v>
      </c>
      <c r="T35">
        <f t="shared" si="18"/>
        <v>624</v>
      </c>
      <c r="U35">
        <v>18</v>
      </c>
      <c r="W35">
        <f t="shared" si="10"/>
        <v>0</v>
      </c>
      <c r="X35">
        <f t="shared" si="11"/>
        <v>0</v>
      </c>
      <c r="Y35">
        <f t="shared" si="12"/>
        <v>0</v>
      </c>
      <c r="Z35">
        <f t="shared" si="13"/>
        <v>0</v>
      </c>
      <c r="AA35">
        <f t="shared" si="14"/>
        <v>0</v>
      </c>
      <c r="AB35">
        <f t="shared" si="15"/>
        <v>0</v>
      </c>
      <c r="AC35">
        <f t="shared" si="16"/>
        <v>0</v>
      </c>
      <c r="AE35">
        <f t="shared" si="17"/>
        <v>0</v>
      </c>
      <c r="AF35">
        <f t="shared" si="19"/>
        <v>14.285714285714285</v>
      </c>
      <c r="AH35">
        <f t="shared" si="20"/>
        <v>14.285714285714285</v>
      </c>
      <c r="AI35">
        <f t="shared" si="21"/>
        <v>0.4464285714285714</v>
      </c>
    </row>
    <row r="36" spans="1:35" x14ac:dyDescent="0.2">
      <c r="A36">
        <v>-1001</v>
      </c>
      <c r="B36">
        <v>-534</v>
      </c>
      <c r="C36">
        <v>-1001</v>
      </c>
      <c r="D36">
        <v>-15</v>
      </c>
      <c r="E36">
        <v>-1001</v>
      </c>
      <c r="F36">
        <v>-369</v>
      </c>
      <c r="G36">
        <v>-1001</v>
      </c>
      <c r="K36">
        <f t="shared" si="2"/>
        <v>1000</v>
      </c>
      <c r="L36">
        <f t="shared" si="3"/>
        <v>1000</v>
      </c>
      <c r="M36">
        <f t="shared" si="4"/>
        <v>1000</v>
      </c>
      <c r="N36">
        <f t="shared" si="5"/>
        <v>1000</v>
      </c>
      <c r="O36">
        <f t="shared" si="6"/>
        <v>1000</v>
      </c>
      <c r="P36">
        <f t="shared" si="7"/>
        <v>1000</v>
      </c>
      <c r="Q36">
        <f t="shared" si="8"/>
        <v>1000</v>
      </c>
      <c r="S36">
        <f t="shared" si="9"/>
        <v>1000</v>
      </c>
      <c r="T36">
        <f t="shared" si="18"/>
        <v>624</v>
      </c>
      <c r="U36">
        <v>18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3"/>
        <v>0</v>
      </c>
      <c r="AA36">
        <f t="shared" si="14"/>
        <v>0</v>
      </c>
      <c r="AB36">
        <f t="shared" si="15"/>
        <v>0</v>
      </c>
      <c r="AC36">
        <f t="shared" si="16"/>
        <v>0</v>
      </c>
      <c r="AE36">
        <f t="shared" si="17"/>
        <v>0</v>
      </c>
      <c r="AF36">
        <f t="shared" si="19"/>
        <v>14.285714285714285</v>
      </c>
      <c r="AH36">
        <f t="shared" si="20"/>
        <v>14.285714285714285</v>
      </c>
      <c r="AI36">
        <f t="shared" si="21"/>
        <v>0.4329004329004329</v>
      </c>
    </row>
    <row r="37" spans="1:35" x14ac:dyDescent="0.2">
      <c r="A37">
        <v>-586</v>
      </c>
      <c r="B37">
        <v>-210</v>
      </c>
      <c r="C37">
        <v>-1001</v>
      </c>
      <c r="D37">
        <v>-16</v>
      </c>
      <c r="E37">
        <v>-624</v>
      </c>
      <c r="F37">
        <v>-1001</v>
      </c>
      <c r="G37">
        <v>-1001</v>
      </c>
      <c r="K37">
        <f t="shared" si="2"/>
        <v>1000</v>
      </c>
      <c r="L37">
        <f t="shared" si="3"/>
        <v>1000</v>
      </c>
      <c r="M37">
        <f t="shared" si="4"/>
        <v>1000</v>
      </c>
      <c r="N37">
        <f t="shared" si="5"/>
        <v>1000</v>
      </c>
      <c r="O37">
        <f t="shared" si="6"/>
        <v>1000</v>
      </c>
      <c r="P37">
        <f t="shared" si="7"/>
        <v>1000</v>
      </c>
      <c r="Q37">
        <f t="shared" si="8"/>
        <v>1000</v>
      </c>
      <c r="S37">
        <f t="shared" si="9"/>
        <v>1000</v>
      </c>
      <c r="T37">
        <f t="shared" si="18"/>
        <v>624</v>
      </c>
      <c r="U37">
        <v>18</v>
      </c>
      <c r="W37">
        <f t="shared" si="10"/>
        <v>0</v>
      </c>
      <c r="X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0</v>
      </c>
      <c r="AE37">
        <f t="shared" si="17"/>
        <v>0</v>
      </c>
      <c r="AF37">
        <f t="shared" si="19"/>
        <v>14.285714285714285</v>
      </c>
      <c r="AH37">
        <f t="shared" si="20"/>
        <v>14.285714285714285</v>
      </c>
      <c r="AI37">
        <f t="shared" si="21"/>
        <v>0.42016806722689071</v>
      </c>
    </row>
    <row r="38" spans="1:35" x14ac:dyDescent="0.2">
      <c r="A38">
        <v>-1001</v>
      </c>
      <c r="B38">
        <v>-1001</v>
      </c>
      <c r="C38">
        <v>-1001</v>
      </c>
      <c r="D38">
        <v>-15</v>
      </c>
      <c r="E38">
        <v>-1001</v>
      </c>
      <c r="F38">
        <v>-1001</v>
      </c>
      <c r="G38">
        <v>-416</v>
      </c>
      <c r="K38">
        <f t="shared" si="2"/>
        <v>1000</v>
      </c>
      <c r="L38">
        <f t="shared" si="3"/>
        <v>1000</v>
      </c>
      <c r="M38">
        <f t="shared" si="4"/>
        <v>1000</v>
      </c>
      <c r="N38">
        <f t="shared" si="5"/>
        <v>1000</v>
      </c>
      <c r="O38">
        <f t="shared" si="6"/>
        <v>1000</v>
      </c>
      <c r="P38">
        <f t="shared" si="7"/>
        <v>1000</v>
      </c>
      <c r="Q38">
        <f t="shared" si="8"/>
        <v>1000</v>
      </c>
      <c r="S38">
        <f t="shared" si="9"/>
        <v>1000</v>
      </c>
      <c r="T38">
        <f t="shared" si="18"/>
        <v>624</v>
      </c>
      <c r="U38">
        <v>18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C38">
        <f t="shared" si="16"/>
        <v>0</v>
      </c>
      <c r="AE38">
        <f t="shared" si="17"/>
        <v>0</v>
      </c>
      <c r="AF38">
        <f t="shared" si="19"/>
        <v>14.285714285714285</v>
      </c>
      <c r="AH38">
        <f t="shared" si="20"/>
        <v>14.285714285714285</v>
      </c>
      <c r="AI38">
        <f t="shared" si="21"/>
        <v>0.4081632653061224</v>
      </c>
    </row>
    <row r="39" spans="1:35" x14ac:dyDescent="0.2">
      <c r="A39">
        <v>-254</v>
      </c>
      <c r="B39">
        <v>-1001</v>
      </c>
      <c r="C39">
        <v>-1001</v>
      </c>
      <c r="D39">
        <v>-15</v>
      </c>
      <c r="E39">
        <v>-1001</v>
      </c>
      <c r="F39">
        <v>-1001</v>
      </c>
      <c r="G39">
        <v>-1001</v>
      </c>
      <c r="K39">
        <f t="shared" si="2"/>
        <v>1000</v>
      </c>
      <c r="L39">
        <f t="shared" si="3"/>
        <v>1000</v>
      </c>
      <c r="M39">
        <f t="shared" si="4"/>
        <v>1000</v>
      </c>
      <c r="N39">
        <f t="shared" si="5"/>
        <v>1000</v>
      </c>
      <c r="O39">
        <f t="shared" si="6"/>
        <v>1000</v>
      </c>
      <c r="P39">
        <f t="shared" si="7"/>
        <v>1000</v>
      </c>
      <c r="Q39">
        <f t="shared" si="8"/>
        <v>1000</v>
      </c>
      <c r="S39">
        <f t="shared" si="9"/>
        <v>1000</v>
      </c>
      <c r="T39">
        <f t="shared" si="18"/>
        <v>624</v>
      </c>
      <c r="U39">
        <v>18</v>
      </c>
      <c r="W39">
        <f t="shared" si="10"/>
        <v>0</v>
      </c>
      <c r="X39">
        <f t="shared" si="11"/>
        <v>0</v>
      </c>
      <c r="Y39">
        <f t="shared" si="12"/>
        <v>0</v>
      </c>
      <c r="Z39">
        <f t="shared" si="13"/>
        <v>0</v>
      </c>
      <c r="AA39">
        <f t="shared" si="14"/>
        <v>0</v>
      </c>
      <c r="AB39">
        <f t="shared" si="15"/>
        <v>0</v>
      </c>
      <c r="AC39">
        <f t="shared" si="16"/>
        <v>0</v>
      </c>
      <c r="AE39">
        <f t="shared" si="17"/>
        <v>0</v>
      </c>
      <c r="AF39">
        <f t="shared" si="19"/>
        <v>14.285714285714285</v>
      </c>
      <c r="AH39">
        <f t="shared" si="20"/>
        <v>14.285714285714285</v>
      </c>
      <c r="AI39">
        <f t="shared" si="21"/>
        <v>0.3968253968253968</v>
      </c>
    </row>
    <row r="40" spans="1:35" x14ac:dyDescent="0.2">
      <c r="A40">
        <v>-366</v>
      </c>
      <c r="B40">
        <v>-11</v>
      </c>
      <c r="C40">
        <v>-1001</v>
      </c>
      <c r="D40">
        <v>-15</v>
      </c>
      <c r="E40">
        <v>-1001</v>
      </c>
      <c r="F40">
        <v>-1001</v>
      </c>
      <c r="G40">
        <v>-1001</v>
      </c>
      <c r="K40">
        <f t="shared" si="2"/>
        <v>1000</v>
      </c>
      <c r="L40">
        <f t="shared" si="3"/>
        <v>1000</v>
      </c>
      <c r="M40">
        <f t="shared" si="4"/>
        <v>1000</v>
      </c>
      <c r="N40">
        <f t="shared" si="5"/>
        <v>1000</v>
      </c>
      <c r="O40">
        <f t="shared" si="6"/>
        <v>1000</v>
      </c>
      <c r="P40">
        <f t="shared" si="7"/>
        <v>1000</v>
      </c>
      <c r="Q40">
        <f t="shared" si="8"/>
        <v>1000</v>
      </c>
      <c r="S40">
        <f t="shared" si="9"/>
        <v>1000</v>
      </c>
      <c r="T40">
        <f t="shared" si="18"/>
        <v>624</v>
      </c>
      <c r="U40">
        <v>18</v>
      </c>
      <c r="W40">
        <f t="shared" si="10"/>
        <v>0</v>
      </c>
      <c r="X40">
        <f t="shared" si="11"/>
        <v>0</v>
      </c>
      <c r="Y40">
        <f t="shared" si="12"/>
        <v>0</v>
      </c>
      <c r="Z40">
        <f t="shared" si="13"/>
        <v>0</v>
      </c>
      <c r="AA40">
        <f t="shared" si="14"/>
        <v>0</v>
      </c>
      <c r="AB40">
        <f t="shared" si="15"/>
        <v>0</v>
      </c>
      <c r="AC40">
        <f t="shared" si="16"/>
        <v>0</v>
      </c>
      <c r="AE40">
        <f t="shared" si="17"/>
        <v>0</v>
      </c>
      <c r="AF40">
        <f t="shared" si="19"/>
        <v>14.285714285714285</v>
      </c>
      <c r="AH40">
        <f t="shared" si="20"/>
        <v>14.285714285714285</v>
      </c>
      <c r="AI40">
        <f t="shared" si="21"/>
        <v>0.38610038610038605</v>
      </c>
    </row>
    <row r="41" spans="1:35" x14ac:dyDescent="0.2">
      <c r="A41">
        <v>-1001</v>
      </c>
      <c r="B41">
        <v>-1001</v>
      </c>
      <c r="C41">
        <v>-876</v>
      </c>
      <c r="D41">
        <v>-15</v>
      </c>
      <c r="E41">
        <v>-1001</v>
      </c>
      <c r="F41">
        <v>-1001</v>
      </c>
      <c r="G41">
        <v>-344</v>
      </c>
      <c r="K41">
        <f t="shared" si="2"/>
        <v>1000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1000</v>
      </c>
      <c r="P41">
        <f t="shared" si="7"/>
        <v>1000</v>
      </c>
      <c r="Q41">
        <f t="shared" si="8"/>
        <v>1000</v>
      </c>
      <c r="S41">
        <f t="shared" si="9"/>
        <v>1000</v>
      </c>
      <c r="T41">
        <f t="shared" si="18"/>
        <v>624</v>
      </c>
      <c r="U41">
        <v>18</v>
      </c>
      <c r="W41">
        <f t="shared" si="10"/>
        <v>0</v>
      </c>
      <c r="X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0</v>
      </c>
      <c r="AB41">
        <f t="shared" si="15"/>
        <v>0</v>
      </c>
      <c r="AC41">
        <f t="shared" si="16"/>
        <v>0</v>
      </c>
      <c r="AE41">
        <f t="shared" si="17"/>
        <v>0</v>
      </c>
      <c r="AF41">
        <f t="shared" si="19"/>
        <v>14.285714285714285</v>
      </c>
      <c r="AH41">
        <f t="shared" si="20"/>
        <v>14.285714285714285</v>
      </c>
      <c r="AI41">
        <f t="shared" si="21"/>
        <v>0.37593984962406013</v>
      </c>
    </row>
    <row r="42" spans="1:35" x14ac:dyDescent="0.2">
      <c r="A42">
        <v>-1001</v>
      </c>
      <c r="B42">
        <v>-125</v>
      </c>
      <c r="C42">
        <v>-820</v>
      </c>
      <c r="D42">
        <v>-15</v>
      </c>
      <c r="E42">
        <v>-18</v>
      </c>
      <c r="F42">
        <v>-1001</v>
      </c>
      <c r="G42">
        <v>-410</v>
      </c>
      <c r="K42">
        <f t="shared" si="2"/>
        <v>1000</v>
      </c>
      <c r="L42">
        <f t="shared" si="3"/>
        <v>1000</v>
      </c>
      <c r="M42">
        <f t="shared" si="4"/>
        <v>1000</v>
      </c>
      <c r="N42">
        <f t="shared" si="5"/>
        <v>1000</v>
      </c>
      <c r="O42">
        <f t="shared" si="6"/>
        <v>1000</v>
      </c>
      <c r="P42">
        <f t="shared" si="7"/>
        <v>1000</v>
      </c>
      <c r="Q42">
        <f t="shared" si="8"/>
        <v>1000</v>
      </c>
      <c r="S42">
        <f t="shared" si="9"/>
        <v>1000</v>
      </c>
      <c r="T42">
        <f t="shared" si="18"/>
        <v>624</v>
      </c>
      <c r="U42">
        <v>18</v>
      </c>
      <c r="W42">
        <f t="shared" si="10"/>
        <v>0</v>
      </c>
      <c r="X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0</v>
      </c>
      <c r="AB42">
        <f t="shared" si="15"/>
        <v>0</v>
      </c>
      <c r="AC42">
        <f t="shared" si="16"/>
        <v>0</v>
      </c>
      <c r="AE42">
        <f t="shared" si="17"/>
        <v>0</v>
      </c>
      <c r="AF42">
        <f t="shared" si="19"/>
        <v>14.285714285714285</v>
      </c>
      <c r="AH42">
        <f t="shared" si="20"/>
        <v>14.285714285714285</v>
      </c>
      <c r="AI42">
        <f t="shared" si="21"/>
        <v>0.36630036630036628</v>
      </c>
    </row>
    <row r="43" spans="1:35" x14ac:dyDescent="0.2">
      <c r="A43">
        <v>-550</v>
      </c>
      <c r="B43">
        <v>-177</v>
      </c>
      <c r="C43">
        <v>-1001</v>
      </c>
      <c r="D43">
        <v>-15</v>
      </c>
      <c r="E43">
        <v>-132</v>
      </c>
      <c r="F43">
        <v>-1001</v>
      </c>
      <c r="G43">
        <v>-171</v>
      </c>
      <c r="K43">
        <f t="shared" si="2"/>
        <v>1000</v>
      </c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1000</v>
      </c>
      <c r="P43">
        <f t="shared" si="7"/>
        <v>1000</v>
      </c>
      <c r="Q43">
        <f t="shared" si="8"/>
        <v>1000</v>
      </c>
      <c r="S43">
        <f t="shared" si="9"/>
        <v>1000</v>
      </c>
      <c r="T43">
        <f t="shared" si="18"/>
        <v>624</v>
      </c>
      <c r="U43">
        <v>18</v>
      </c>
      <c r="W43">
        <f t="shared" si="10"/>
        <v>0</v>
      </c>
      <c r="X43">
        <f t="shared" si="11"/>
        <v>0</v>
      </c>
      <c r="Y43">
        <f t="shared" si="12"/>
        <v>0</v>
      </c>
      <c r="Z43">
        <f t="shared" si="13"/>
        <v>0</v>
      </c>
      <c r="AA43">
        <f t="shared" si="14"/>
        <v>0</v>
      </c>
      <c r="AB43">
        <f t="shared" si="15"/>
        <v>0</v>
      </c>
      <c r="AC43">
        <f t="shared" si="16"/>
        <v>0</v>
      </c>
      <c r="AE43">
        <f t="shared" si="17"/>
        <v>0</v>
      </c>
      <c r="AF43">
        <f t="shared" si="19"/>
        <v>14.285714285714285</v>
      </c>
      <c r="AH43">
        <f t="shared" si="20"/>
        <v>14.285714285714285</v>
      </c>
      <c r="AI43">
        <f t="shared" si="21"/>
        <v>0.3571428571428571</v>
      </c>
    </row>
    <row r="44" spans="1:35" x14ac:dyDescent="0.2">
      <c r="A44">
        <v>-1001</v>
      </c>
      <c r="B44">
        <v>-1001</v>
      </c>
      <c r="C44">
        <v>-1001</v>
      </c>
      <c r="D44">
        <v>-15</v>
      </c>
      <c r="E44">
        <v>-984</v>
      </c>
      <c r="F44">
        <v>-451</v>
      </c>
      <c r="G44">
        <v>-1001</v>
      </c>
      <c r="K44">
        <f t="shared" si="2"/>
        <v>1000</v>
      </c>
      <c r="L44">
        <f t="shared" si="3"/>
        <v>1000</v>
      </c>
      <c r="M44">
        <f t="shared" si="4"/>
        <v>1000</v>
      </c>
      <c r="N44">
        <f t="shared" si="5"/>
        <v>1000</v>
      </c>
      <c r="O44">
        <f t="shared" si="6"/>
        <v>1000</v>
      </c>
      <c r="P44">
        <f t="shared" si="7"/>
        <v>1000</v>
      </c>
      <c r="Q44">
        <f t="shared" si="8"/>
        <v>1000</v>
      </c>
      <c r="S44">
        <f t="shared" si="9"/>
        <v>1000</v>
      </c>
      <c r="T44">
        <f t="shared" si="18"/>
        <v>624</v>
      </c>
      <c r="U44">
        <v>18</v>
      </c>
      <c r="W44">
        <f t="shared" si="10"/>
        <v>0</v>
      </c>
      <c r="X44">
        <f t="shared" si="11"/>
        <v>0</v>
      </c>
      <c r="Y44">
        <f t="shared" si="12"/>
        <v>0</v>
      </c>
      <c r="Z44">
        <f t="shared" si="13"/>
        <v>0</v>
      </c>
      <c r="AA44">
        <f t="shared" si="14"/>
        <v>0</v>
      </c>
      <c r="AB44">
        <f t="shared" si="15"/>
        <v>0</v>
      </c>
      <c r="AC44">
        <f t="shared" si="16"/>
        <v>0</v>
      </c>
      <c r="AE44">
        <f t="shared" si="17"/>
        <v>0</v>
      </c>
      <c r="AF44">
        <f t="shared" si="19"/>
        <v>14.285714285714285</v>
      </c>
      <c r="AH44">
        <f t="shared" si="20"/>
        <v>14.285714285714285</v>
      </c>
      <c r="AI44">
        <f t="shared" si="21"/>
        <v>0.34843205574912889</v>
      </c>
    </row>
    <row r="45" spans="1:35" x14ac:dyDescent="0.2">
      <c r="A45">
        <v>-514</v>
      </c>
      <c r="B45">
        <v>-705</v>
      </c>
      <c r="C45">
        <v>971</v>
      </c>
      <c r="D45">
        <v>-15</v>
      </c>
      <c r="E45">
        <v>-1001</v>
      </c>
      <c r="F45">
        <v>-1001</v>
      </c>
      <c r="G45">
        <v>-192</v>
      </c>
      <c r="K45">
        <f t="shared" si="2"/>
        <v>1000</v>
      </c>
      <c r="L45">
        <f t="shared" si="3"/>
        <v>1000</v>
      </c>
      <c r="M45">
        <f t="shared" si="4"/>
        <v>971</v>
      </c>
      <c r="N45">
        <f t="shared" si="5"/>
        <v>1000</v>
      </c>
      <c r="O45">
        <f t="shared" si="6"/>
        <v>1000</v>
      </c>
      <c r="P45">
        <f t="shared" si="7"/>
        <v>1000</v>
      </c>
      <c r="Q45">
        <f t="shared" si="8"/>
        <v>1000</v>
      </c>
      <c r="S45">
        <f t="shared" si="9"/>
        <v>971</v>
      </c>
      <c r="T45">
        <f t="shared" si="18"/>
        <v>624</v>
      </c>
      <c r="U45">
        <v>18</v>
      </c>
      <c r="W45">
        <f t="shared" si="10"/>
        <v>0</v>
      </c>
      <c r="X45">
        <f t="shared" si="11"/>
        <v>0</v>
      </c>
      <c r="Y45">
        <f t="shared" si="12"/>
        <v>1</v>
      </c>
      <c r="Z45">
        <f t="shared" si="13"/>
        <v>0</v>
      </c>
      <c r="AA45">
        <f t="shared" si="14"/>
        <v>0</v>
      </c>
      <c r="AB45">
        <f t="shared" si="15"/>
        <v>0</v>
      </c>
      <c r="AC45">
        <f t="shared" si="16"/>
        <v>0</v>
      </c>
      <c r="AE45">
        <f t="shared" si="17"/>
        <v>14.285714285714285</v>
      </c>
      <c r="AF45">
        <f t="shared" si="19"/>
        <v>14.285714285714285</v>
      </c>
      <c r="AH45">
        <f t="shared" si="20"/>
        <v>28.571428571428569</v>
      </c>
      <c r="AI45">
        <f t="shared" si="21"/>
        <v>0.68027210884353739</v>
      </c>
    </row>
    <row r="46" spans="1:35" x14ac:dyDescent="0.2">
      <c r="A46">
        <v>-477</v>
      </c>
      <c r="B46">
        <v>-1001</v>
      </c>
      <c r="C46">
        <v>-1001</v>
      </c>
      <c r="D46">
        <v>-1001</v>
      </c>
      <c r="E46">
        <v>-1001</v>
      </c>
      <c r="F46">
        <v>-545</v>
      </c>
      <c r="G46">
        <v>-251</v>
      </c>
      <c r="K46">
        <f t="shared" si="2"/>
        <v>1000</v>
      </c>
      <c r="L46">
        <f t="shared" si="3"/>
        <v>1000</v>
      </c>
      <c r="M46">
        <f t="shared" si="4"/>
        <v>1000</v>
      </c>
      <c r="N46">
        <f t="shared" si="5"/>
        <v>1000</v>
      </c>
      <c r="O46">
        <f t="shared" si="6"/>
        <v>1000</v>
      </c>
      <c r="P46">
        <f t="shared" si="7"/>
        <v>1000</v>
      </c>
      <c r="Q46">
        <f t="shared" si="8"/>
        <v>1000</v>
      </c>
      <c r="S46">
        <f t="shared" si="9"/>
        <v>1000</v>
      </c>
      <c r="T46">
        <f t="shared" si="18"/>
        <v>624</v>
      </c>
      <c r="U46">
        <v>18</v>
      </c>
      <c r="W46">
        <f t="shared" si="10"/>
        <v>0</v>
      </c>
      <c r="X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0</v>
      </c>
      <c r="AB46">
        <f t="shared" si="15"/>
        <v>0</v>
      </c>
      <c r="AC46">
        <f t="shared" si="16"/>
        <v>0</v>
      </c>
      <c r="AE46">
        <f t="shared" si="17"/>
        <v>0</v>
      </c>
      <c r="AF46">
        <f t="shared" si="19"/>
        <v>14.285714285714285</v>
      </c>
      <c r="AH46">
        <f t="shared" si="20"/>
        <v>28.571428571428569</v>
      </c>
      <c r="AI46">
        <f t="shared" si="21"/>
        <v>0.66445182724252483</v>
      </c>
    </row>
    <row r="47" spans="1:35" x14ac:dyDescent="0.2">
      <c r="A47">
        <v>-294</v>
      </c>
      <c r="B47">
        <v>-1001</v>
      </c>
      <c r="C47">
        <v>-67</v>
      </c>
      <c r="D47">
        <v>-663</v>
      </c>
      <c r="E47">
        <v>-1001</v>
      </c>
      <c r="F47">
        <v>-579</v>
      </c>
      <c r="G47">
        <v>-249</v>
      </c>
      <c r="K47">
        <f t="shared" si="2"/>
        <v>1000</v>
      </c>
      <c r="L47">
        <f t="shared" si="3"/>
        <v>1000</v>
      </c>
      <c r="M47">
        <f t="shared" si="4"/>
        <v>1000</v>
      </c>
      <c r="N47">
        <f t="shared" si="5"/>
        <v>1000</v>
      </c>
      <c r="O47">
        <f t="shared" si="6"/>
        <v>1000</v>
      </c>
      <c r="P47">
        <f t="shared" si="7"/>
        <v>1000</v>
      </c>
      <c r="Q47">
        <f t="shared" si="8"/>
        <v>1000</v>
      </c>
      <c r="S47">
        <f t="shared" si="9"/>
        <v>1000</v>
      </c>
      <c r="T47">
        <f t="shared" si="18"/>
        <v>624</v>
      </c>
      <c r="U47">
        <v>18</v>
      </c>
      <c r="W47">
        <f t="shared" si="10"/>
        <v>0</v>
      </c>
      <c r="X47">
        <f t="shared" si="11"/>
        <v>0</v>
      </c>
      <c r="Y47">
        <f t="shared" si="12"/>
        <v>0</v>
      </c>
      <c r="Z47">
        <f t="shared" si="13"/>
        <v>0</v>
      </c>
      <c r="AA47">
        <f t="shared" si="14"/>
        <v>0</v>
      </c>
      <c r="AB47">
        <f t="shared" si="15"/>
        <v>0</v>
      </c>
      <c r="AC47">
        <f t="shared" si="16"/>
        <v>0</v>
      </c>
      <c r="AE47">
        <f t="shared" si="17"/>
        <v>0</v>
      </c>
      <c r="AF47">
        <f t="shared" si="19"/>
        <v>14.285714285714285</v>
      </c>
      <c r="AH47">
        <f t="shared" si="20"/>
        <v>28.571428571428569</v>
      </c>
      <c r="AI47">
        <f t="shared" si="21"/>
        <v>0.64935064935064934</v>
      </c>
    </row>
    <row r="48" spans="1:35" x14ac:dyDescent="0.2">
      <c r="A48">
        <v>-613</v>
      </c>
      <c r="B48">
        <v>-313</v>
      </c>
      <c r="C48">
        <v>-323</v>
      </c>
      <c r="D48">
        <v>-1001</v>
      </c>
      <c r="E48">
        <v>-327</v>
      </c>
      <c r="F48">
        <v>-437</v>
      </c>
      <c r="G48">
        <v>-309</v>
      </c>
      <c r="K48">
        <f t="shared" si="2"/>
        <v>1000</v>
      </c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1000</v>
      </c>
      <c r="P48">
        <f t="shared" si="7"/>
        <v>1000</v>
      </c>
      <c r="Q48">
        <f t="shared" si="8"/>
        <v>1000</v>
      </c>
      <c r="S48">
        <f t="shared" si="9"/>
        <v>1000</v>
      </c>
      <c r="T48">
        <f t="shared" si="18"/>
        <v>624</v>
      </c>
      <c r="U48">
        <v>18</v>
      </c>
      <c r="W48">
        <f t="shared" si="10"/>
        <v>0</v>
      </c>
      <c r="X48">
        <f t="shared" si="11"/>
        <v>0</v>
      </c>
      <c r="Y48">
        <f t="shared" si="12"/>
        <v>0</v>
      </c>
      <c r="Z48">
        <f t="shared" si="13"/>
        <v>0</v>
      </c>
      <c r="AA48">
        <f t="shared" si="14"/>
        <v>0</v>
      </c>
      <c r="AB48">
        <f t="shared" si="15"/>
        <v>0</v>
      </c>
      <c r="AC48">
        <f t="shared" si="16"/>
        <v>0</v>
      </c>
      <c r="AE48">
        <f t="shared" si="17"/>
        <v>0</v>
      </c>
      <c r="AF48">
        <f t="shared" si="19"/>
        <v>14.285714285714285</v>
      </c>
      <c r="AH48">
        <f t="shared" si="20"/>
        <v>28.571428571428569</v>
      </c>
      <c r="AI48">
        <f t="shared" si="21"/>
        <v>0.63492063492063489</v>
      </c>
    </row>
    <row r="49" spans="1:35" x14ac:dyDescent="0.2">
      <c r="A49">
        <v>-123</v>
      </c>
      <c r="B49">
        <v>-628</v>
      </c>
      <c r="C49">
        <v>-346</v>
      </c>
      <c r="D49">
        <v>-1001</v>
      </c>
      <c r="E49">
        <v>-1001</v>
      </c>
      <c r="F49">
        <v>-800</v>
      </c>
      <c r="G49">
        <v>-347</v>
      </c>
      <c r="K49">
        <f t="shared" si="2"/>
        <v>1000</v>
      </c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1000</v>
      </c>
      <c r="P49">
        <f t="shared" si="7"/>
        <v>1000</v>
      </c>
      <c r="Q49">
        <f t="shared" si="8"/>
        <v>1000</v>
      </c>
      <c r="S49">
        <f t="shared" si="9"/>
        <v>1000</v>
      </c>
      <c r="T49">
        <f t="shared" si="18"/>
        <v>624</v>
      </c>
      <c r="U49">
        <v>18</v>
      </c>
      <c r="W49">
        <f t="shared" si="10"/>
        <v>0</v>
      </c>
      <c r="X49">
        <f t="shared" si="11"/>
        <v>0</v>
      </c>
      <c r="Y49">
        <f t="shared" si="12"/>
        <v>0</v>
      </c>
      <c r="Z49">
        <f t="shared" si="13"/>
        <v>0</v>
      </c>
      <c r="AA49">
        <f t="shared" si="14"/>
        <v>0</v>
      </c>
      <c r="AB49">
        <f t="shared" si="15"/>
        <v>0</v>
      </c>
      <c r="AC49">
        <f t="shared" si="16"/>
        <v>0</v>
      </c>
      <c r="AE49">
        <f t="shared" si="17"/>
        <v>0</v>
      </c>
      <c r="AF49">
        <f t="shared" si="19"/>
        <v>14.285714285714285</v>
      </c>
      <c r="AH49">
        <f t="shared" si="20"/>
        <v>28.571428571428569</v>
      </c>
      <c r="AI49">
        <f t="shared" si="21"/>
        <v>0.6211180124223602</v>
      </c>
    </row>
    <row r="50" spans="1:35" x14ac:dyDescent="0.2">
      <c r="A50">
        <v>-138</v>
      </c>
      <c r="B50">
        <v>-614</v>
      </c>
      <c r="C50">
        <v>-343</v>
      </c>
      <c r="D50">
        <v>-31</v>
      </c>
      <c r="E50">
        <v>-1001</v>
      </c>
      <c r="F50">
        <v>-9</v>
      </c>
      <c r="G50">
        <v>-1001</v>
      </c>
      <c r="K50">
        <f t="shared" si="2"/>
        <v>1000</v>
      </c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1000</v>
      </c>
      <c r="P50">
        <f t="shared" si="7"/>
        <v>1000</v>
      </c>
      <c r="Q50">
        <f t="shared" si="8"/>
        <v>1000</v>
      </c>
      <c r="S50">
        <f t="shared" si="9"/>
        <v>1000</v>
      </c>
      <c r="T50">
        <f t="shared" si="18"/>
        <v>624</v>
      </c>
      <c r="U50">
        <v>18</v>
      </c>
      <c r="W50">
        <f t="shared" si="10"/>
        <v>0</v>
      </c>
      <c r="X50">
        <f t="shared" si="11"/>
        <v>0</v>
      </c>
      <c r="Y50">
        <f t="shared" si="12"/>
        <v>0</v>
      </c>
      <c r="Z50">
        <f t="shared" si="13"/>
        <v>0</v>
      </c>
      <c r="AA50">
        <f t="shared" si="14"/>
        <v>0</v>
      </c>
      <c r="AB50">
        <f t="shared" si="15"/>
        <v>0</v>
      </c>
      <c r="AC50">
        <f t="shared" si="16"/>
        <v>0</v>
      </c>
      <c r="AE50">
        <f t="shared" si="17"/>
        <v>0</v>
      </c>
      <c r="AF50">
        <f t="shared" si="19"/>
        <v>14.285714285714285</v>
      </c>
      <c r="AH50">
        <f t="shared" si="20"/>
        <v>28.571428571428569</v>
      </c>
      <c r="AI50">
        <f t="shared" si="21"/>
        <v>0.60790273556231</v>
      </c>
    </row>
    <row r="51" spans="1:35" x14ac:dyDescent="0.2">
      <c r="A51">
        <v>-642</v>
      </c>
      <c r="B51">
        <v>-1001</v>
      </c>
      <c r="C51">
        <v>-200</v>
      </c>
      <c r="D51">
        <v>-1001</v>
      </c>
      <c r="E51">
        <v>-43</v>
      </c>
      <c r="F51">
        <v>-9</v>
      </c>
      <c r="G51">
        <v>-257</v>
      </c>
      <c r="K51">
        <f t="shared" si="2"/>
        <v>1000</v>
      </c>
      <c r="L51">
        <f t="shared" si="3"/>
        <v>1000</v>
      </c>
      <c r="M51">
        <f t="shared" si="4"/>
        <v>1000</v>
      </c>
      <c r="N51">
        <f t="shared" si="5"/>
        <v>1000</v>
      </c>
      <c r="O51">
        <f t="shared" si="6"/>
        <v>1000</v>
      </c>
      <c r="P51">
        <f t="shared" si="7"/>
        <v>1000</v>
      </c>
      <c r="Q51">
        <f t="shared" si="8"/>
        <v>1000</v>
      </c>
      <c r="S51">
        <f t="shared" si="9"/>
        <v>1000</v>
      </c>
      <c r="T51">
        <f t="shared" si="18"/>
        <v>624</v>
      </c>
      <c r="U51">
        <v>18</v>
      </c>
      <c r="W51">
        <f t="shared" si="10"/>
        <v>0</v>
      </c>
      <c r="X51">
        <f t="shared" si="11"/>
        <v>0</v>
      </c>
      <c r="Y51">
        <f t="shared" si="12"/>
        <v>0</v>
      </c>
      <c r="Z51">
        <f t="shared" si="13"/>
        <v>0</v>
      </c>
      <c r="AA51">
        <f t="shared" si="14"/>
        <v>0</v>
      </c>
      <c r="AB51">
        <f t="shared" si="15"/>
        <v>0</v>
      </c>
      <c r="AC51">
        <f t="shared" si="16"/>
        <v>0</v>
      </c>
      <c r="AE51">
        <f t="shared" si="17"/>
        <v>0</v>
      </c>
      <c r="AF51">
        <f t="shared" si="19"/>
        <v>14.285714285714285</v>
      </c>
      <c r="AH51">
        <f t="shared" si="20"/>
        <v>28.571428571428569</v>
      </c>
      <c r="AI51">
        <f t="shared" si="21"/>
        <v>0.59523809523809523</v>
      </c>
    </row>
    <row r="52" spans="1:35" x14ac:dyDescent="0.2">
      <c r="A52">
        <v>-554</v>
      </c>
      <c r="B52">
        <v>-1001</v>
      </c>
      <c r="C52">
        <v>-567</v>
      </c>
      <c r="D52">
        <v>-1001</v>
      </c>
      <c r="E52">
        <v>-1001</v>
      </c>
      <c r="F52">
        <v>-1001</v>
      </c>
      <c r="G52">
        <v>-271</v>
      </c>
      <c r="K52">
        <f t="shared" si="2"/>
        <v>1000</v>
      </c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1000</v>
      </c>
      <c r="P52">
        <f t="shared" si="7"/>
        <v>1000</v>
      </c>
      <c r="Q52">
        <f t="shared" si="8"/>
        <v>1000</v>
      </c>
      <c r="S52">
        <f t="shared" si="9"/>
        <v>1000</v>
      </c>
      <c r="T52">
        <f t="shared" si="18"/>
        <v>624</v>
      </c>
      <c r="U52">
        <v>18</v>
      </c>
      <c r="W52">
        <f t="shared" si="10"/>
        <v>0</v>
      </c>
      <c r="X52">
        <f t="shared" si="11"/>
        <v>0</v>
      </c>
      <c r="Y52">
        <f t="shared" si="12"/>
        <v>0</v>
      </c>
      <c r="Z52">
        <f t="shared" si="13"/>
        <v>0</v>
      </c>
      <c r="AA52">
        <f t="shared" si="14"/>
        <v>0</v>
      </c>
      <c r="AB52">
        <f t="shared" si="15"/>
        <v>0</v>
      </c>
      <c r="AC52">
        <f t="shared" si="16"/>
        <v>0</v>
      </c>
      <c r="AE52">
        <f t="shared" si="17"/>
        <v>0</v>
      </c>
      <c r="AF52">
        <f t="shared" si="19"/>
        <v>14.285714285714285</v>
      </c>
      <c r="AH52">
        <f t="shared" si="20"/>
        <v>28.571428571428569</v>
      </c>
      <c r="AI52">
        <f t="shared" si="21"/>
        <v>0.58309037900874627</v>
      </c>
    </row>
    <row r="53" spans="1:35" x14ac:dyDescent="0.2">
      <c r="A53">
        <v>-734</v>
      </c>
      <c r="B53">
        <v>-1001</v>
      </c>
      <c r="C53">
        <v>-1001</v>
      </c>
      <c r="D53">
        <v>-7</v>
      </c>
      <c r="E53">
        <v>-1001</v>
      </c>
      <c r="F53">
        <v>-154</v>
      </c>
      <c r="G53">
        <v>-1001</v>
      </c>
      <c r="K53">
        <f t="shared" si="2"/>
        <v>1000</v>
      </c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1000</v>
      </c>
      <c r="P53">
        <f t="shared" si="7"/>
        <v>1000</v>
      </c>
      <c r="Q53">
        <f t="shared" si="8"/>
        <v>1000</v>
      </c>
      <c r="S53">
        <f t="shared" si="9"/>
        <v>1000</v>
      </c>
      <c r="T53">
        <f t="shared" si="18"/>
        <v>624</v>
      </c>
      <c r="U53">
        <v>18</v>
      </c>
      <c r="W53">
        <f t="shared" si="10"/>
        <v>0</v>
      </c>
      <c r="X53">
        <f t="shared" si="11"/>
        <v>0</v>
      </c>
      <c r="Y53">
        <f t="shared" si="12"/>
        <v>0</v>
      </c>
      <c r="Z53">
        <f t="shared" si="13"/>
        <v>0</v>
      </c>
      <c r="AA53">
        <f t="shared" si="14"/>
        <v>0</v>
      </c>
      <c r="AB53">
        <f t="shared" si="15"/>
        <v>0</v>
      </c>
      <c r="AC53">
        <f t="shared" si="16"/>
        <v>0</v>
      </c>
      <c r="AE53">
        <f t="shared" si="17"/>
        <v>0</v>
      </c>
      <c r="AF53">
        <f t="shared" si="19"/>
        <v>14.285714285714285</v>
      </c>
      <c r="AH53">
        <f t="shared" si="20"/>
        <v>28.571428571428569</v>
      </c>
      <c r="AI53">
        <f t="shared" si="21"/>
        <v>0.5714285714285714</v>
      </c>
    </row>
    <row r="54" spans="1:35" x14ac:dyDescent="0.2">
      <c r="A54">
        <v>-276</v>
      </c>
      <c r="B54">
        <v>-1001</v>
      </c>
      <c r="C54">
        <v>-1001</v>
      </c>
      <c r="D54">
        <v>20</v>
      </c>
      <c r="E54">
        <v>-1001</v>
      </c>
      <c r="F54">
        <v>-910</v>
      </c>
      <c r="G54">
        <v>-768</v>
      </c>
      <c r="K54">
        <f t="shared" si="2"/>
        <v>1000</v>
      </c>
      <c r="L54">
        <f t="shared" si="3"/>
        <v>1000</v>
      </c>
      <c r="M54">
        <f t="shared" si="4"/>
        <v>1000</v>
      </c>
      <c r="N54">
        <f t="shared" si="5"/>
        <v>20</v>
      </c>
      <c r="O54">
        <f t="shared" si="6"/>
        <v>1000</v>
      </c>
      <c r="P54">
        <f t="shared" si="7"/>
        <v>1000</v>
      </c>
      <c r="Q54">
        <f t="shared" si="8"/>
        <v>1000</v>
      </c>
      <c r="S54">
        <f t="shared" si="9"/>
        <v>20</v>
      </c>
      <c r="T54">
        <f t="shared" si="18"/>
        <v>20</v>
      </c>
      <c r="U54">
        <v>18</v>
      </c>
      <c r="W54">
        <f t="shared" si="10"/>
        <v>0</v>
      </c>
      <c r="X54">
        <f t="shared" si="11"/>
        <v>0</v>
      </c>
      <c r="Y54">
        <f t="shared" si="12"/>
        <v>0</v>
      </c>
      <c r="Z54">
        <f t="shared" si="13"/>
        <v>1</v>
      </c>
      <c r="AA54">
        <f t="shared" si="14"/>
        <v>0</v>
      </c>
      <c r="AB54">
        <f t="shared" si="15"/>
        <v>0</v>
      </c>
      <c r="AC54">
        <f t="shared" si="16"/>
        <v>0</v>
      </c>
      <c r="AE54">
        <f t="shared" si="17"/>
        <v>14.285714285714285</v>
      </c>
      <c r="AF54">
        <f t="shared" si="19"/>
        <v>14.285714285714285</v>
      </c>
      <c r="AH54">
        <f t="shared" si="20"/>
        <v>42.857142857142854</v>
      </c>
      <c r="AI54">
        <f t="shared" si="21"/>
        <v>0.84033613445378141</v>
      </c>
    </row>
    <row r="55" spans="1:35" x14ac:dyDescent="0.2">
      <c r="A55">
        <v>-568</v>
      </c>
      <c r="B55">
        <v>-1001</v>
      </c>
      <c r="C55">
        <v>-1001</v>
      </c>
      <c r="D55">
        <v>-1001</v>
      </c>
      <c r="E55">
        <v>-1001</v>
      </c>
      <c r="F55">
        <v>-1001</v>
      </c>
      <c r="G55">
        <v>-641</v>
      </c>
      <c r="K55">
        <f t="shared" si="2"/>
        <v>1000</v>
      </c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1000</v>
      </c>
      <c r="P55">
        <f t="shared" si="7"/>
        <v>1000</v>
      </c>
      <c r="Q55">
        <f t="shared" si="8"/>
        <v>1000</v>
      </c>
      <c r="S55">
        <f t="shared" si="9"/>
        <v>1000</v>
      </c>
      <c r="T55">
        <f t="shared" si="18"/>
        <v>20</v>
      </c>
      <c r="U55">
        <v>18</v>
      </c>
      <c r="W55">
        <f t="shared" si="10"/>
        <v>0</v>
      </c>
      <c r="X55">
        <f t="shared" si="11"/>
        <v>0</v>
      </c>
      <c r="Y55">
        <f t="shared" si="12"/>
        <v>0</v>
      </c>
      <c r="Z55">
        <f t="shared" si="13"/>
        <v>0</v>
      </c>
      <c r="AA55">
        <f t="shared" si="14"/>
        <v>0</v>
      </c>
      <c r="AB55">
        <f t="shared" si="15"/>
        <v>0</v>
      </c>
      <c r="AC55">
        <f t="shared" si="16"/>
        <v>0</v>
      </c>
      <c r="AE55">
        <f t="shared" si="17"/>
        <v>0</v>
      </c>
      <c r="AF55">
        <f t="shared" si="19"/>
        <v>14.285714285714285</v>
      </c>
      <c r="AH55">
        <f t="shared" si="20"/>
        <v>42.857142857142854</v>
      </c>
      <c r="AI55">
        <f t="shared" si="21"/>
        <v>0.82417582417582413</v>
      </c>
    </row>
    <row r="56" spans="1:35" x14ac:dyDescent="0.2">
      <c r="A56">
        <v>-1001</v>
      </c>
      <c r="B56">
        <v>-1001</v>
      </c>
      <c r="C56">
        <v>-1001</v>
      </c>
      <c r="D56">
        <v>-48</v>
      </c>
      <c r="E56">
        <v>-1001</v>
      </c>
      <c r="F56">
        <v>-1001</v>
      </c>
      <c r="G56">
        <v>-1001</v>
      </c>
      <c r="K56">
        <f t="shared" si="2"/>
        <v>1000</v>
      </c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1000</v>
      </c>
      <c r="P56">
        <f t="shared" si="7"/>
        <v>1000</v>
      </c>
      <c r="Q56">
        <f t="shared" si="8"/>
        <v>1000</v>
      </c>
      <c r="S56">
        <f t="shared" si="9"/>
        <v>1000</v>
      </c>
      <c r="T56">
        <f t="shared" si="18"/>
        <v>20</v>
      </c>
      <c r="U56">
        <v>18</v>
      </c>
      <c r="W56">
        <f t="shared" si="10"/>
        <v>0</v>
      </c>
      <c r="X56">
        <f t="shared" si="11"/>
        <v>0</v>
      </c>
      <c r="Y56">
        <f t="shared" si="12"/>
        <v>0</v>
      </c>
      <c r="Z56">
        <f t="shared" si="13"/>
        <v>0</v>
      </c>
      <c r="AA56">
        <f t="shared" si="14"/>
        <v>0</v>
      </c>
      <c r="AB56">
        <f t="shared" si="15"/>
        <v>0</v>
      </c>
      <c r="AC56">
        <f t="shared" si="16"/>
        <v>0</v>
      </c>
      <c r="AE56">
        <f t="shared" si="17"/>
        <v>0</v>
      </c>
      <c r="AF56">
        <f t="shared" si="19"/>
        <v>14.285714285714285</v>
      </c>
      <c r="AH56">
        <f t="shared" si="20"/>
        <v>42.857142857142854</v>
      </c>
      <c r="AI56">
        <f t="shared" si="21"/>
        <v>0.80862533692722371</v>
      </c>
    </row>
    <row r="57" spans="1:35" x14ac:dyDescent="0.2">
      <c r="A57">
        <v>-54</v>
      </c>
      <c r="B57">
        <v>-1001</v>
      </c>
      <c r="C57">
        <v>-1001</v>
      </c>
      <c r="D57">
        <v>-288</v>
      </c>
      <c r="E57">
        <v>-48</v>
      </c>
      <c r="F57">
        <v>-1001</v>
      </c>
      <c r="G57">
        <v>-1001</v>
      </c>
      <c r="K57">
        <f t="shared" si="2"/>
        <v>1000</v>
      </c>
      <c r="L57">
        <f t="shared" si="3"/>
        <v>1000</v>
      </c>
      <c r="M57">
        <f t="shared" si="4"/>
        <v>1000</v>
      </c>
      <c r="N57">
        <f t="shared" si="5"/>
        <v>1000</v>
      </c>
      <c r="O57">
        <f t="shared" si="6"/>
        <v>1000</v>
      </c>
      <c r="P57">
        <f t="shared" si="7"/>
        <v>1000</v>
      </c>
      <c r="Q57">
        <f t="shared" si="8"/>
        <v>1000</v>
      </c>
      <c r="S57">
        <f t="shared" si="9"/>
        <v>1000</v>
      </c>
      <c r="T57">
        <f t="shared" si="18"/>
        <v>20</v>
      </c>
      <c r="U57">
        <v>18</v>
      </c>
      <c r="W57">
        <f t="shared" si="10"/>
        <v>0</v>
      </c>
      <c r="X57">
        <f t="shared" si="11"/>
        <v>0</v>
      </c>
      <c r="Y57">
        <f t="shared" si="12"/>
        <v>0</v>
      </c>
      <c r="Z57">
        <f t="shared" si="13"/>
        <v>0</v>
      </c>
      <c r="AA57">
        <f t="shared" si="14"/>
        <v>0</v>
      </c>
      <c r="AB57">
        <f t="shared" si="15"/>
        <v>0</v>
      </c>
      <c r="AC57">
        <f t="shared" si="16"/>
        <v>0</v>
      </c>
      <c r="AE57">
        <f t="shared" si="17"/>
        <v>0</v>
      </c>
      <c r="AF57">
        <f t="shared" si="19"/>
        <v>14.285714285714285</v>
      </c>
      <c r="AH57">
        <f t="shared" si="20"/>
        <v>42.857142857142854</v>
      </c>
      <c r="AI57">
        <f t="shared" si="21"/>
        <v>0.79365079365079361</v>
      </c>
    </row>
    <row r="58" spans="1:35" x14ac:dyDescent="0.2">
      <c r="A58">
        <v>-443</v>
      </c>
      <c r="B58">
        <v>-1001</v>
      </c>
      <c r="C58">
        <v>-1001</v>
      </c>
      <c r="D58">
        <v>-660</v>
      </c>
      <c r="E58">
        <v>-1001</v>
      </c>
      <c r="F58">
        <v>-455</v>
      </c>
      <c r="G58">
        <v>-332</v>
      </c>
      <c r="K58">
        <f t="shared" si="2"/>
        <v>1000</v>
      </c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1000</v>
      </c>
      <c r="P58">
        <f t="shared" si="7"/>
        <v>1000</v>
      </c>
      <c r="Q58">
        <f t="shared" si="8"/>
        <v>1000</v>
      </c>
      <c r="S58">
        <f t="shared" si="9"/>
        <v>1000</v>
      </c>
      <c r="T58">
        <f t="shared" si="18"/>
        <v>20</v>
      </c>
      <c r="U58">
        <v>18</v>
      </c>
      <c r="W58">
        <f t="shared" si="10"/>
        <v>0</v>
      </c>
      <c r="X58">
        <f t="shared" si="11"/>
        <v>0</v>
      </c>
      <c r="Y58">
        <f t="shared" si="12"/>
        <v>0</v>
      </c>
      <c r="Z58">
        <f t="shared" si="13"/>
        <v>0</v>
      </c>
      <c r="AA58">
        <f t="shared" si="14"/>
        <v>0</v>
      </c>
      <c r="AB58">
        <f t="shared" si="15"/>
        <v>0</v>
      </c>
      <c r="AC58">
        <f t="shared" si="16"/>
        <v>0</v>
      </c>
      <c r="AE58">
        <f t="shared" si="17"/>
        <v>0</v>
      </c>
      <c r="AF58">
        <f t="shared" si="19"/>
        <v>14.285714285714285</v>
      </c>
      <c r="AH58">
        <f t="shared" si="20"/>
        <v>42.857142857142854</v>
      </c>
      <c r="AI58">
        <f t="shared" si="21"/>
        <v>0.77922077922077915</v>
      </c>
    </row>
    <row r="59" spans="1:35" x14ac:dyDescent="0.2">
      <c r="A59">
        <v>-961</v>
      </c>
      <c r="B59">
        <v>-1001</v>
      </c>
      <c r="C59">
        <v>790</v>
      </c>
      <c r="D59">
        <v>-1001</v>
      </c>
      <c r="E59">
        <v>-1001</v>
      </c>
      <c r="F59">
        <v>-1001</v>
      </c>
      <c r="G59">
        <v>-1001</v>
      </c>
      <c r="K59">
        <f t="shared" si="2"/>
        <v>1000</v>
      </c>
      <c r="L59">
        <f t="shared" si="3"/>
        <v>1000</v>
      </c>
      <c r="M59">
        <f t="shared" si="4"/>
        <v>790</v>
      </c>
      <c r="N59">
        <f t="shared" si="5"/>
        <v>1000</v>
      </c>
      <c r="O59">
        <f t="shared" si="6"/>
        <v>1000</v>
      </c>
      <c r="P59">
        <f t="shared" si="7"/>
        <v>1000</v>
      </c>
      <c r="Q59">
        <f t="shared" si="8"/>
        <v>1000</v>
      </c>
      <c r="S59">
        <f t="shared" si="9"/>
        <v>790</v>
      </c>
      <c r="T59">
        <f t="shared" si="18"/>
        <v>20</v>
      </c>
      <c r="U59">
        <v>18</v>
      </c>
      <c r="W59">
        <f t="shared" si="10"/>
        <v>0</v>
      </c>
      <c r="X59">
        <f t="shared" si="11"/>
        <v>0</v>
      </c>
      <c r="Y59">
        <f t="shared" si="12"/>
        <v>1</v>
      </c>
      <c r="Z59">
        <f t="shared" si="13"/>
        <v>0</v>
      </c>
      <c r="AA59">
        <f t="shared" si="14"/>
        <v>0</v>
      </c>
      <c r="AB59">
        <f t="shared" si="15"/>
        <v>0</v>
      </c>
      <c r="AC59">
        <f t="shared" si="16"/>
        <v>0</v>
      </c>
      <c r="AE59">
        <f t="shared" si="17"/>
        <v>14.285714285714285</v>
      </c>
      <c r="AF59">
        <f t="shared" si="19"/>
        <v>14.285714285714285</v>
      </c>
      <c r="AH59">
        <f t="shared" si="20"/>
        <v>57.142857142857139</v>
      </c>
      <c r="AI59">
        <f t="shared" si="21"/>
        <v>1.0204081632653061</v>
      </c>
    </row>
    <row r="60" spans="1:35" x14ac:dyDescent="0.2">
      <c r="A60">
        <v>-33</v>
      </c>
      <c r="B60">
        <v>-1001</v>
      </c>
      <c r="C60">
        <v>-397</v>
      </c>
      <c r="D60">
        <v>-1001</v>
      </c>
      <c r="E60">
        <v>-1001</v>
      </c>
      <c r="F60">
        <v>-184</v>
      </c>
      <c r="G60">
        <v>-907</v>
      </c>
      <c r="K60">
        <f t="shared" si="2"/>
        <v>1000</v>
      </c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1000</v>
      </c>
      <c r="P60">
        <f t="shared" si="7"/>
        <v>1000</v>
      </c>
      <c r="Q60">
        <f t="shared" si="8"/>
        <v>1000</v>
      </c>
      <c r="S60">
        <f t="shared" si="9"/>
        <v>1000</v>
      </c>
      <c r="T60">
        <f t="shared" si="18"/>
        <v>20</v>
      </c>
      <c r="U60">
        <v>18</v>
      </c>
      <c r="W60">
        <f t="shared" si="10"/>
        <v>0</v>
      </c>
      <c r="X60">
        <f t="shared" si="11"/>
        <v>0</v>
      </c>
      <c r="Y60">
        <f t="shared" si="12"/>
        <v>0</v>
      </c>
      <c r="Z60">
        <f t="shared" si="13"/>
        <v>0</v>
      </c>
      <c r="AA60">
        <f t="shared" si="14"/>
        <v>0</v>
      </c>
      <c r="AB60">
        <f t="shared" si="15"/>
        <v>0</v>
      </c>
      <c r="AC60">
        <f t="shared" si="16"/>
        <v>0</v>
      </c>
      <c r="AE60">
        <f t="shared" si="17"/>
        <v>0</v>
      </c>
      <c r="AF60">
        <f t="shared" si="19"/>
        <v>14.285714285714285</v>
      </c>
      <c r="AH60">
        <f t="shared" si="20"/>
        <v>57.142857142857139</v>
      </c>
      <c r="AI60">
        <f t="shared" si="21"/>
        <v>1.0025062656641603</v>
      </c>
    </row>
    <row r="61" spans="1:35" x14ac:dyDescent="0.2">
      <c r="A61">
        <v>-120</v>
      </c>
      <c r="B61">
        <v>-1001</v>
      </c>
      <c r="C61">
        <v>52</v>
      </c>
      <c r="D61">
        <v>-1001</v>
      </c>
      <c r="E61">
        <v>-1001</v>
      </c>
      <c r="F61">
        <v>-709</v>
      </c>
      <c r="G61">
        <v>-1001</v>
      </c>
      <c r="K61">
        <f t="shared" si="2"/>
        <v>1000</v>
      </c>
      <c r="L61">
        <f t="shared" si="3"/>
        <v>1000</v>
      </c>
      <c r="M61">
        <f t="shared" si="4"/>
        <v>52</v>
      </c>
      <c r="N61">
        <f t="shared" si="5"/>
        <v>1000</v>
      </c>
      <c r="O61">
        <f t="shared" si="6"/>
        <v>1000</v>
      </c>
      <c r="P61">
        <f t="shared" si="7"/>
        <v>1000</v>
      </c>
      <c r="Q61">
        <f t="shared" si="8"/>
        <v>1000</v>
      </c>
      <c r="S61">
        <f t="shared" si="9"/>
        <v>52</v>
      </c>
      <c r="T61">
        <f t="shared" si="18"/>
        <v>20</v>
      </c>
      <c r="U61">
        <v>18</v>
      </c>
      <c r="W61">
        <f t="shared" si="10"/>
        <v>0</v>
      </c>
      <c r="X61">
        <f t="shared" si="11"/>
        <v>0</v>
      </c>
      <c r="Y61">
        <f t="shared" si="12"/>
        <v>1</v>
      </c>
      <c r="Z61">
        <f t="shared" si="13"/>
        <v>0</v>
      </c>
      <c r="AA61">
        <f t="shared" si="14"/>
        <v>0</v>
      </c>
      <c r="AB61">
        <f t="shared" si="15"/>
        <v>0</v>
      </c>
      <c r="AC61">
        <f t="shared" si="16"/>
        <v>0</v>
      </c>
      <c r="AE61">
        <f t="shared" si="17"/>
        <v>14.285714285714285</v>
      </c>
      <c r="AF61">
        <f t="shared" si="19"/>
        <v>14.285714285714285</v>
      </c>
      <c r="AH61">
        <f t="shared" si="20"/>
        <v>71.428571428571416</v>
      </c>
      <c r="AI61">
        <f t="shared" si="21"/>
        <v>1.2315270935960589</v>
      </c>
    </row>
    <row r="62" spans="1:35" x14ac:dyDescent="0.2">
      <c r="A62">
        <v>-1001</v>
      </c>
      <c r="B62">
        <v>-792</v>
      </c>
      <c r="C62">
        <v>-1001</v>
      </c>
      <c r="D62">
        <v>-1001</v>
      </c>
      <c r="E62">
        <v>-1001</v>
      </c>
      <c r="F62">
        <v>-1001</v>
      </c>
      <c r="G62">
        <v>-1001</v>
      </c>
      <c r="K62">
        <f t="shared" si="2"/>
        <v>1000</v>
      </c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1000</v>
      </c>
      <c r="P62">
        <f t="shared" si="7"/>
        <v>1000</v>
      </c>
      <c r="Q62">
        <f t="shared" si="8"/>
        <v>1000</v>
      </c>
      <c r="S62">
        <f t="shared" si="9"/>
        <v>1000</v>
      </c>
      <c r="T62">
        <f t="shared" si="18"/>
        <v>20</v>
      </c>
      <c r="U62">
        <v>18</v>
      </c>
      <c r="W62">
        <f t="shared" si="10"/>
        <v>0</v>
      </c>
      <c r="X62">
        <f t="shared" si="11"/>
        <v>0</v>
      </c>
      <c r="Y62">
        <f t="shared" si="12"/>
        <v>0</v>
      </c>
      <c r="Z62">
        <f t="shared" si="13"/>
        <v>0</v>
      </c>
      <c r="AA62">
        <f t="shared" si="14"/>
        <v>0</v>
      </c>
      <c r="AB62">
        <f t="shared" si="15"/>
        <v>0</v>
      </c>
      <c r="AC62">
        <f t="shared" si="16"/>
        <v>0</v>
      </c>
      <c r="AE62">
        <f t="shared" si="17"/>
        <v>0</v>
      </c>
      <c r="AF62">
        <f t="shared" si="19"/>
        <v>14.285714285714285</v>
      </c>
      <c r="AH62">
        <f t="shared" si="20"/>
        <v>71.428571428571416</v>
      </c>
      <c r="AI62">
        <f t="shared" si="21"/>
        <v>1.2106537530266341</v>
      </c>
    </row>
    <row r="63" spans="1:35" x14ac:dyDescent="0.2">
      <c r="A63">
        <v>-392</v>
      </c>
      <c r="B63">
        <v>-1001</v>
      </c>
      <c r="C63">
        <v>-1001</v>
      </c>
      <c r="D63">
        <v>-1001</v>
      </c>
      <c r="E63">
        <v>-1001</v>
      </c>
      <c r="F63">
        <v>-371</v>
      </c>
      <c r="G63">
        <v>-1001</v>
      </c>
      <c r="K63">
        <f t="shared" si="2"/>
        <v>1000</v>
      </c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1000</v>
      </c>
      <c r="P63">
        <f t="shared" si="7"/>
        <v>1000</v>
      </c>
      <c r="Q63">
        <f t="shared" si="8"/>
        <v>1000</v>
      </c>
      <c r="S63">
        <f t="shared" si="9"/>
        <v>1000</v>
      </c>
      <c r="T63">
        <f t="shared" si="18"/>
        <v>20</v>
      </c>
      <c r="U63">
        <v>18</v>
      </c>
      <c r="W63">
        <f t="shared" si="10"/>
        <v>0</v>
      </c>
      <c r="X63">
        <f t="shared" si="11"/>
        <v>0</v>
      </c>
      <c r="Y63">
        <f t="shared" si="12"/>
        <v>0</v>
      </c>
      <c r="Z63">
        <f t="shared" si="13"/>
        <v>0</v>
      </c>
      <c r="AA63">
        <f t="shared" si="14"/>
        <v>0</v>
      </c>
      <c r="AB63">
        <f t="shared" si="15"/>
        <v>0</v>
      </c>
      <c r="AC63">
        <f t="shared" si="16"/>
        <v>0</v>
      </c>
      <c r="AE63">
        <f t="shared" si="17"/>
        <v>0</v>
      </c>
      <c r="AF63">
        <f t="shared" si="19"/>
        <v>14.285714285714285</v>
      </c>
      <c r="AH63">
        <f t="shared" si="20"/>
        <v>71.428571428571416</v>
      </c>
      <c r="AI63">
        <f t="shared" si="21"/>
        <v>1.1904761904761902</v>
      </c>
    </row>
    <row r="64" spans="1:35" x14ac:dyDescent="0.2">
      <c r="A64">
        <v>-206</v>
      </c>
      <c r="B64">
        <v>-1001</v>
      </c>
      <c r="C64">
        <v>-1001</v>
      </c>
      <c r="D64">
        <v>-74</v>
      </c>
      <c r="E64">
        <v>-169</v>
      </c>
      <c r="F64">
        <v>-1001</v>
      </c>
      <c r="G64">
        <v>-594</v>
      </c>
      <c r="K64">
        <f t="shared" si="2"/>
        <v>1000</v>
      </c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1000</v>
      </c>
      <c r="P64">
        <f t="shared" si="7"/>
        <v>1000</v>
      </c>
      <c r="Q64">
        <f t="shared" si="8"/>
        <v>1000</v>
      </c>
      <c r="S64">
        <f t="shared" si="9"/>
        <v>1000</v>
      </c>
      <c r="T64">
        <f t="shared" si="18"/>
        <v>20</v>
      </c>
      <c r="U64">
        <v>18</v>
      </c>
      <c r="W64">
        <f t="shared" si="10"/>
        <v>0</v>
      </c>
      <c r="X64">
        <f t="shared" si="11"/>
        <v>0</v>
      </c>
      <c r="Y64">
        <f t="shared" si="12"/>
        <v>0</v>
      </c>
      <c r="Z64">
        <f t="shared" si="13"/>
        <v>0</v>
      </c>
      <c r="AA64">
        <f t="shared" si="14"/>
        <v>0</v>
      </c>
      <c r="AB64">
        <f t="shared" si="15"/>
        <v>0</v>
      </c>
      <c r="AC64">
        <f t="shared" si="16"/>
        <v>0</v>
      </c>
      <c r="AE64">
        <f t="shared" si="17"/>
        <v>0</v>
      </c>
      <c r="AF64">
        <f t="shared" si="19"/>
        <v>14.285714285714285</v>
      </c>
      <c r="AH64">
        <f t="shared" si="20"/>
        <v>71.428571428571416</v>
      </c>
      <c r="AI64">
        <f t="shared" si="21"/>
        <v>1.1709601873536297</v>
      </c>
    </row>
    <row r="65" spans="1:35" x14ac:dyDescent="0.2">
      <c r="A65">
        <v>-1001</v>
      </c>
      <c r="B65">
        <v>-1001</v>
      </c>
      <c r="C65">
        <v>-1001</v>
      </c>
      <c r="D65">
        <v>378</v>
      </c>
      <c r="E65">
        <v>-1001</v>
      </c>
      <c r="F65">
        <v>-1001</v>
      </c>
      <c r="G65">
        <v>-1001</v>
      </c>
      <c r="K65">
        <f t="shared" si="2"/>
        <v>1000</v>
      </c>
      <c r="L65">
        <f t="shared" si="3"/>
        <v>1000</v>
      </c>
      <c r="M65">
        <f t="shared" si="4"/>
        <v>1000</v>
      </c>
      <c r="N65">
        <f t="shared" si="5"/>
        <v>378</v>
      </c>
      <c r="O65">
        <f t="shared" si="6"/>
        <v>1000</v>
      </c>
      <c r="P65">
        <f t="shared" si="7"/>
        <v>1000</v>
      </c>
      <c r="Q65">
        <f t="shared" si="8"/>
        <v>1000</v>
      </c>
      <c r="S65">
        <f t="shared" si="9"/>
        <v>378</v>
      </c>
      <c r="T65">
        <f t="shared" si="18"/>
        <v>20</v>
      </c>
      <c r="U65">
        <v>18</v>
      </c>
      <c r="W65">
        <f t="shared" si="10"/>
        <v>0</v>
      </c>
      <c r="X65">
        <f t="shared" si="11"/>
        <v>0</v>
      </c>
      <c r="Y65">
        <f t="shared" si="12"/>
        <v>0</v>
      </c>
      <c r="Z65">
        <f t="shared" si="13"/>
        <v>1</v>
      </c>
      <c r="AA65">
        <f t="shared" si="14"/>
        <v>0</v>
      </c>
      <c r="AB65">
        <f t="shared" si="15"/>
        <v>0</v>
      </c>
      <c r="AC65">
        <f t="shared" si="16"/>
        <v>0</v>
      </c>
      <c r="AE65">
        <f t="shared" si="17"/>
        <v>14.285714285714285</v>
      </c>
      <c r="AF65">
        <f t="shared" si="19"/>
        <v>14.285714285714285</v>
      </c>
      <c r="AH65">
        <f t="shared" si="20"/>
        <v>85.714285714285694</v>
      </c>
      <c r="AI65">
        <f t="shared" si="21"/>
        <v>1.3824884792626724</v>
      </c>
    </row>
    <row r="66" spans="1:35" x14ac:dyDescent="0.2">
      <c r="A66">
        <v>-169</v>
      </c>
      <c r="B66">
        <v>-1001</v>
      </c>
      <c r="C66">
        <v>-1001</v>
      </c>
      <c r="D66">
        <v>-1001</v>
      </c>
      <c r="E66">
        <v>-1001</v>
      </c>
      <c r="F66">
        <v>-23</v>
      </c>
      <c r="G66">
        <v>-1001</v>
      </c>
      <c r="K66">
        <f t="shared" si="2"/>
        <v>1000</v>
      </c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1000</v>
      </c>
      <c r="P66">
        <f t="shared" si="7"/>
        <v>1000</v>
      </c>
      <c r="Q66">
        <f t="shared" si="8"/>
        <v>1000</v>
      </c>
      <c r="S66">
        <f t="shared" si="9"/>
        <v>1000</v>
      </c>
      <c r="T66">
        <f t="shared" si="18"/>
        <v>20</v>
      </c>
      <c r="U66">
        <v>18</v>
      </c>
      <c r="W66">
        <f t="shared" si="10"/>
        <v>0</v>
      </c>
      <c r="X66">
        <f t="shared" si="11"/>
        <v>0</v>
      </c>
      <c r="Y66">
        <f t="shared" si="12"/>
        <v>0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E66">
        <f t="shared" si="17"/>
        <v>0</v>
      </c>
      <c r="AF66">
        <f t="shared" si="19"/>
        <v>14.285714285714285</v>
      </c>
      <c r="AH66">
        <f t="shared" si="20"/>
        <v>85.714285714285694</v>
      </c>
      <c r="AI66">
        <f t="shared" si="21"/>
        <v>1.3605442176870746</v>
      </c>
    </row>
    <row r="67" spans="1:35" x14ac:dyDescent="0.2">
      <c r="A67">
        <v>-1001</v>
      </c>
      <c r="B67">
        <v>-1001</v>
      </c>
      <c r="C67">
        <v>-1001</v>
      </c>
      <c r="D67">
        <v>-1001</v>
      </c>
      <c r="E67">
        <v>-1001</v>
      </c>
      <c r="F67">
        <v>-651</v>
      </c>
      <c r="G67">
        <v>-584</v>
      </c>
      <c r="K67">
        <f t="shared" si="2"/>
        <v>1000</v>
      </c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1000</v>
      </c>
      <c r="P67">
        <f t="shared" si="7"/>
        <v>1000</v>
      </c>
      <c r="Q67">
        <f t="shared" si="8"/>
        <v>1000</v>
      </c>
      <c r="S67">
        <f t="shared" si="9"/>
        <v>1000</v>
      </c>
      <c r="T67">
        <f t="shared" si="18"/>
        <v>20</v>
      </c>
      <c r="U67">
        <v>18</v>
      </c>
      <c r="W67">
        <f t="shared" si="10"/>
        <v>0</v>
      </c>
      <c r="X67">
        <f t="shared" si="11"/>
        <v>0</v>
      </c>
      <c r="Y67">
        <f t="shared" si="12"/>
        <v>0</v>
      </c>
      <c r="Z67">
        <f t="shared" si="13"/>
        <v>0</v>
      </c>
      <c r="AA67">
        <f t="shared" si="14"/>
        <v>0</v>
      </c>
      <c r="AB67">
        <f t="shared" si="15"/>
        <v>0</v>
      </c>
      <c r="AC67">
        <f t="shared" si="16"/>
        <v>0</v>
      </c>
      <c r="AE67">
        <f t="shared" si="17"/>
        <v>0</v>
      </c>
      <c r="AF67">
        <f t="shared" si="19"/>
        <v>14.285714285714285</v>
      </c>
      <c r="AH67">
        <f t="shared" si="20"/>
        <v>85.714285714285694</v>
      </c>
      <c r="AI67">
        <f t="shared" si="21"/>
        <v>1.339285714285714</v>
      </c>
    </row>
    <row r="68" spans="1:35" x14ac:dyDescent="0.2">
      <c r="A68">
        <v>-1001</v>
      </c>
      <c r="B68">
        <v>-1001</v>
      </c>
      <c r="C68">
        <v>-1001</v>
      </c>
      <c r="D68">
        <v>-80</v>
      </c>
      <c r="E68">
        <v>-1001</v>
      </c>
      <c r="F68">
        <v>-1001</v>
      </c>
      <c r="G68">
        <v>-1001</v>
      </c>
      <c r="K68">
        <f t="shared" si="2"/>
        <v>1000</v>
      </c>
      <c r="L68">
        <f t="shared" si="3"/>
        <v>1000</v>
      </c>
      <c r="M68">
        <f t="shared" si="4"/>
        <v>1000</v>
      </c>
      <c r="N68">
        <f t="shared" si="5"/>
        <v>1000</v>
      </c>
      <c r="O68">
        <f t="shared" si="6"/>
        <v>1000</v>
      </c>
      <c r="P68">
        <f t="shared" si="7"/>
        <v>1000</v>
      </c>
      <c r="Q68">
        <f t="shared" si="8"/>
        <v>1000</v>
      </c>
      <c r="S68">
        <f t="shared" si="9"/>
        <v>1000</v>
      </c>
      <c r="T68">
        <f t="shared" si="18"/>
        <v>20</v>
      </c>
      <c r="U68">
        <v>18</v>
      </c>
      <c r="W68">
        <f t="shared" si="10"/>
        <v>0</v>
      </c>
      <c r="X68">
        <f t="shared" si="11"/>
        <v>0</v>
      </c>
      <c r="Y68">
        <f t="shared" si="12"/>
        <v>0</v>
      </c>
      <c r="Z68">
        <f t="shared" si="13"/>
        <v>0</v>
      </c>
      <c r="AA68">
        <f t="shared" si="14"/>
        <v>0</v>
      </c>
      <c r="AB68">
        <f t="shared" si="15"/>
        <v>0</v>
      </c>
      <c r="AC68">
        <f t="shared" si="16"/>
        <v>0</v>
      </c>
      <c r="AE68">
        <f t="shared" si="17"/>
        <v>0</v>
      </c>
      <c r="AF68">
        <f t="shared" si="19"/>
        <v>14.285714285714285</v>
      </c>
      <c r="AH68">
        <f t="shared" si="20"/>
        <v>85.714285714285694</v>
      </c>
      <c r="AI68">
        <f t="shared" si="21"/>
        <v>1.3186813186813184</v>
      </c>
    </row>
    <row r="69" spans="1:35" x14ac:dyDescent="0.2">
      <c r="A69">
        <v>-656</v>
      </c>
      <c r="B69">
        <v>-1001</v>
      </c>
      <c r="C69">
        <v>-1001</v>
      </c>
      <c r="D69">
        <v>-1001</v>
      </c>
      <c r="E69">
        <v>-1001</v>
      </c>
      <c r="F69">
        <v>-1001</v>
      </c>
      <c r="G69">
        <v>-1001</v>
      </c>
      <c r="K69">
        <f t="shared" ref="K69:K132" si="22">IF(A69&lt;0,1000,A69)</f>
        <v>1000</v>
      </c>
      <c r="L69">
        <f t="shared" ref="L69:L132" si="23">IF(B69&lt;0,1000,B69)</f>
        <v>1000</v>
      </c>
      <c r="M69">
        <f t="shared" ref="M69:M132" si="24">IF(C69&lt;0,1000,C69)</f>
        <v>1000</v>
      </c>
      <c r="N69">
        <f t="shared" ref="N69:N132" si="25">IF(D69&lt;0,1000,D69)</f>
        <v>1000</v>
      </c>
      <c r="O69">
        <f t="shared" ref="O69:O132" si="26">IF(E69&lt;0,1000,E69)</f>
        <v>1000</v>
      </c>
      <c r="P69">
        <f t="shared" ref="P69:P132" si="27">IF(F69&lt;0,1000,F69)</f>
        <v>1000</v>
      </c>
      <c r="Q69">
        <f t="shared" ref="Q69:Q132" si="28">IF(G69&lt;0,1000,G69)</f>
        <v>1000</v>
      </c>
      <c r="S69">
        <f t="shared" ref="S69:S132" si="29">IFERROR(AVERAGEIF(K69:Q69,"&lt;1000"),1000)</f>
        <v>1000</v>
      </c>
      <c r="T69">
        <f t="shared" si="18"/>
        <v>20</v>
      </c>
      <c r="U69">
        <v>18</v>
      </c>
      <c r="W69">
        <f t="shared" ref="W69:W132" si="30">IF(K69&lt;1000,1,0)</f>
        <v>0</v>
      </c>
      <c r="X69">
        <f t="shared" ref="X69:X132" si="31">IF(L69&lt;1000,1,0)</f>
        <v>0</v>
      </c>
      <c r="Y69">
        <f t="shared" ref="Y69:Y132" si="32">IF(M69&lt;1000,1,0)</f>
        <v>0</v>
      </c>
      <c r="Z69">
        <f t="shared" ref="Z69:Z132" si="33">IF(N69&lt;1000,1,0)</f>
        <v>0</v>
      </c>
      <c r="AA69">
        <f t="shared" ref="AA69:AA132" si="34">IF(O69&lt;1000,1,0)</f>
        <v>0</v>
      </c>
      <c r="AB69">
        <f t="shared" ref="AB69:AB132" si="35">IF(P69&lt;1000,1,0)</f>
        <v>0</v>
      </c>
      <c r="AC69">
        <f t="shared" ref="AC69:AC132" si="36">IF(Q69&lt;1000,1,0)</f>
        <v>0</v>
      </c>
      <c r="AE69">
        <f t="shared" ref="AE69:AE132" si="37">AVERAGE(W69:AC69)*100</f>
        <v>0</v>
      </c>
      <c r="AF69">
        <f t="shared" si="19"/>
        <v>14.285714285714285</v>
      </c>
      <c r="AH69">
        <f t="shared" si="20"/>
        <v>85.714285714285694</v>
      </c>
      <c r="AI69">
        <f t="shared" si="21"/>
        <v>1.2987012987012985</v>
      </c>
    </row>
    <row r="70" spans="1:35" x14ac:dyDescent="0.2">
      <c r="A70">
        <v>-1001</v>
      </c>
      <c r="B70">
        <v>-1001</v>
      </c>
      <c r="C70">
        <v>-1001</v>
      </c>
      <c r="D70">
        <v>-157</v>
      </c>
      <c r="E70">
        <v>-1001</v>
      </c>
      <c r="F70">
        <v>-36</v>
      </c>
      <c r="G70">
        <v>-1001</v>
      </c>
      <c r="K70">
        <f t="shared" si="22"/>
        <v>1000</v>
      </c>
      <c r="L70">
        <f t="shared" si="23"/>
        <v>1000</v>
      </c>
      <c r="M70">
        <f t="shared" si="24"/>
        <v>1000</v>
      </c>
      <c r="N70">
        <f t="shared" si="25"/>
        <v>1000</v>
      </c>
      <c r="O70">
        <f t="shared" si="26"/>
        <v>1000</v>
      </c>
      <c r="P70">
        <f t="shared" si="27"/>
        <v>1000</v>
      </c>
      <c r="Q70">
        <f t="shared" si="28"/>
        <v>1000</v>
      </c>
      <c r="S70">
        <f t="shared" si="29"/>
        <v>1000</v>
      </c>
      <c r="T70">
        <f t="shared" ref="T70:T133" si="38">MIN(S70,T69)</f>
        <v>20</v>
      </c>
      <c r="U70">
        <v>18</v>
      </c>
      <c r="W70">
        <f t="shared" si="30"/>
        <v>0</v>
      </c>
      <c r="X70">
        <f t="shared" si="31"/>
        <v>0</v>
      </c>
      <c r="Y70">
        <f t="shared" si="32"/>
        <v>0</v>
      </c>
      <c r="Z70">
        <f t="shared" si="33"/>
        <v>0</v>
      </c>
      <c r="AA70">
        <f t="shared" si="34"/>
        <v>0</v>
      </c>
      <c r="AB70">
        <f t="shared" si="35"/>
        <v>0</v>
      </c>
      <c r="AC70">
        <f t="shared" si="36"/>
        <v>0</v>
      </c>
      <c r="AE70">
        <f t="shared" si="37"/>
        <v>0</v>
      </c>
      <c r="AF70">
        <f t="shared" ref="AF70:AF133" si="39">MAX(AE70,AF69)</f>
        <v>14.285714285714285</v>
      </c>
      <c r="AH70">
        <f t="shared" ref="AH70:AH133" si="40">SUM(AH69,AE70)</f>
        <v>85.714285714285694</v>
      </c>
      <c r="AI70">
        <f t="shared" ref="AI70:AI133" si="41">AH70/(ROW()-3)</f>
        <v>1.2793176972281446</v>
      </c>
    </row>
    <row r="71" spans="1:35" x14ac:dyDescent="0.2">
      <c r="A71">
        <v>-1001</v>
      </c>
      <c r="B71">
        <v>-1001</v>
      </c>
      <c r="C71">
        <v>-1001</v>
      </c>
      <c r="D71">
        <v>-1001</v>
      </c>
      <c r="E71">
        <v>-1001</v>
      </c>
      <c r="F71">
        <v>-1001</v>
      </c>
      <c r="G71">
        <v>-1001</v>
      </c>
      <c r="K71">
        <f t="shared" si="22"/>
        <v>1000</v>
      </c>
      <c r="L71">
        <f t="shared" si="23"/>
        <v>1000</v>
      </c>
      <c r="M71">
        <f t="shared" si="24"/>
        <v>1000</v>
      </c>
      <c r="N71">
        <f t="shared" si="25"/>
        <v>1000</v>
      </c>
      <c r="O71">
        <f t="shared" si="26"/>
        <v>1000</v>
      </c>
      <c r="P71">
        <f t="shared" si="27"/>
        <v>1000</v>
      </c>
      <c r="Q71">
        <f t="shared" si="28"/>
        <v>1000</v>
      </c>
      <c r="S71">
        <f t="shared" si="29"/>
        <v>1000</v>
      </c>
      <c r="T71">
        <f t="shared" si="38"/>
        <v>20</v>
      </c>
      <c r="U71">
        <v>18</v>
      </c>
      <c r="W71">
        <f t="shared" si="30"/>
        <v>0</v>
      </c>
      <c r="X71">
        <f t="shared" si="31"/>
        <v>0</v>
      </c>
      <c r="Y71">
        <f t="shared" si="32"/>
        <v>0</v>
      </c>
      <c r="Z71">
        <f t="shared" si="33"/>
        <v>0</v>
      </c>
      <c r="AA71">
        <f t="shared" si="34"/>
        <v>0</v>
      </c>
      <c r="AB71">
        <f t="shared" si="35"/>
        <v>0</v>
      </c>
      <c r="AC71">
        <f t="shared" si="36"/>
        <v>0</v>
      </c>
      <c r="AE71">
        <f t="shared" si="37"/>
        <v>0</v>
      </c>
      <c r="AF71">
        <f t="shared" si="39"/>
        <v>14.285714285714285</v>
      </c>
      <c r="AH71">
        <f t="shared" si="40"/>
        <v>85.714285714285694</v>
      </c>
      <c r="AI71">
        <f t="shared" si="41"/>
        <v>1.260504201680672</v>
      </c>
    </row>
    <row r="72" spans="1:35" x14ac:dyDescent="0.2">
      <c r="A72">
        <v>-1001</v>
      </c>
      <c r="B72">
        <v>-1001</v>
      </c>
      <c r="C72">
        <v>-1001</v>
      </c>
      <c r="D72">
        <v>-651</v>
      </c>
      <c r="E72">
        <v>-1001</v>
      </c>
      <c r="F72">
        <v>-1001</v>
      </c>
      <c r="G72">
        <v>-1001</v>
      </c>
      <c r="K72">
        <f t="shared" si="22"/>
        <v>1000</v>
      </c>
      <c r="L72">
        <f t="shared" si="23"/>
        <v>1000</v>
      </c>
      <c r="M72">
        <f t="shared" si="24"/>
        <v>1000</v>
      </c>
      <c r="N72">
        <f t="shared" si="25"/>
        <v>1000</v>
      </c>
      <c r="O72">
        <f t="shared" si="26"/>
        <v>1000</v>
      </c>
      <c r="P72">
        <f t="shared" si="27"/>
        <v>1000</v>
      </c>
      <c r="Q72">
        <f t="shared" si="28"/>
        <v>1000</v>
      </c>
      <c r="S72">
        <f t="shared" si="29"/>
        <v>1000</v>
      </c>
      <c r="T72">
        <f t="shared" si="38"/>
        <v>20</v>
      </c>
      <c r="U72">
        <v>18</v>
      </c>
      <c r="W72">
        <f t="shared" si="30"/>
        <v>0</v>
      </c>
      <c r="X72">
        <f t="shared" si="31"/>
        <v>0</v>
      </c>
      <c r="Y72">
        <f t="shared" si="32"/>
        <v>0</v>
      </c>
      <c r="Z72">
        <f t="shared" si="33"/>
        <v>0</v>
      </c>
      <c r="AA72">
        <f t="shared" si="34"/>
        <v>0</v>
      </c>
      <c r="AB72">
        <f t="shared" si="35"/>
        <v>0</v>
      </c>
      <c r="AC72">
        <f t="shared" si="36"/>
        <v>0</v>
      </c>
      <c r="AE72">
        <f t="shared" si="37"/>
        <v>0</v>
      </c>
      <c r="AF72">
        <f t="shared" si="39"/>
        <v>14.285714285714285</v>
      </c>
      <c r="AH72">
        <f t="shared" si="40"/>
        <v>85.714285714285694</v>
      </c>
      <c r="AI72">
        <f t="shared" si="41"/>
        <v>1.2422360248447202</v>
      </c>
    </row>
    <row r="73" spans="1:35" x14ac:dyDescent="0.2">
      <c r="A73">
        <v>-1001</v>
      </c>
      <c r="B73">
        <v>-1001</v>
      </c>
      <c r="C73">
        <v>-735</v>
      </c>
      <c r="D73">
        <v>20</v>
      </c>
      <c r="E73">
        <v>-1001</v>
      </c>
      <c r="F73">
        <v>-1001</v>
      </c>
      <c r="G73">
        <v>-1001</v>
      </c>
      <c r="K73">
        <f t="shared" si="22"/>
        <v>1000</v>
      </c>
      <c r="L73">
        <f t="shared" si="23"/>
        <v>1000</v>
      </c>
      <c r="M73">
        <f t="shared" si="24"/>
        <v>1000</v>
      </c>
      <c r="N73">
        <f t="shared" si="25"/>
        <v>20</v>
      </c>
      <c r="O73">
        <f t="shared" si="26"/>
        <v>1000</v>
      </c>
      <c r="P73">
        <f t="shared" si="27"/>
        <v>1000</v>
      </c>
      <c r="Q73">
        <f t="shared" si="28"/>
        <v>1000</v>
      </c>
      <c r="S73">
        <f t="shared" si="29"/>
        <v>20</v>
      </c>
      <c r="T73">
        <f t="shared" si="38"/>
        <v>20</v>
      </c>
      <c r="U73">
        <v>18</v>
      </c>
      <c r="W73">
        <f t="shared" si="30"/>
        <v>0</v>
      </c>
      <c r="X73">
        <f t="shared" si="31"/>
        <v>0</v>
      </c>
      <c r="Y73">
        <f t="shared" si="32"/>
        <v>0</v>
      </c>
      <c r="Z73">
        <f t="shared" si="33"/>
        <v>1</v>
      </c>
      <c r="AA73">
        <f t="shared" si="34"/>
        <v>0</v>
      </c>
      <c r="AB73">
        <f t="shared" si="35"/>
        <v>0</v>
      </c>
      <c r="AC73">
        <f t="shared" si="36"/>
        <v>0</v>
      </c>
      <c r="AE73">
        <f t="shared" si="37"/>
        <v>14.285714285714285</v>
      </c>
      <c r="AF73">
        <f t="shared" si="39"/>
        <v>14.285714285714285</v>
      </c>
      <c r="AH73">
        <f t="shared" si="40"/>
        <v>99.999999999999972</v>
      </c>
      <c r="AI73">
        <f t="shared" si="41"/>
        <v>1.4285714285714282</v>
      </c>
    </row>
    <row r="74" spans="1:35" x14ac:dyDescent="0.2">
      <c r="A74">
        <v>-1001</v>
      </c>
      <c r="B74">
        <v>-1001</v>
      </c>
      <c r="C74">
        <v>-1001</v>
      </c>
      <c r="D74">
        <v>20</v>
      </c>
      <c r="E74">
        <v>-1001</v>
      </c>
      <c r="F74">
        <v>-1001</v>
      </c>
      <c r="G74">
        <v>-785</v>
      </c>
      <c r="K74">
        <f t="shared" si="22"/>
        <v>1000</v>
      </c>
      <c r="L74">
        <f t="shared" si="23"/>
        <v>1000</v>
      </c>
      <c r="M74">
        <f t="shared" si="24"/>
        <v>1000</v>
      </c>
      <c r="N74">
        <f t="shared" si="25"/>
        <v>20</v>
      </c>
      <c r="O74">
        <f t="shared" si="26"/>
        <v>1000</v>
      </c>
      <c r="P74">
        <f t="shared" si="27"/>
        <v>1000</v>
      </c>
      <c r="Q74">
        <f t="shared" si="28"/>
        <v>1000</v>
      </c>
      <c r="S74">
        <f t="shared" si="29"/>
        <v>20</v>
      </c>
      <c r="T74">
        <f t="shared" si="38"/>
        <v>20</v>
      </c>
      <c r="U74">
        <v>18</v>
      </c>
      <c r="W74">
        <f t="shared" si="30"/>
        <v>0</v>
      </c>
      <c r="X74">
        <f t="shared" si="31"/>
        <v>0</v>
      </c>
      <c r="Y74">
        <f t="shared" si="32"/>
        <v>0</v>
      </c>
      <c r="Z74">
        <f t="shared" si="33"/>
        <v>1</v>
      </c>
      <c r="AA74">
        <f t="shared" si="34"/>
        <v>0</v>
      </c>
      <c r="AB74">
        <f t="shared" si="35"/>
        <v>0</v>
      </c>
      <c r="AC74">
        <f t="shared" si="36"/>
        <v>0</v>
      </c>
      <c r="AE74">
        <f t="shared" si="37"/>
        <v>14.285714285714285</v>
      </c>
      <c r="AF74">
        <f t="shared" si="39"/>
        <v>14.285714285714285</v>
      </c>
      <c r="AH74">
        <f t="shared" si="40"/>
        <v>114.28571428571425</v>
      </c>
      <c r="AI74">
        <f t="shared" si="41"/>
        <v>1.6096579476861161</v>
      </c>
    </row>
    <row r="75" spans="1:35" x14ac:dyDescent="0.2">
      <c r="A75">
        <v>-1001</v>
      </c>
      <c r="B75">
        <v>-158</v>
      </c>
      <c r="C75">
        <v>-495</v>
      </c>
      <c r="D75">
        <v>20</v>
      </c>
      <c r="E75">
        <v>-971</v>
      </c>
      <c r="F75">
        <v>-1001</v>
      </c>
      <c r="G75">
        <v>-1001</v>
      </c>
      <c r="K75">
        <f t="shared" si="22"/>
        <v>1000</v>
      </c>
      <c r="L75">
        <f t="shared" si="23"/>
        <v>1000</v>
      </c>
      <c r="M75">
        <f t="shared" si="24"/>
        <v>1000</v>
      </c>
      <c r="N75">
        <f t="shared" si="25"/>
        <v>20</v>
      </c>
      <c r="O75">
        <f t="shared" si="26"/>
        <v>1000</v>
      </c>
      <c r="P75">
        <f t="shared" si="27"/>
        <v>1000</v>
      </c>
      <c r="Q75">
        <f t="shared" si="28"/>
        <v>1000</v>
      </c>
      <c r="S75">
        <f t="shared" si="29"/>
        <v>20</v>
      </c>
      <c r="T75">
        <f t="shared" si="38"/>
        <v>20</v>
      </c>
      <c r="U75">
        <v>18</v>
      </c>
      <c r="W75">
        <f t="shared" si="30"/>
        <v>0</v>
      </c>
      <c r="X75">
        <f t="shared" si="31"/>
        <v>0</v>
      </c>
      <c r="Y75">
        <f t="shared" si="32"/>
        <v>0</v>
      </c>
      <c r="Z75">
        <f t="shared" si="33"/>
        <v>1</v>
      </c>
      <c r="AA75">
        <f t="shared" si="34"/>
        <v>0</v>
      </c>
      <c r="AB75">
        <f t="shared" si="35"/>
        <v>0</v>
      </c>
      <c r="AC75">
        <f t="shared" si="36"/>
        <v>0</v>
      </c>
      <c r="AE75">
        <f t="shared" si="37"/>
        <v>14.285714285714285</v>
      </c>
      <c r="AF75">
        <f t="shared" si="39"/>
        <v>14.285714285714285</v>
      </c>
      <c r="AH75">
        <f t="shared" si="40"/>
        <v>128.57142857142853</v>
      </c>
      <c r="AI75">
        <f t="shared" si="41"/>
        <v>1.7857142857142851</v>
      </c>
    </row>
    <row r="76" spans="1:35" x14ac:dyDescent="0.2">
      <c r="A76">
        <v>-478</v>
      </c>
      <c r="B76">
        <v>-1001</v>
      </c>
      <c r="C76">
        <v>-1001</v>
      </c>
      <c r="D76">
        <v>66</v>
      </c>
      <c r="E76">
        <v>-1001</v>
      </c>
      <c r="F76">
        <v>-1001</v>
      </c>
      <c r="G76">
        <v>-1001</v>
      </c>
      <c r="K76">
        <f t="shared" si="22"/>
        <v>1000</v>
      </c>
      <c r="L76">
        <f t="shared" si="23"/>
        <v>1000</v>
      </c>
      <c r="M76">
        <f t="shared" si="24"/>
        <v>1000</v>
      </c>
      <c r="N76">
        <f t="shared" si="25"/>
        <v>66</v>
      </c>
      <c r="O76">
        <f t="shared" si="26"/>
        <v>1000</v>
      </c>
      <c r="P76">
        <f t="shared" si="27"/>
        <v>1000</v>
      </c>
      <c r="Q76">
        <f t="shared" si="28"/>
        <v>1000</v>
      </c>
      <c r="S76">
        <f t="shared" si="29"/>
        <v>66</v>
      </c>
      <c r="T76">
        <f t="shared" si="38"/>
        <v>20</v>
      </c>
      <c r="U76">
        <v>18</v>
      </c>
      <c r="W76">
        <f t="shared" si="30"/>
        <v>0</v>
      </c>
      <c r="X76">
        <f t="shared" si="31"/>
        <v>0</v>
      </c>
      <c r="Y76">
        <f t="shared" si="32"/>
        <v>0</v>
      </c>
      <c r="Z76">
        <f t="shared" si="33"/>
        <v>1</v>
      </c>
      <c r="AA76">
        <f t="shared" si="34"/>
        <v>0</v>
      </c>
      <c r="AB76">
        <f t="shared" si="35"/>
        <v>0</v>
      </c>
      <c r="AC76">
        <f t="shared" si="36"/>
        <v>0</v>
      </c>
      <c r="AE76">
        <f t="shared" si="37"/>
        <v>14.285714285714285</v>
      </c>
      <c r="AF76">
        <f t="shared" si="39"/>
        <v>14.285714285714285</v>
      </c>
      <c r="AH76">
        <f t="shared" si="40"/>
        <v>142.8571428571428</v>
      </c>
      <c r="AI76">
        <f t="shared" si="41"/>
        <v>1.9569471624266137</v>
      </c>
    </row>
    <row r="77" spans="1:35" x14ac:dyDescent="0.2">
      <c r="A77">
        <v>-1001</v>
      </c>
      <c r="B77">
        <v>-1001</v>
      </c>
      <c r="C77">
        <v>122</v>
      </c>
      <c r="D77">
        <v>21</v>
      </c>
      <c r="E77">
        <v>-1001</v>
      </c>
      <c r="F77">
        <v>-1001</v>
      </c>
      <c r="G77">
        <v>-1001</v>
      </c>
      <c r="K77">
        <f t="shared" si="22"/>
        <v>1000</v>
      </c>
      <c r="L77">
        <f t="shared" si="23"/>
        <v>1000</v>
      </c>
      <c r="M77">
        <f t="shared" si="24"/>
        <v>122</v>
      </c>
      <c r="N77">
        <f t="shared" si="25"/>
        <v>21</v>
      </c>
      <c r="O77">
        <f t="shared" si="26"/>
        <v>1000</v>
      </c>
      <c r="P77">
        <f t="shared" si="27"/>
        <v>1000</v>
      </c>
      <c r="Q77">
        <f t="shared" si="28"/>
        <v>1000</v>
      </c>
      <c r="S77">
        <f t="shared" si="29"/>
        <v>71.5</v>
      </c>
      <c r="T77">
        <f t="shared" si="38"/>
        <v>20</v>
      </c>
      <c r="U77">
        <v>18</v>
      </c>
      <c r="W77">
        <f t="shared" si="30"/>
        <v>0</v>
      </c>
      <c r="X77">
        <f t="shared" si="31"/>
        <v>0</v>
      </c>
      <c r="Y77">
        <f t="shared" si="32"/>
        <v>1</v>
      </c>
      <c r="Z77">
        <f t="shared" si="33"/>
        <v>1</v>
      </c>
      <c r="AA77">
        <f t="shared" si="34"/>
        <v>0</v>
      </c>
      <c r="AB77">
        <f t="shared" si="35"/>
        <v>0</v>
      </c>
      <c r="AC77">
        <f t="shared" si="36"/>
        <v>0</v>
      </c>
      <c r="AE77">
        <f t="shared" si="37"/>
        <v>28.571428571428569</v>
      </c>
      <c r="AF77">
        <f t="shared" si="39"/>
        <v>28.571428571428569</v>
      </c>
      <c r="AH77">
        <f t="shared" si="40"/>
        <v>171.42857142857139</v>
      </c>
      <c r="AI77">
        <f t="shared" si="41"/>
        <v>2.316602316602316</v>
      </c>
    </row>
    <row r="78" spans="1:35" x14ac:dyDescent="0.2">
      <c r="A78">
        <v>-594</v>
      </c>
      <c r="B78">
        <v>-1001</v>
      </c>
      <c r="C78">
        <v>178</v>
      </c>
      <c r="D78">
        <v>20</v>
      </c>
      <c r="E78">
        <v>-1001</v>
      </c>
      <c r="F78">
        <v>-423</v>
      </c>
      <c r="G78">
        <v>-1001</v>
      </c>
      <c r="K78">
        <f t="shared" si="22"/>
        <v>1000</v>
      </c>
      <c r="L78">
        <f t="shared" si="23"/>
        <v>1000</v>
      </c>
      <c r="M78">
        <f t="shared" si="24"/>
        <v>178</v>
      </c>
      <c r="N78">
        <f t="shared" si="25"/>
        <v>20</v>
      </c>
      <c r="O78">
        <f t="shared" si="26"/>
        <v>1000</v>
      </c>
      <c r="P78">
        <f t="shared" si="27"/>
        <v>1000</v>
      </c>
      <c r="Q78">
        <f t="shared" si="28"/>
        <v>1000</v>
      </c>
      <c r="S78">
        <f t="shared" si="29"/>
        <v>99</v>
      </c>
      <c r="T78">
        <f t="shared" si="38"/>
        <v>20</v>
      </c>
      <c r="U78">
        <v>18</v>
      </c>
      <c r="W78">
        <f t="shared" si="30"/>
        <v>0</v>
      </c>
      <c r="X78">
        <f t="shared" si="31"/>
        <v>0</v>
      </c>
      <c r="Y78">
        <f t="shared" si="32"/>
        <v>1</v>
      </c>
      <c r="Z78">
        <f t="shared" si="33"/>
        <v>1</v>
      </c>
      <c r="AA78">
        <f t="shared" si="34"/>
        <v>0</v>
      </c>
      <c r="AB78">
        <f t="shared" si="35"/>
        <v>0</v>
      </c>
      <c r="AC78">
        <f t="shared" si="36"/>
        <v>0</v>
      </c>
      <c r="AE78">
        <f t="shared" si="37"/>
        <v>28.571428571428569</v>
      </c>
      <c r="AF78">
        <f t="shared" si="39"/>
        <v>28.571428571428569</v>
      </c>
      <c r="AH78">
        <f t="shared" si="40"/>
        <v>199.99999999999994</v>
      </c>
      <c r="AI78">
        <f t="shared" si="41"/>
        <v>2.6666666666666661</v>
      </c>
    </row>
    <row r="79" spans="1:35" x14ac:dyDescent="0.2">
      <c r="A79">
        <v>-1001</v>
      </c>
      <c r="B79">
        <v>-1001</v>
      </c>
      <c r="C79">
        <v>-197</v>
      </c>
      <c r="D79">
        <v>20</v>
      </c>
      <c r="E79">
        <v>-1001</v>
      </c>
      <c r="F79">
        <v>-1001</v>
      </c>
      <c r="G79">
        <v>-1001</v>
      </c>
      <c r="K79">
        <f t="shared" si="22"/>
        <v>1000</v>
      </c>
      <c r="L79">
        <f t="shared" si="23"/>
        <v>1000</v>
      </c>
      <c r="M79">
        <f t="shared" si="24"/>
        <v>1000</v>
      </c>
      <c r="N79">
        <f t="shared" si="25"/>
        <v>20</v>
      </c>
      <c r="O79">
        <f t="shared" si="26"/>
        <v>1000</v>
      </c>
      <c r="P79">
        <f t="shared" si="27"/>
        <v>1000</v>
      </c>
      <c r="Q79">
        <f t="shared" si="28"/>
        <v>1000</v>
      </c>
      <c r="S79">
        <f t="shared" si="29"/>
        <v>20</v>
      </c>
      <c r="T79">
        <f t="shared" si="38"/>
        <v>20</v>
      </c>
      <c r="U79">
        <v>18</v>
      </c>
      <c r="W79">
        <f t="shared" si="30"/>
        <v>0</v>
      </c>
      <c r="X79">
        <f t="shared" si="31"/>
        <v>0</v>
      </c>
      <c r="Y79">
        <f t="shared" si="32"/>
        <v>0</v>
      </c>
      <c r="Z79">
        <f t="shared" si="33"/>
        <v>1</v>
      </c>
      <c r="AA79">
        <f t="shared" si="34"/>
        <v>0</v>
      </c>
      <c r="AB79">
        <f t="shared" si="35"/>
        <v>0</v>
      </c>
      <c r="AC79">
        <f t="shared" si="36"/>
        <v>0</v>
      </c>
      <c r="AE79">
        <f t="shared" si="37"/>
        <v>14.285714285714285</v>
      </c>
      <c r="AF79">
        <f t="shared" si="39"/>
        <v>28.571428571428569</v>
      </c>
      <c r="AH79">
        <f t="shared" si="40"/>
        <v>214.28571428571422</v>
      </c>
      <c r="AI79">
        <f t="shared" si="41"/>
        <v>2.8195488721804502</v>
      </c>
    </row>
    <row r="80" spans="1:35" x14ac:dyDescent="0.2">
      <c r="A80">
        <v>-209</v>
      </c>
      <c r="B80">
        <v>-1001</v>
      </c>
      <c r="C80">
        <v>-1001</v>
      </c>
      <c r="D80">
        <v>20</v>
      </c>
      <c r="E80">
        <v>-1001</v>
      </c>
      <c r="F80">
        <v>-883</v>
      </c>
      <c r="G80">
        <v>-1001</v>
      </c>
      <c r="K80">
        <f t="shared" si="22"/>
        <v>1000</v>
      </c>
      <c r="L80">
        <f t="shared" si="23"/>
        <v>1000</v>
      </c>
      <c r="M80">
        <f t="shared" si="24"/>
        <v>1000</v>
      </c>
      <c r="N80">
        <f t="shared" si="25"/>
        <v>20</v>
      </c>
      <c r="O80">
        <f t="shared" si="26"/>
        <v>1000</v>
      </c>
      <c r="P80">
        <f t="shared" si="27"/>
        <v>1000</v>
      </c>
      <c r="Q80">
        <f t="shared" si="28"/>
        <v>1000</v>
      </c>
      <c r="S80">
        <f t="shared" si="29"/>
        <v>20</v>
      </c>
      <c r="T80">
        <f t="shared" si="38"/>
        <v>20</v>
      </c>
      <c r="U80">
        <v>18</v>
      </c>
      <c r="W80">
        <f t="shared" si="30"/>
        <v>0</v>
      </c>
      <c r="X80">
        <f t="shared" si="31"/>
        <v>0</v>
      </c>
      <c r="Y80">
        <f t="shared" si="32"/>
        <v>0</v>
      </c>
      <c r="Z80">
        <f t="shared" si="33"/>
        <v>1</v>
      </c>
      <c r="AA80">
        <f t="shared" si="34"/>
        <v>0</v>
      </c>
      <c r="AB80">
        <f t="shared" si="35"/>
        <v>0</v>
      </c>
      <c r="AC80">
        <f t="shared" si="36"/>
        <v>0</v>
      </c>
      <c r="AE80">
        <f t="shared" si="37"/>
        <v>14.285714285714285</v>
      </c>
      <c r="AF80">
        <f t="shared" si="39"/>
        <v>28.571428571428569</v>
      </c>
      <c r="AH80">
        <f t="shared" si="40"/>
        <v>228.5714285714285</v>
      </c>
      <c r="AI80">
        <f t="shared" si="41"/>
        <v>2.9684601113172531</v>
      </c>
    </row>
    <row r="81" spans="1:35" x14ac:dyDescent="0.2">
      <c r="A81">
        <v>-1001</v>
      </c>
      <c r="B81">
        <v>-1001</v>
      </c>
      <c r="C81">
        <v>283</v>
      </c>
      <c r="D81">
        <v>20</v>
      </c>
      <c r="E81">
        <v>-1001</v>
      </c>
      <c r="F81">
        <v>-1001</v>
      </c>
      <c r="G81">
        <v>-1001</v>
      </c>
      <c r="K81">
        <f t="shared" si="22"/>
        <v>1000</v>
      </c>
      <c r="L81">
        <f t="shared" si="23"/>
        <v>1000</v>
      </c>
      <c r="M81">
        <f t="shared" si="24"/>
        <v>283</v>
      </c>
      <c r="N81">
        <f t="shared" si="25"/>
        <v>20</v>
      </c>
      <c r="O81">
        <f t="shared" si="26"/>
        <v>1000</v>
      </c>
      <c r="P81">
        <f t="shared" si="27"/>
        <v>1000</v>
      </c>
      <c r="Q81">
        <f t="shared" si="28"/>
        <v>1000</v>
      </c>
      <c r="S81">
        <f t="shared" si="29"/>
        <v>151.5</v>
      </c>
      <c r="T81">
        <f t="shared" si="38"/>
        <v>20</v>
      </c>
      <c r="U81">
        <v>18</v>
      </c>
      <c r="W81">
        <f t="shared" si="30"/>
        <v>0</v>
      </c>
      <c r="X81">
        <f t="shared" si="31"/>
        <v>0</v>
      </c>
      <c r="Y81">
        <f t="shared" si="32"/>
        <v>1</v>
      </c>
      <c r="Z81">
        <f t="shared" si="33"/>
        <v>1</v>
      </c>
      <c r="AA81">
        <f t="shared" si="34"/>
        <v>0</v>
      </c>
      <c r="AB81">
        <f t="shared" si="35"/>
        <v>0</v>
      </c>
      <c r="AC81">
        <f t="shared" si="36"/>
        <v>0</v>
      </c>
      <c r="AE81">
        <f t="shared" si="37"/>
        <v>28.571428571428569</v>
      </c>
      <c r="AF81">
        <f t="shared" si="39"/>
        <v>28.571428571428569</v>
      </c>
      <c r="AH81">
        <f t="shared" si="40"/>
        <v>257.14285714285705</v>
      </c>
      <c r="AI81">
        <f t="shared" si="41"/>
        <v>3.2967032967032956</v>
      </c>
    </row>
    <row r="82" spans="1:35" x14ac:dyDescent="0.2">
      <c r="A82">
        <v>-1001</v>
      </c>
      <c r="B82">
        <v>-1001</v>
      </c>
      <c r="C82">
        <v>-1001</v>
      </c>
      <c r="D82">
        <v>20</v>
      </c>
      <c r="E82">
        <v>-1001</v>
      </c>
      <c r="F82">
        <v>-1001</v>
      </c>
      <c r="G82">
        <v>-1001</v>
      </c>
      <c r="K82">
        <f t="shared" si="22"/>
        <v>1000</v>
      </c>
      <c r="L82">
        <f t="shared" si="23"/>
        <v>1000</v>
      </c>
      <c r="M82">
        <f t="shared" si="24"/>
        <v>1000</v>
      </c>
      <c r="N82">
        <f t="shared" si="25"/>
        <v>20</v>
      </c>
      <c r="O82">
        <f t="shared" si="26"/>
        <v>1000</v>
      </c>
      <c r="P82">
        <f t="shared" si="27"/>
        <v>1000</v>
      </c>
      <c r="Q82">
        <f t="shared" si="28"/>
        <v>1000</v>
      </c>
      <c r="S82">
        <f t="shared" si="29"/>
        <v>20</v>
      </c>
      <c r="T82">
        <f t="shared" si="38"/>
        <v>20</v>
      </c>
      <c r="U82">
        <v>18</v>
      </c>
      <c r="W82">
        <f t="shared" si="30"/>
        <v>0</v>
      </c>
      <c r="X82">
        <f t="shared" si="31"/>
        <v>0</v>
      </c>
      <c r="Y82">
        <f t="shared" si="32"/>
        <v>0</v>
      </c>
      <c r="Z82">
        <f t="shared" si="33"/>
        <v>1</v>
      </c>
      <c r="AA82">
        <f t="shared" si="34"/>
        <v>0</v>
      </c>
      <c r="AB82">
        <f t="shared" si="35"/>
        <v>0</v>
      </c>
      <c r="AC82">
        <f t="shared" si="36"/>
        <v>0</v>
      </c>
      <c r="AE82">
        <f t="shared" si="37"/>
        <v>14.285714285714285</v>
      </c>
      <c r="AF82">
        <f t="shared" si="39"/>
        <v>28.571428571428569</v>
      </c>
      <c r="AH82">
        <f t="shared" si="40"/>
        <v>271.42857142857133</v>
      </c>
      <c r="AI82">
        <f t="shared" si="41"/>
        <v>3.4358047016274851</v>
      </c>
    </row>
    <row r="83" spans="1:35" x14ac:dyDescent="0.2">
      <c r="A83">
        <v>-560</v>
      </c>
      <c r="B83">
        <v>-1001</v>
      </c>
      <c r="C83">
        <v>26</v>
      </c>
      <c r="D83">
        <v>116</v>
      </c>
      <c r="E83">
        <v>-1001</v>
      </c>
      <c r="F83">
        <v>-1001</v>
      </c>
      <c r="G83">
        <v>-1001</v>
      </c>
      <c r="K83">
        <f t="shared" si="22"/>
        <v>1000</v>
      </c>
      <c r="L83">
        <f t="shared" si="23"/>
        <v>1000</v>
      </c>
      <c r="M83">
        <f t="shared" si="24"/>
        <v>26</v>
      </c>
      <c r="N83">
        <f t="shared" si="25"/>
        <v>116</v>
      </c>
      <c r="O83">
        <f t="shared" si="26"/>
        <v>1000</v>
      </c>
      <c r="P83">
        <f t="shared" si="27"/>
        <v>1000</v>
      </c>
      <c r="Q83">
        <f t="shared" si="28"/>
        <v>1000</v>
      </c>
      <c r="S83">
        <f t="shared" si="29"/>
        <v>71</v>
      </c>
      <c r="T83">
        <f t="shared" si="38"/>
        <v>20</v>
      </c>
      <c r="U83">
        <v>18</v>
      </c>
      <c r="W83">
        <f t="shared" si="30"/>
        <v>0</v>
      </c>
      <c r="X83">
        <f t="shared" si="31"/>
        <v>0</v>
      </c>
      <c r="Y83">
        <f t="shared" si="32"/>
        <v>1</v>
      </c>
      <c r="Z83">
        <f t="shared" si="33"/>
        <v>1</v>
      </c>
      <c r="AA83">
        <f t="shared" si="34"/>
        <v>0</v>
      </c>
      <c r="AB83">
        <f t="shared" si="35"/>
        <v>0</v>
      </c>
      <c r="AC83">
        <f t="shared" si="36"/>
        <v>0</v>
      </c>
      <c r="AE83">
        <f t="shared" si="37"/>
        <v>28.571428571428569</v>
      </c>
      <c r="AF83">
        <f t="shared" si="39"/>
        <v>28.571428571428569</v>
      </c>
      <c r="AH83">
        <f t="shared" si="40"/>
        <v>299.99999999999989</v>
      </c>
      <c r="AI83">
        <f t="shared" si="41"/>
        <v>3.7499999999999987</v>
      </c>
    </row>
    <row r="84" spans="1:35" x14ac:dyDescent="0.2">
      <c r="A84">
        <v>-1001</v>
      </c>
      <c r="B84">
        <v>-285</v>
      </c>
      <c r="C84">
        <v>28</v>
      </c>
      <c r="D84">
        <v>20</v>
      </c>
      <c r="E84">
        <v>-1001</v>
      </c>
      <c r="F84">
        <v>-1001</v>
      </c>
      <c r="G84">
        <v>-1001</v>
      </c>
      <c r="K84">
        <f t="shared" si="22"/>
        <v>1000</v>
      </c>
      <c r="L84">
        <f t="shared" si="23"/>
        <v>1000</v>
      </c>
      <c r="M84">
        <f t="shared" si="24"/>
        <v>28</v>
      </c>
      <c r="N84">
        <f t="shared" si="25"/>
        <v>20</v>
      </c>
      <c r="O84">
        <f t="shared" si="26"/>
        <v>1000</v>
      </c>
      <c r="P84">
        <f t="shared" si="27"/>
        <v>1000</v>
      </c>
      <c r="Q84">
        <f t="shared" si="28"/>
        <v>1000</v>
      </c>
      <c r="S84">
        <f t="shared" si="29"/>
        <v>24</v>
      </c>
      <c r="T84">
        <f t="shared" si="38"/>
        <v>20</v>
      </c>
      <c r="U84">
        <v>18</v>
      </c>
      <c r="W84">
        <f t="shared" si="30"/>
        <v>0</v>
      </c>
      <c r="X84">
        <f t="shared" si="31"/>
        <v>0</v>
      </c>
      <c r="Y84">
        <f t="shared" si="32"/>
        <v>1</v>
      </c>
      <c r="Z84">
        <f t="shared" si="33"/>
        <v>1</v>
      </c>
      <c r="AA84">
        <f t="shared" si="34"/>
        <v>0</v>
      </c>
      <c r="AB84">
        <f t="shared" si="35"/>
        <v>0</v>
      </c>
      <c r="AC84">
        <f t="shared" si="36"/>
        <v>0</v>
      </c>
      <c r="AE84">
        <f t="shared" si="37"/>
        <v>28.571428571428569</v>
      </c>
      <c r="AF84">
        <f t="shared" si="39"/>
        <v>28.571428571428569</v>
      </c>
      <c r="AH84">
        <f t="shared" si="40"/>
        <v>328.57142857142844</v>
      </c>
      <c r="AI84">
        <f t="shared" si="41"/>
        <v>4.0564373897707213</v>
      </c>
    </row>
    <row r="85" spans="1:35" x14ac:dyDescent="0.2">
      <c r="A85">
        <v>-1001</v>
      </c>
      <c r="B85">
        <v>-23</v>
      </c>
      <c r="C85">
        <v>26</v>
      </c>
      <c r="D85">
        <v>22</v>
      </c>
      <c r="E85">
        <v>-1001</v>
      </c>
      <c r="F85">
        <v>-1001</v>
      </c>
      <c r="G85">
        <v>-1001</v>
      </c>
      <c r="K85">
        <f t="shared" si="22"/>
        <v>1000</v>
      </c>
      <c r="L85">
        <f t="shared" si="23"/>
        <v>1000</v>
      </c>
      <c r="M85">
        <f t="shared" si="24"/>
        <v>26</v>
      </c>
      <c r="N85">
        <f t="shared" si="25"/>
        <v>22</v>
      </c>
      <c r="O85">
        <f t="shared" si="26"/>
        <v>1000</v>
      </c>
      <c r="P85">
        <f t="shared" si="27"/>
        <v>1000</v>
      </c>
      <c r="Q85">
        <f t="shared" si="28"/>
        <v>1000</v>
      </c>
      <c r="S85">
        <f t="shared" si="29"/>
        <v>24</v>
      </c>
      <c r="T85">
        <f t="shared" si="38"/>
        <v>20</v>
      </c>
      <c r="U85">
        <v>18</v>
      </c>
      <c r="W85">
        <f t="shared" si="30"/>
        <v>0</v>
      </c>
      <c r="X85">
        <f t="shared" si="31"/>
        <v>0</v>
      </c>
      <c r="Y85">
        <f t="shared" si="32"/>
        <v>1</v>
      </c>
      <c r="Z85">
        <f t="shared" si="33"/>
        <v>1</v>
      </c>
      <c r="AA85">
        <f t="shared" si="34"/>
        <v>0</v>
      </c>
      <c r="AB85">
        <f t="shared" si="35"/>
        <v>0</v>
      </c>
      <c r="AC85">
        <f t="shared" si="36"/>
        <v>0</v>
      </c>
      <c r="AE85">
        <f t="shared" si="37"/>
        <v>28.571428571428569</v>
      </c>
      <c r="AF85">
        <f t="shared" si="39"/>
        <v>28.571428571428569</v>
      </c>
      <c r="AH85">
        <f t="shared" si="40"/>
        <v>357.142857142857</v>
      </c>
      <c r="AI85">
        <f t="shared" si="41"/>
        <v>4.3554006968641099</v>
      </c>
    </row>
    <row r="86" spans="1:35" x14ac:dyDescent="0.2">
      <c r="A86">
        <v>-722</v>
      </c>
      <c r="B86">
        <v>-1001</v>
      </c>
      <c r="C86">
        <v>26</v>
      </c>
      <c r="D86">
        <v>22</v>
      </c>
      <c r="E86">
        <v>-1001</v>
      </c>
      <c r="F86">
        <v>-1001</v>
      </c>
      <c r="G86">
        <v>-1001</v>
      </c>
      <c r="K86">
        <f t="shared" si="22"/>
        <v>1000</v>
      </c>
      <c r="L86">
        <f t="shared" si="23"/>
        <v>1000</v>
      </c>
      <c r="M86">
        <f t="shared" si="24"/>
        <v>26</v>
      </c>
      <c r="N86">
        <f t="shared" si="25"/>
        <v>22</v>
      </c>
      <c r="O86">
        <f t="shared" si="26"/>
        <v>1000</v>
      </c>
      <c r="P86">
        <f t="shared" si="27"/>
        <v>1000</v>
      </c>
      <c r="Q86">
        <f t="shared" si="28"/>
        <v>1000</v>
      </c>
      <c r="S86">
        <f t="shared" si="29"/>
        <v>24</v>
      </c>
      <c r="T86">
        <f t="shared" si="38"/>
        <v>20</v>
      </c>
      <c r="U86">
        <v>18</v>
      </c>
      <c r="W86">
        <f t="shared" si="30"/>
        <v>0</v>
      </c>
      <c r="X86">
        <f t="shared" si="31"/>
        <v>0</v>
      </c>
      <c r="Y86">
        <f t="shared" si="32"/>
        <v>1</v>
      </c>
      <c r="Z86">
        <f t="shared" si="33"/>
        <v>1</v>
      </c>
      <c r="AA86">
        <f t="shared" si="34"/>
        <v>0</v>
      </c>
      <c r="AB86">
        <f t="shared" si="35"/>
        <v>0</v>
      </c>
      <c r="AC86">
        <f t="shared" si="36"/>
        <v>0</v>
      </c>
      <c r="AE86">
        <f t="shared" si="37"/>
        <v>28.571428571428569</v>
      </c>
      <c r="AF86">
        <f t="shared" si="39"/>
        <v>28.571428571428569</v>
      </c>
      <c r="AH86">
        <f t="shared" si="40"/>
        <v>385.71428571428555</v>
      </c>
      <c r="AI86">
        <f t="shared" si="41"/>
        <v>4.647160068846814</v>
      </c>
    </row>
    <row r="87" spans="1:35" x14ac:dyDescent="0.2">
      <c r="A87">
        <v>-1001</v>
      </c>
      <c r="B87">
        <v>-1001</v>
      </c>
      <c r="C87">
        <v>26</v>
      </c>
      <c r="D87">
        <v>719</v>
      </c>
      <c r="E87">
        <v>-160</v>
      </c>
      <c r="F87">
        <v>-912</v>
      </c>
      <c r="G87">
        <v>-1001</v>
      </c>
      <c r="K87">
        <f t="shared" si="22"/>
        <v>1000</v>
      </c>
      <c r="L87">
        <f t="shared" si="23"/>
        <v>1000</v>
      </c>
      <c r="M87">
        <f t="shared" si="24"/>
        <v>26</v>
      </c>
      <c r="N87">
        <f t="shared" si="25"/>
        <v>719</v>
      </c>
      <c r="O87">
        <f t="shared" si="26"/>
        <v>1000</v>
      </c>
      <c r="P87">
        <f t="shared" si="27"/>
        <v>1000</v>
      </c>
      <c r="Q87">
        <f t="shared" si="28"/>
        <v>1000</v>
      </c>
      <c r="S87">
        <f t="shared" si="29"/>
        <v>372.5</v>
      </c>
      <c r="T87">
        <f t="shared" si="38"/>
        <v>20</v>
      </c>
      <c r="U87">
        <v>18</v>
      </c>
      <c r="W87">
        <f t="shared" si="30"/>
        <v>0</v>
      </c>
      <c r="X87">
        <f t="shared" si="31"/>
        <v>0</v>
      </c>
      <c r="Y87">
        <f t="shared" si="32"/>
        <v>1</v>
      </c>
      <c r="Z87">
        <f t="shared" si="33"/>
        <v>1</v>
      </c>
      <c r="AA87">
        <f t="shared" si="34"/>
        <v>0</v>
      </c>
      <c r="AB87">
        <f t="shared" si="35"/>
        <v>0</v>
      </c>
      <c r="AC87">
        <f t="shared" si="36"/>
        <v>0</v>
      </c>
      <c r="AE87">
        <f t="shared" si="37"/>
        <v>28.571428571428569</v>
      </c>
      <c r="AF87">
        <f t="shared" si="39"/>
        <v>28.571428571428569</v>
      </c>
      <c r="AH87">
        <f t="shared" si="40"/>
        <v>414.28571428571411</v>
      </c>
      <c r="AI87">
        <f t="shared" si="41"/>
        <v>4.931972789115644</v>
      </c>
    </row>
    <row r="88" spans="1:35" x14ac:dyDescent="0.2">
      <c r="A88">
        <v>-1001</v>
      </c>
      <c r="B88">
        <v>-1001</v>
      </c>
      <c r="C88">
        <v>40</v>
      </c>
      <c r="D88">
        <v>-1001</v>
      </c>
      <c r="E88">
        <v>-1001</v>
      </c>
      <c r="F88">
        <v>-1001</v>
      </c>
      <c r="G88">
        <v>-1001</v>
      </c>
      <c r="K88">
        <f t="shared" si="22"/>
        <v>1000</v>
      </c>
      <c r="L88">
        <f t="shared" si="23"/>
        <v>1000</v>
      </c>
      <c r="M88">
        <f t="shared" si="24"/>
        <v>40</v>
      </c>
      <c r="N88">
        <f t="shared" si="25"/>
        <v>1000</v>
      </c>
      <c r="O88">
        <f t="shared" si="26"/>
        <v>1000</v>
      </c>
      <c r="P88">
        <f t="shared" si="27"/>
        <v>1000</v>
      </c>
      <c r="Q88">
        <f t="shared" si="28"/>
        <v>1000</v>
      </c>
      <c r="S88">
        <f t="shared" si="29"/>
        <v>40</v>
      </c>
      <c r="T88">
        <f t="shared" si="38"/>
        <v>20</v>
      </c>
      <c r="U88">
        <v>18</v>
      </c>
      <c r="W88">
        <f t="shared" si="30"/>
        <v>0</v>
      </c>
      <c r="X88">
        <f t="shared" si="31"/>
        <v>0</v>
      </c>
      <c r="Y88">
        <f t="shared" si="32"/>
        <v>1</v>
      </c>
      <c r="Z88">
        <f t="shared" si="33"/>
        <v>0</v>
      </c>
      <c r="AA88">
        <f t="shared" si="34"/>
        <v>0</v>
      </c>
      <c r="AB88">
        <f t="shared" si="35"/>
        <v>0</v>
      </c>
      <c r="AC88">
        <f t="shared" si="36"/>
        <v>0</v>
      </c>
      <c r="AE88">
        <f t="shared" si="37"/>
        <v>14.285714285714285</v>
      </c>
      <c r="AF88">
        <f t="shared" si="39"/>
        <v>28.571428571428569</v>
      </c>
      <c r="AH88">
        <f t="shared" si="40"/>
        <v>428.57142857142838</v>
      </c>
      <c r="AI88">
        <f t="shared" si="41"/>
        <v>5.0420168067226871</v>
      </c>
    </row>
    <row r="89" spans="1:35" x14ac:dyDescent="0.2">
      <c r="A89">
        <v>-1001</v>
      </c>
      <c r="B89">
        <v>-192</v>
      </c>
      <c r="C89">
        <v>26</v>
      </c>
      <c r="D89">
        <v>20</v>
      </c>
      <c r="E89">
        <v>-1001</v>
      </c>
      <c r="F89">
        <v>-309</v>
      </c>
      <c r="G89">
        <v>-1001</v>
      </c>
      <c r="K89">
        <f t="shared" si="22"/>
        <v>1000</v>
      </c>
      <c r="L89">
        <f t="shared" si="23"/>
        <v>1000</v>
      </c>
      <c r="M89">
        <f t="shared" si="24"/>
        <v>26</v>
      </c>
      <c r="N89">
        <f t="shared" si="25"/>
        <v>20</v>
      </c>
      <c r="O89">
        <f t="shared" si="26"/>
        <v>1000</v>
      </c>
      <c r="P89">
        <f t="shared" si="27"/>
        <v>1000</v>
      </c>
      <c r="Q89">
        <f t="shared" si="28"/>
        <v>1000</v>
      </c>
      <c r="S89">
        <f t="shared" si="29"/>
        <v>23</v>
      </c>
      <c r="T89">
        <f t="shared" si="38"/>
        <v>20</v>
      </c>
      <c r="U89">
        <v>18</v>
      </c>
      <c r="W89">
        <f t="shared" si="30"/>
        <v>0</v>
      </c>
      <c r="X89">
        <f t="shared" si="31"/>
        <v>0</v>
      </c>
      <c r="Y89">
        <f t="shared" si="32"/>
        <v>1</v>
      </c>
      <c r="Z89">
        <f t="shared" si="33"/>
        <v>1</v>
      </c>
      <c r="AA89">
        <f t="shared" si="34"/>
        <v>0</v>
      </c>
      <c r="AB89">
        <f t="shared" si="35"/>
        <v>0</v>
      </c>
      <c r="AC89">
        <f t="shared" si="36"/>
        <v>0</v>
      </c>
      <c r="AE89">
        <f t="shared" si="37"/>
        <v>28.571428571428569</v>
      </c>
      <c r="AF89">
        <f t="shared" si="39"/>
        <v>28.571428571428569</v>
      </c>
      <c r="AH89">
        <f t="shared" si="40"/>
        <v>457.14285714285694</v>
      </c>
      <c r="AI89">
        <f t="shared" si="41"/>
        <v>5.3156146179401969</v>
      </c>
    </row>
    <row r="90" spans="1:35" x14ac:dyDescent="0.2">
      <c r="A90">
        <v>-57</v>
      </c>
      <c r="B90">
        <v>-1001</v>
      </c>
      <c r="C90">
        <v>26</v>
      </c>
      <c r="D90">
        <v>20</v>
      </c>
      <c r="E90">
        <v>-17</v>
      </c>
      <c r="F90">
        <v>-435</v>
      </c>
      <c r="G90">
        <v>-1001</v>
      </c>
      <c r="K90">
        <f t="shared" si="22"/>
        <v>1000</v>
      </c>
      <c r="L90">
        <f t="shared" si="23"/>
        <v>1000</v>
      </c>
      <c r="M90">
        <f t="shared" si="24"/>
        <v>26</v>
      </c>
      <c r="N90">
        <f t="shared" si="25"/>
        <v>20</v>
      </c>
      <c r="O90">
        <f t="shared" si="26"/>
        <v>1000</v>
      </c>
      <c r="P90">
        <f t="shared" si="27"/>
        <v>1000</v>
      </c>
      <c r="Q90">
        <f t="shared" si="28"/>
        <v>1000</v>
      </c>
      <c r="S90">
        <f t="shared" si="29"/>
        <v>23</v>
      </c>
      <c r="T90">
        <f t="shared" si="38"/>
        <v>20</v>
      </c>
      <c r="U90">
        <v>18</v>
      </c>
      <c r="W90">
        <f t="shared" si="30"/>
        <v>0</v>
      </c>
      <c r="X90">
        <f t="shared" si="31"/>
        <v>0</v>
      </c>
      <c r="Y90">
        <f t="shared" si="32"/>
        <v>1</v>
      </c>
      <c r="Z90">
        <f t="shared" si="33"/>
        <v>1</v>
      </c>
      <c r="AA90">
        <f t="shared" si="34"/>
        <v>0</v>
      </c>
      <c r="AB90">
        <f t="shared" si="35"/>
        <v>0</v>
      </c>
      <c r="AC90">
        <f t="shared" si="36"/>
        <v>0</v>
      </c>
      <c r="AE90">
        <f t="shared" si="37"/>
        <v>28.571428571428569</v>
      </c>
      <c r="AF90">
        <f t="shared" si="39"/>
        <v>28.571428571428569</v>
      </c>
      <c r="AH90">
        <f t="shared" si="40"/>
        <v>485.7142857142855</v>
      </c>
      <c r="AI90">
        <f t="shared" si="41"/>
        <v>5.5829228243021323</v>
      </c>
    </row>
    <row r="91" spans="1:35" x14ac:dyDescent="0.2">
      <c r="A91">
        <v>-1001</v>
      </c>
      <c r="B91">
        <v>-1001</v>
      </c>
      <c r="C91">
        <v>26</v>
      </c>
      <c r="D91">
        <v>22</v>
      </c>
      <c r="E91">
        <v>-1001</v>
      </c>
      <c r="F91">
        <v>-845</v>
      </c>
      <c r="G91">
        <v>-1001</v>
      </c>
      <c r="K91">
        <f t="shared" si="22"/>
        <v>1000</v>
      </c>
      <c r="L91">
        <f t="shared" si="23"/>
        <v>1000</v>
      </c>
      <c r="M91">
        <f t="shared" si="24"/>
        <v>26</v>
      </c>
      <c r="N91">
        <f t="shared" si="25"/>
        <v>22</v>
      </c>
      <c r="O91">
        <f t="shared" si="26"/>
        <v>1000</v>
      </c>
      <c r="P91">
        <f t="shared" si="27"/>
        <v>1000</v>
      </c>
      <c r="Q91">
        <f t="shared" si="28"/>
        <v>1000</v>
      </c>
      <c r="S91">
        <f t="shared" si="29"/>
        <v>24</v>
      </c>
      <c r="T91">
        <f t="shared" si="38"/>
        <v>20</v>
      </c>
      <c r="U91">
        <v>18</v>
      </c>
      <c r="W91">
        <f t="shared" si="30"/>
        <v>0</v>
      </c>
      <c r="X91">
        <f t="shared" si="31"/>
        <v>0</v>
      </c>
      <c r="Y91">
        <f t="shared" si="32"/>
        <v>1</v>
      </c>
      <c r="Z91">
        <f t="shared" si="33"/>
        <v>1</v>
      </c>
      <c r="AA91">
        <f t="shared" si="34"/>
        <v>0</v>
      </c>
      <c r="AB91">
        <f t="shared" si="35"/>
        <v>0</v>
      </c>
      <c r="AC91">
        <f t="shared" si="36"/>
        <v>0</v>
      </c>
      <c r="AE91">
        <f t="shared" si="37"/>
        <v>28.571428571428569</v>
      </c>
      <c r="AF91">
        <f t="shared" si="39"/>
        <v>28.571428571428569</v>
      </c>
      <c r="AH91">
        <f t="shared" si="40"/>
        <v>514.28571428571411</v>
      </c>
      <c r="AI91">
        <f t="shared" si="41"/>
        <v>5.8441558441558419</v>
      </c>
    </row>
    <row r="92" spans="1:35" x14ac:dyDescent="0.2">
      <c r="A92">
        <v>-1001</v>
      </c>
      <c r="B92">
        <v>-213</v>
      </c>
      <c r="C92">
        <v>26</v>
      </c>
      <c r="D92">
        <v>20</v>
      </c>
      <c r="E92">
        <v>-972</v>
      </c>
      <c r="F92">
        <v>-1001</v>
      </c>
      <c r="G92">
        <v>-1001</v>
      </c>
      <c r="K92">
        <f t="shared" si="22"/>
        <v>1000</v>
      </c>
      <c r="L92">
        <f t="shared" si="23"/>
        <v>1000</v>
      </c>
      <c r="M92">
        <f t="shared" si="24"/>
        <v>26</v>
      </c>
      <c r="N92">
        <f t="shared" si="25"/>
        <v>20</v>
      </c>
      <c r="O92">
        <f t="shared" si="26"/>
        <v>1000</v>
      </c>
      <c r="P92">
        <f t="shared" si="27"/>
        <v>1000</v>
      </c>
      <c r="Q92">
        <f t="shared" si="28"/>
        <v>1000</v>
      </c>
      <c r="S92">
        <f t="shared" si="29"/>
        <v>23</v>
      </c>
      <c r="T92">
        <f t="shared" si="38"/>
        <v>20</v>
      </c>
      <c r="U92">
        <v>18</v>
      </c>
      <c r="W92">
        <f t="shared" si="30"/>
        <v>0</v>
      </c>
      <c r="X92">
        <f t="shared" si="31"/>
        <v>0</v>
      </c>
      <c r="Y92">
        <f t="shared" si="32"/>
        <v>1</v>
      </c>
      <c r="Z92">
        <f t="shared" si="33"/>
        <v>1</v>
      </c>
      <c r="AA92">
        <f t="shared" si="34"/>
        <v>0</v>
      </c>
      <c r="AB92">
        <f t="shared" si="35"/>
        <v>0</v>
      </c>
      <c r="AC92">
        <f t="shared" si="36"/>
        <v>0</v>
      </c>
      <c r="AE92">
        <f t="shared" si="37"/>
        <v>28.571428571428569</v>
      </c>
      <c r="AF92">
        <f t="shared" si="39"/>
        <v>28.571428571428569</v>
      </c>
      <c r="AH92">
        <f t="shared" si="40"/>
        <v>542.85714285714266</v>
      </c>
      <c r="AI92">
        <f t="shared" si="41"/>
        <v>6.099518459069019</v>
      </c>
    </row>
    <row r="93" spans="1:35" x14ac:dyDescent="0.2">
      <c r="A93">
        <v>-195</v>
      </c>
      <c r="B93">
        <v>-1001</v>
      </c>
      <c r="C93">
        <v>26</v>
      </c>
      <c r="D93">
        <v>20</v>
      </c>
      <c r="E93">
        <v>-1001</v>
      </c>
      <c r="F93">
        <v>-1001</v>
      </c>
      <c r="G93">
        <v>-417</v>
      </c>
      <c r="K93">
        <f t="shared" si="22"/>
        <v>1000</v>
      </c>
      <c r="L93">
        <f t="shared" si="23"/>
        <v>1000</v>
      </c>
      <c r="M93">
        <f t="shared" si="24"/>
        <v>26</v>
      </c>
      <c r="N93">
        <f t="shared" si="25"/>
        <v>20</v>
      </c>
      <c r="O93">
        <f t="shared" si="26"/>
        <v>1000</v>
      </c>
      <c r="P93">
        <f t="shared" si="27"/>
        <v>1000</v>
      </c>
      <c r="Q93">
        <f t="shared" si="28"/>
        <v>1000</v>
      </c>
      <c r="S93">
        <f t="shared" si="29"/>
        <v>23</v>
      </c>
      <c r="T93">
        <f t="shared" si="38"/>
        <v>20</v>
      </c>
      <c r="U93">
        <v>18</v>
      </c>
      <c r="W93">
        <f t="shared" si="30"/>
        <v>0</v>
      </c>
      <c r="X93">
        <f t="shared" si="31"/>
        <v>0</v>
      </c>
      <c r="Y93">
        <f t="shared" si="32"/>
        <v>1</v>
      </c>
      <c r="Z93">
        <f t="shared" si="33"/>
        <v>1</v>
      </c>
      <c r="AA93">
        <f t="shared" si="34"/>
        <v>0</v>
      </c>
      <c r="AB93">
        <f t="shared" si="35"/>
        <v>0</v>
      </c>
      <c r="AC93">
        <f t="shared" si="36"/>
        <v>0</v>
      </c>
      <c r="AE93">
        <f t="shared" si="37"/>
        <v>28.571428571428569</v>
      </c>
      <c r="AF93">
        <f t="shared" si="39"/>
        <v>28.571428571428569</v>
      </c>
      <c r="AH93">
        <f t="shared" si="40"/>
        <v>571.42857142857122</v>
      </c>
      <c r="AI93">
        <f t="shared" si="41"/>
        <v>6.3492063492063471</v>
      </c>
    </row>
    <row r="94" spans="1:35" x14ac:dyDescent="0.2">
      <c r="A94">
        <v>-1001</v>
      </c>
      <c r="B94">
        <v>-465</v>
      </c>
      <c r="C94">
        <v>26</v>
      </c>
      <c r="D94">
        <v>20</v>
      </c>
      <c r="E94">
        <v>-1001</v>
      </c>
      <c r="F94">
        <v>-1001</v>
      </c>
      <c r="G94">
        <v>-1001</v>
      </c>
      <c r="K94">
        <f t="shared" si="22"/>
        <v>1000</v>
      </c>
      <c r="L94">
        <f t="shared" si="23"/>
        <v>1000</v>
      </c>
      <c r="M94">
        <f t="shared" si="24"/>
        <v>26</v>
      </c>
      <c r="N94">
        <f t="shared" si="25"/>
        <v>20</v>
      </c>
      <c r="O94">
        <f t="shared" si="26"/>
        <v>1000</v>
      </c>
      <c r="P94">
        <f t="shared" si="27"/>
        <v>1000</v>
      </c>
      <c r="Q94">
        <f t="shared" si="28"/>
        <v>1000</v>
      </c>
      <c r="S94">
        <f t="shared" si="29"/>
        <v>23</v>
      </c>
      <c r="T94">
        <f t="shared" si="38"/>
        <v>20</v>
      </c>
      <c r="U94">
        <v>18</v>
      </c>
      <c r="W94">
        <f t="shared" si="30"/>
        <v>0</v>
      </c>
      <c r="X94">
        <f t="shared" si="31"/>
        <v>0</v>
      </c>
      <c r="Y94">
        <f t="shared" si="32"/>
        <v>1</v>
      </c>
      <c r="Z94">
        <f t="shared" si="33"/>
        <v>1</v>
      </c>
      <c r="AA94">
        <f t="shared" si="34"/>
        <v>0</v>
      </c>
      <c r="AB94">
        <f t="shared" si="35"/>
        <v>0</v>
      </c>
      <c r="AC94">
        <f t="shared" si="36"/>
        <v>0</v>
      </c>
      <c r="AE94">
        <f t="shared" si="37"/>
        <v>28.571428571428569</v>
      </c>
      <c r="AF94">
        <f t="shared" si="39"/>
        <v>28.571428571428569</v>
      </c>
      <c r="AH94">
        <f t="shared" si="40"/>
        <v>599.99999999999977</v>
      </c>
      <c r="AI94">
        <f t="shared" si="41"/>
        <v>6.5934065934065913</v>
      </c>
    </row>
    <row r="95" spans="1:35" x14ac:dyDescent="0.2">
      <c r="A95">
        <v>-1001</v>
      </c>
      <c r="B95">
        <v>-211</v>
      </c>
      <c r="C95">
        <v>26</v>
      </c>
      <c r="D95">
        <v>20</v>
      </c>
      <c r="E95">
        <v>-1001</v>
      </c>
      <c r="F95">
        <v>-1001</v>
      </c>
      <c r="G95">
        <v>-242</v>
      </c>
      <c r="K95">
        <f t="shared" si="22"/>
        <v>1000</v>
      </c>
      <c r="L95">
        <f t="shared" si="23"/>
        <v>1000</v>
      </c>
      <c r="M95">
        <f t="shared" si="24"/>
        <v>26</v>
      </c>
      <c r="N95">
        <f t="shared" si="25"/>
        <v>20</v>
      </c>
      <c r="O95">
        <f t="shared" si="26"/>
        <v>1000</v>
      </c>
      <c r="P95">
        <f t="shared" si="27"/>
        <v>1000</v>
      </c>
      <c r="Q95">
        <f t="shared" si="28"/>
        <v>1000</v>
      </c>
      <c r="S95">
        <f t="shared" si="29"/>
        <v>23</v>
      </c>
      <c r="T95">
        <f t="shared" si="38"/>
        <v>20</v>
      </c>
      <c r="U95">
        <v>18</v>
      </c>
      <c r="W95">
        <f t="shared" si="30"/>
        <v>0</v>
      </c>
      <c r="X95">
        <f t="shared" si="31"/>
        <v>0</v>
      </c>
      <c r="Y95">
        <f t="shared" si="32"/>
        <v>1</v>
      </c>
      <c r="Z95">
        <f t="shared" si="33"/>
        <v>1</v>
      </c>
      <c r="AA95">
        <f t="shared" si="34"/>
        <v>0</v>
      </c>
      <c r="AB95">
        <f t="shared" si="35"/>
        <v>0</v>
      </c>
      <c r="AC95">
        <f t="shared" si="36"/>
        <v>0</v>
      </c>
      <c r="AE95">
        <f t="shared" si="37"/>
        <v>28.571428571428569</v>
      </c>
      <c r="AF95">
        <f t="shared" si="39"/>
        <v>28.571428571428569</v>
      </c>
      <c r="AH95">
        <f t="shared" si="40"/>
        <v>628.57142857142833</v>
      </c>
      <c r="AI95">
        <f t="shared" si="41"/>
        <v>6.8322981366459601</v>
      </c>
    </row>
    <row r="96" spans="1:35" x14ac:dyDescent="0.2">
      <c r="A96">
        <v>-1001</v>
      </c>
      <c r="B96">
        <v>-176</v>
      </c>
      <c r="C96">
        <v>24</v>
      </c>
      <c r="D96">
        <v>20</v>
      </c>
      <c r="E96">
        <v>-1001</v>
      </c>
      <c r="F96">
        <v>-1001</v>
      </c>
      <c r="G96">
        <v>-1001</v>
      </c>
      <c r="K96">
        <f t="shared" si="22"/>
        <v>1000</v>
      </c>
      <c r="L96">
        <f t="shared" si="23"/>
        <v>1000</v>
      </c>
      <c r="M96">
        <f t="shared" si="24"/>
        <v>24</v>
      </c>
      <c r="N96">
        <f t="shared" si="25"/>
        <v>20</v>
      </c>
      <c r="O96">
        <f t="shared" si="26"/>
        <v>1000</v>
      </c>
      <c r="P96">
        <f t="shared" si="27"/>
        <v>1000</v>
      </c>
      <c r="Q96">
        <f t="shared" si="28"/>
        <v>1000</v>
      </c>
      <c r="S96">
        <f t="shared" si="29"/>
        <v>22</v>
      </c>
      <c r="T96">
        <f t="shared" si="38"/>
        <v>20</v>
      </c>
      <c r="U96">
        <v>18</v>
      </c>
      <c r="W96">
        <f t="shared" si="30"/>
        <v>0</v>
      </c>
      <c r="X96">
        <f t="shared" si="31"/>
        <v>0</v>
      </c>
      <c r="Y96">
        <f t="shared" si="32"/>
        <v>1</v>
      </c>
      <c r="Z96">
        <f t="shared" si="33"/>
        <v>1</v>
      </c>
      <c r="AA96">
        <f t="shared" si="34"/>
        <v>0</v>
      </c>
      <c r="AB96">
        <f t="shared" si="35"/>
        <v>0</v>
      </c>
      <c r="AC96">
        <f t="shared" si="36"/>
        <v>0</v>
      </c>
      <c r="AE96">
        <f t="shared" si="37"/>
        <v>28.571428571428569</v>
      </c>
      <c r="AF96">
        <f t="shared" si="39"/>
        <v>28.571428571428569</v>
      </c>
      <c r="AH96">
        <f t="shared" si="40"/>
        <v>657.14285714285688</v>
      </c>
      <c r="AI96">
        <f t="shared" si="41"/>
        <v>7.0660522273425475</v>
      </c>
    </row>
    <row r="97" spans="1:35" x14ac:dyDescent="0.2">
      <c r="A97">
        <v>-637</v>
      </c>
      <c r="B97">
        <v>-66</v>
      </c>
      <c r="C97">
        <v>28</v>
      </c>
      <c r="D97">
        <v>20</v>
      </c>
      <c r="E97">
        <v>-37</v>
      </c>
      <c r="F97">
        <v>-267</v>
      </c>
      <c r="G97">
        <v>-1001</v>
      </c>
      <c r="K97">
        <f t="shared" si="22"/>
        <v>1000</v>
      </c>
      <c r="L97">
        <f t="shared" si="23"/>
        <v>1000</v>
      </c>
      <c r="M97">
        <f t="shared" si="24"/>
        <v>28</v>
      </c>
      <c r="N97">
        <f t="shared" si="25"/>
        <v>20</v>
      </c>
      <c r="O97">
        <f t="shared" si="26"/>
        <v>1000</v>
      </c>
      <c r="P97">
        <f t="shared" si="27"/>
        <v>1000</v>
      </c>
      <c r="Q97">
        <f t="shared" si="28"/>
        <v>1000</v>
      </c>
      <c r="S97">
        <f t="shared" si="29"/>
        <v>24</v>
      </c>
      <c r="T97">
        <f t="shared" si="38"/>
        <v>20</v>
      </c>
      <c r="U97">
        <v>18</v>
      </c>
      <c r="W97">
        <f t="shared" si="30"/>
        <v>0</v>
      </c>
      <c r="X97">
        <f t="shared" si="31"/>
        <v>0</v>
      </c>
      <c r="Y97">
        <f t="shared" si="32"/>
        <v>1</v>
      </c>
      <c r="Z97">
        <f t="shared" si="33"/>
        <v>1</v>
      </c>
      <c r="AA97">
        <f t="shared" si="34"/>
        <v>0</v>
      </c>
      <c r="AB97">
        <f t="shared" si="35"/>
        <v>0</v>
      </c>
      <c r="AC97">
        <f t="shared" si="36"/>
        <v>0</v>
      </c>
      <c r="AE97">
        <f t="shared" si="37"/>
        <v>28.571428571428569</v>
      </c>
      <c r="AF97">
        <f t="shared" si="39"/>
        <v>28.571428571428569</v>
      </c>
      <c r="AH97">
        <f t="shared" si="40"/>
        <v>685.71428571428544</v>
      </c>
      <c r="AI97">
        <f t="shared" si="41"/>
        <v>7.2948328267477178</v>
      </c>
    </row>
    <row r="98" spans="1:35" x14ac:dyDescent="0.2">
      <c r="A98">
        <v>-1001</v>
      </c>
      <c r="B98">
        <v>-1001</v>
      </c>
      <c r="C98">
        <v>30</v>
      </c>
      <c r="D98">
        <v>20</v>
      </c>
      <c r="E98">
        <v>-1001</v>
      </c>
      <c r="F98">
        <v>-373</v>
      </c>
      <c r="G98">
        <v>-1001</v>
      </c>
      <c r="K98">
        <f t="shared" si="22"/>
        <v>1000</v>
      </c>
      <c r="L98">
        <f t="shared" si="23"/>
        <v>1000</v>
      </c>
      <c r="M98">
        <f t="shared" si="24"/>
        <v>30</v>
      </c>
      <c r="N98">
        <f t="shared" si="25"/>
        <v>20</v>
      </c>
      <c r="O98">
        <f t="shared" si="26"/>
        <v>1000</v>
      </c>
      <c r="P98">
        <f t="shared" si="27"/>
        <v>1000</v>
      </c>
      <c r="Q98">
        <f t="shared" si="28"/>
        <v>1000</v>
      </c>
      <c r="S98">
        <f t="shared" si="29"/>
        <v>25</v>
      </c>
      <c r="T98">
        <f t="shared" si="38"/>
        <v>20</v>
      </c>
      <c r="U98">
        <v>18</v>
      </c>
      <c r="W98">
        <f t="shared" si="30"/>
        <v>0</v>
      </c>
      <c r="X98">
        <f t="shared" si="31"/>
        <v>0</v>
      </c>
      <c r="Y98">
        <f t="shared" si="32"/>
        <v>1</v>
      </c>
      <c r="Z98">
        <f t="shared" si="33"/>
        <v>1</v>
      </c>
      <c r="AA98">
        <f t="shared" si="34"/>
        <v>0</v>
      </c>
      <c r="AB98">
        <f t="shared" si="35"/>
        <v>0</v>
      </c>
      <c r="AC98">
        <f t="shared" si="36"/>
        <v>0</v>
      </c>
      <c r="AE98">
        <f t="shared" si="37"/>
        <v>28.571428571428569</v>
      </c>
      <c r="AF98">
        <f t="shared" si="39"/>
        <v>28.571428571428569</v>
      </c>
      <c r="AH98">
        <f t="shared" si="40"/>
        <v>714.28571428571399</v>
      </c>
      <c r="AI98">
        <f t="shared" si="41"/>
        <v>7.5187969924812004</v>
      </c>
    </row>
    <row r="99" spans="1:35" x14ac:dyDescent="0.2">
      <c r="A99">
        <v>-667</v>
      </c>
      <c r="B99">
        <v>-225</v>
      </c>
      <c r="C99">
        <v>26</v>
      </c>
      <c r="D99">
        <v>20</v>
      </c>
      <c r="E99">
        <v>-1001</v>
      </c>
      <c r="F99">
        <v>-1001</v>
      </c>
      <c r="G99">
        <v>-1001</v>
      </c>
      <c r="K99">
        <f t="shared" si="22"/>
        <v>1000</v>
      </c>
      <c r="L99">
        <f t="shared" si="23"/>
        <v>1000</v>
      </c>
      <c r="M99">
        <f t="shared" si="24"/>
        <v>26</v>
      </c>
      <c r="N99">
        <f t="shared" si="25"/>
        <v>20</v>
      </c>
      <c r="O99">
        <f t="shared" si="26"/>
        <v>1000</v>
      </c>
      <c r="P99">
        <f t="shared" si="27"/>
        <v>1000</v>
      </c>
      <c r="Q99">
        <f t="shared" si="28"/>
        <v>1000</v>
      </c>
      <c r="S99">
        <f t="shared" si="29"/>
        <v>23</v>
      </c>
      <c r="T99">
        <f t="shared" si="38"/>
        <v>20</v>
      </c>
      <c r="U99">
        <v>18</v>
      </c>
      <c r="W99">
        <f t="shared" si="30"/>
        <v>0</v>
      </c>
      <c r="X99">
        <f t="shared" si="31"/>
        <v>0</v>
      </c>
      <c r="Y99">
        <f t="shared" si="32"/>
        <v>1</v>
      </c>
      <c r="Z99">
        <f t="shared" si="33"/>
        <v>1</v>
      </c>
      <c r="AA99">
        <f t="shared" si="34"/>
        <v>0</v>
      </c>
      <c r="AB99">
        <f t="shared" si="35"/>
        <v>0</v>
      </c>
      <c r="AC99">
        <f t="shared" si="36"/>
        <v>0</v>
      </c>
      <c r="AE99">
        <f t="shared" si="37"/>
        <v>28.571428571428569</v>
      </c>
      <c r="AF99">
        <f t="shared" si="39"/>
        <v>28.571428571428569</v>
      </c>
      <c r="AH99">
        <f t="shared" si="40"/>
        <v>742.85714285714255</v>
      </c>
      <c r="AI99">
        <f t="shared" si="41"/>
        <v>7.7380952380952346</v>
      </c>
    </row>
    <row r="100" spans="1:35" x14ac:dyDescent="0.2">
      <c r="A100">
        <v>-954</v>
      </c>
      <c r="B100">
        <v>-159</v>
      </c>
      <c r="C100">
        <v>26</v>
      </c>
      <c r="D100">
        <v>20</v>
      </c>
      <c r="E100">
        <v>-1001</v>
      </c>
      <c r="F100">
        <v>-737</v>
      </c>
      <c r="G100">
        <v>-1001</v>
      </c>
      <c r="K100">
        <f t="shared" si="22"/>
        <v>1000</v>
      </c>
      <c r="L100">
        <f t="shared" si="23"/>
        <v>1000</v>
      </c>
      <c r="M100">
        <f t="shared" si="24"/>
        <v>26</v>
      </c>
      <c r="N100">
        <f t="shared" si="25"/>
        <v>20</v>
      </c>
      <c r="O100">
        <f t="shared" si="26"/>
        <v>1000</v>
      </c>
      <c r="P100">
        <f t="shared" si="27"/>
        <v>1000</v>
      </c>
      <c r="Q100">
        <f t="shared" si="28"/>
        <v>1000</v>
      </c>
      <c r="S100">
        <f t="shared" si="29"/>
        <v>23</v>
      </c>
      <c r="T100">
        <f t="shared" si="38"/>
        <v>20</v>
      </c>
      <c r="U100">
        <v>18</v>
      </c>
      <c r="W100">
        <f t="shared" si="30"/>
        <v>0</v>
      </c>
      <c r="X100">
        <f t="shared" si="31"/>
        <v>0</v>
      </c>
      <c r="Y100">
        <f t="shared" si="32"/>
        <v>1</v>
      </c>
      <c r="Z100">
        <f t="shared" si="33"/>
        <v>1</v>
      </c>
      <c r="AA100">
        <f t="shared" si="34"/>
        <v>0</v>
      </c>
      <c r="AB100">
        <f t="shared" si="35"/>
        <v>0</v>
      </c>
      <c r="AC100">
        <f t="shared" si="36"/>
        <v>0</v>
      </c>
      <c r="AE100">
        <f t="shared" si="37"/>
        <v>28.571428571428569</v>
      </c>
      <c r="AF100">
        <f t="shared" si="39"/>
        <v>28.571428571428569</v>
      </c>
      <c r="AH100">
        <f t="shared" si="40"/>
        <v>771.4285714285711</v>
      </c>
      <c r="AI100">
        <f t="shared" si="41"/>
        <v>7.9528718703976402</v>
      </c>
    </row>
    <row r="101" spans="1:35" x14ac:dyDescent="0.2">
      <c r="A101">
        <v>-1001</v>
      </c>
      <c r="B101">
        <v>-1001</v>
      </c>
      <c r="C101">
        <v>26</v>
      </c>
      <c r="D101">
        <v>20</v>
      </c>
      <c r="E101">
        <v>-1001</v>
      </c>
      <c r="F101">
        <v>-1001</v>
      </c>
      <c r="G101">
        <v>-1001</v>
      </c>
      <c r="K101">
        <f t="shared" si="22"/>
        <v>1000</v>
      </c>
      <c r="L101">
        <f t="shared" si="23"/>
        <v>1000</v>
      </c>
      <c r="M101">
        <f t="shared" si="24"/>
        <v>26</v>
      </c>
      <c r="N101">
        <f t="shared" si="25"/>
        <v>20</v>
      </c>
      <c r="O101">
        <f t="shared" si="26"/>
        <v>1000</v>
      </c>
      <c r="P101">
        <f t="shared" si="27"/>
        <v>1000</v>
      </c>
      <c r="Q101">
        <f t="shared" si="28"/>
        <v>1000</v>
      </c>
      <c r="S101">
        <f t="shared" si="29"/>
        <v>23</v>
      </c>
      <c r="T101">
        <f t="shared" si="38"/>
        <v>20</v>
      </c>
      <c r="U101">
        <v>18</v>
      </c>
      <c r="W101">
        <f t="shared" si="30"/>
        <v>0</v>
      </c>
      <c r="X101">
        <f t="shared" si="31"/>
        <v>0</v>
      </c>
      <c r="Y101">
        <f t="shared" si="32"/>
        <v>1</v>
      </c>
      <c r="Z101">
        <f t="shared" si="33"/>
        <v>1</v>
      </c>
      <c r="AA101">
        <f t="shared" si="34"/>
        <v>0</v>
      </c>
      <c r="AB101">
        <f t="shared" si="35"/>
        <v>0</v>
      </c>
      <c r="AC101">
        <f t="shared" si="36"/>
        <v>0</v>
      </c>
      <c r="AE101">
        <f t="shared" si="37"/>
        <v>28.571428571428569</v>
      </c>
      <c r="AF101">
        <f t="shared" si="39"/>
        <v>28.571428571428569</v>
      </c>
      <c r="AH101">
        <f t="shared" si="40"/>
        <v>799.99999999999966</v>
      </c>
      <c r="AI101">
        <f t="shared" si="41"/>
        <v>8.1632653061224456</v>
      </c>
    </row>
    <row r="102" spans="1:35" x14ac:dyDescent="0.2">
      <c r="A102">
        <v>-309</v>
      </c>
      <c r="B102">
        <v>-1001</v>
      </c>
      <c r="C102">
        <v>26</v>
      </c>
      <c r="D102">
        <v>20</v>
      </c>
      <c r="E102">
        <v>-1001</v>
      </c>
      <c r="F102">
        <v>-1001</v>
      </c>
      <c r="G102">
        <v>-1001</v>
      </c>
      <c r="K102">
        <f t="shared" si="22"/>
        <v>1000</v>
      </c>
      <c r="L102">
        <f t="shared" si="23"/>
        <v>1000</v>
      </c>
      <c r="M102">
        <f t="shared" si="24"/>
        <v>26</v>
      </c>
      <c r="N102">
        <f t="shared" si="25"/>
        <v>20</v>
      </c>
      <c r="O102">
        <f t="shared" si="26"/>
        <v>1000</v>
      </c>
      <c r="P102">
        <f t="shared" si="27"/>
        <v>1000</v>
      </c>
      <c r="Q102">
        <f t="shared" si="28"/>
        <v>1000</v>
      </c>
      <c r="S102">
        <f t="shared" si="29"/>
        <v>23</v>
      </c>
      <c r="T102">
        <f t="shared" si="38"/>
        <v>20</v>
      </c>
      <c r="U102">
        <v>18</v>
      </c>
      <c r="W102">
        <f t="shared" si="30"/>
        <v>0</v>
      </c>
      <c r="X102">
        <f t="shared" si="31"/>
        <v>0</v>
      </c>
      <c r="Y102">
        <f t="shared" si="32"/>
        <v>1</v>
      </c>
      <c r="Z102">
        <f t="shared" si="33"/>
        <v>1</v>
      </c>
      <c r="AA102">
        <f t="shared" si="34"/>
        <v>0</v>
      </c>
      <c r="AB102">
        <f t="shared" si="35"/>
        <v>0</v>
      </c>
      <c r="AC102">
        <f t="shared" si="36"/>
        <v>0</v>
      </c>
      <c r="AE102">
        <f t="shared" si="37"/>
        <v>28.571428571428569</v>
      </c>
      <c r="AF102">
        <f t="shared" si="39"/>
        <v>28.571428571428569</v>
      </c>
      <c r="AH102">
        <f t="shared" si="40"/>
        <v>828.57142857142821</v>
      </c>
      <c r="AI102">
        <f t="shared" si="41"/>
        <v>8.3694083694083652</v>
      </c>
    </row>
    <row r="103" spans="1:35" x14ac:dyDescent="0.2">
      <c r="A103">
        <v>-1001</v>
      </c>
      <c r="B103">
        <v>-1001</v>
      </c>
      <c r="C103">
        <v>26</v>
      </c>
      <c r="D103">
        <v>20</v>
      </c>
      <c r="E103">
        <v>-1001</v>
      </c>
      <c r="F103">
        <v>-1001</v>
      </c>
      <c r="G103">
        <v>-1001</v>
      </c>
      <c r="K103">
        <f t="shared" si="22"/>
        <v>1000</v>
      </c>
      <c r="L103">
        <f t="shared" si="23"/>
        <v>1000</v>
      </c>
      <c r="M103">
        <f t="shared" si="24"/>
        <v>26</v>
      </c>
      <c r="N103">
        <f t="shared" si="25"/>
        <v>20</v>
      </c>
      <c r="O103">
        <f t="shared" si="26"/>
        <v>1000</v>
      </c>
      <c r="P103">
        <f t="shared" si="27"/>
        <v>1000</v>
      </c>
      <c r="Q103">
        <f t="shared" si="28"/>
        <v>1000</v>
      </c>
      <c r="S103">
        <f t="shared" si="29"/>
        <v>23</v>
      </c>
      <c r="T103">
        <f t="shared" si="38"/>
        <v>20</v>
      </c>
      <c r="U103">
        <v>18</v>
      </c>
      <c r="W103">
        <f t="shared" si="30"/>
        <v>0</v>
      </c>
      <c r="X103">
        <f t="shared" si="31"/>
        <v>0</v>
      </c>
      <c r="Y103">
        <f t="shared" si="32"/>
        <v>1</v>
      </c>
      <c r="Z103">
        <f t="shared" si="33"/>
        <v>1</v>
      </c>
      <c r="AA103">
        <f t="shared" si="34"/>
        <v>0</v>
      </c>
      <c r="AB103">
        <f t="shared" si="35"/>
        <v>0</v>
      </c>
      <c r="AC103">
        <f t="shared" si="36"/>
        <v>0</v>
      </c>
      <c r="AE103">
        <f t="shared" si="37"/>
        <v>28.571428571428569</v>
      </c>
      <c r="AF103">
        <f t="shared" si="39"/>
        <v>28.571428571428569</v>
      </c>
      <c r="AH103">
        <f t="shared" si="40"/>
        <v>857.14285714285677</v>
      </c>
      <c r="AI103">
        <f t="shared" si="41"/>
        <v>8.5714285714285676</v>
      </c>
    </row>
    <row r="104" spans="1:35" x14ac:dyDescent="0.2">
      <c r="A104">
        <v>-1001</v>
      </c>
      <c r="B104">
        <v>-1001</v>
      </c>
      <c r="C104">
        <v>26</v>
      </c>
      <c r="D104">
        <v>20</v>
      </c>
      <c r="E104">
        <v>-1001</v>
      </c>
      <c r="F104">
        <v>-821</v>
      </c>
      <c r="G104">
        <v>-1001</v>
      </c>
      <c r="K104">
        <f t="shared" si="22"/>
        <v>1000</v>
      </c>
      <c r="L104">
        <f t="shared" si="23"/>
        <v>1000</v>
      </c>
      <c r="M104">
        <f t="shared" si="24"/>
        <v>26</v>
      </c>
      <c r="N104">
        <f t="shared" si="25"/>
        <v>20</v>
      </c>
      <c r="O104">
        <f t="shared" si="26"/>
        <v>1000</v>
      </c>
      <c r="P104">
        <f t="shared" si="27"/>
        <v>1000</v>
      </c>
      <c r="Q104">
        <f t="shared" si="28"/>
        <v>1000</v>
      </c>
      <c r="S104">
        <f t="shared" si="29"/>
        <v>23</v>
      </c>
      <c r="T104">
        <f t="shared" si="38"/>
        <v>20</v>
      </c>
      <c r="U104">
        <v>18</v>
      </c>
      <c r="W104">
        <f t="shared" si="30"/>
        <v>0</v>
      </c>
      <c r="X104">
        <f t="shared" si="31"/>
        <v>0</v>
      </c>
      <c r="Y104">
        <f t="shared" si="32"/>
        <v>1</v>
      </c>
      <c r="Z104">
        <f t="shared" si="33"/>
        <v>1</v>
      </c>
      <c r="AA104">
        <f t="shared" si="34"/>
        <v>0</v>
      </c>
      <c r="AB104">
        <f t="shared" si="35"/>
        <v>0</v>
      </c>
      <c r="AC104">
        <f t="shared" si="36"/>
        <v>0</v>
      </c>
      <c r="AE104">
        <f t="shared" si="37"/>
        <v>28.571428571428569</v>
      </c>
      <c r="AF104">
        <f t="shared" si="39"/>
        <v>28.571428571428569</v>
      </c>
      <c r="AH104">
        <f t="shared" si="40"/>
        <v>885.71428571428532</v>
      </c>
      <c r="AI104">
        <f t="shared" si="41"/>
        <v>8.7694483734087658</v>
      </c>
    </row>
    <row r="105" spans="1:35" x14ac:dyDescent="0.2">
      <c r="A105">
        <v>-1001</v>
      </c>
      <c r="B105">
        <v>-1001</v>
      </c>
      <c r="C105">
        <v>28</v>
      </c>
      <c r="D105">
        <v>20</v>
      </c>
      <c r="E105">
        <v>-1001</v>
      </c>
      <c r="F105">
        <v>-140</v>
      </c>
      <c r="G105">
        <v>-1001</v>
      </c>
      <c r="K105">
        <f t="shared" si="22"/>
        <v>1000</v>
      </c>
      <c r="L105">
        <f t="shared" si="23"/>
        <v>1000</v>
      </c>
      <c r="M105">
        <f t="shared" si="24"/>
        <v>28</v>
      </c>
      <c r="N105">
        <f t="shared" si="25"/>
        <v>20</v>
      </c>
      <c r="O105">
        <f t="shared" si="26"/>
        <v>1000</v>
      </c>
      <c r="P105">
        <f t="shared" si="27"/>
        <v>1000</v>
      </c>
      <c r="Q105">
        <f t="shared" si="28"/>
        <v>1000</v>
      </c>
      <c r="S105">
        <f t="shared" si="29"/>
        <v>24</v>
      </c>
      <c r="T105">
        <f t="shared" si="38"/>
        <v>20</v>
      </c>
      <c r="U105">
        <v>18</v>
      </c>
      <c r="W105">
        <f t="shared" si="30"/>
        <v>0</v>
      </c>
      <c r="X105">
        <f t="shared" si="31"/>
        <v>0</v>
      </c>
      <c r="Y105">
        <f t="shared" si="32"/>
        <v>1</v>
      </c>
      <c r="Z105">
        <f t="shared" si="33"/>
        <v>1</v>
      </c>
      <c r="AA105">
        <f t="shared" si="34"/>
        <v>0</v>
      </c>
      <c r="AB105">
        <f t="shared" si="35"/>
        <v>0</v>
      </c>
      <c r="AC105">
        <f t="shared" si="36"/>
        <v>0</v>
      </c>
      <c r="AE105">
        <f t="shared" si="37"/>
        <v>28.571428571428569</v>
      </c>
      <c r="AF105">
        <f t="shared" si="39"/>
        <v>28.571428571428569</v>
      </c>
      <c r="AH105">
        <f t="shared" si="40"/>
        <v>914.28571428571388</v>
      </c>
      <c r="AI105">
        <f t="shared" si="41"/>
        <v>8.963585434173666</v>
      </c>
    </row>
    <row r="106" spans="1:35" x14ac:dyDescent="0.2">
      <c r="A106">
        <v>-749</v>
      </c>
      <c r="B106">
        <v>-1001</v>
      </c>
      <c r="C106">
        <v>26</v>
      </c>
      <c r="D106">
        <v>20</v>
      </c>
      <c r="E106">
        <v>-1001</v>
      </c>
      <c r="F106">
        <v>-131</v>
      </c>
      <c r="G106">
        <v>-1001</v>
      </c>
      <c r="K106">
        <f t="shared" si="22"/>
        <v>1000</v>
      </c>
      <c r="L106">
        <f t="shared" si="23"/>
        <v>1000</v>
      </c>
      <c r="M106">
        <f t="shared" si="24"/>
        <v>26</v>
      </c>
      <c r="N106">
        <f t="shared" si="25"/>
        <v>20</v>
      </c>
      <c r="O106">
        <f t="shared" si="26"/>
        <v>1000</v>
      </c>
      <c r="P106">
        <f t="shared" si="27"/>
        <v>1000</v>
      </c>
      <c r="Q106">
        <f t="shared" si="28"/>
        <v>1000</v>
      </c>
      <c r="S106">
        <f t="shared" si="29"/>
        <v>23</v>
      </c>
      <c r="T106">
        <f t="shared" si="38"/>
        <v>20</v>
      </c>
      <c r="U106">
        <v>18</v>
      </c>
      <c r="W106">
        <f t="shared" si="30"/>
        <v>0</v>
      </c>
      <c r="X106">
        <f t="shared" si="31"/>
        <v>0</v>
      </c>
      <c r="Y106">
        <f t="shared" si="32"/>
        <v>1</v>
      </c>
      <c r="Z106">
        <f t="shared" si="33"/>
        <v>1</v>
      </c>
      <c r="AA106">
        <f t="shared" si="34"/>
        <v>0</v>
      </c>
      <c r="AB106">
        <f t="shared" si="35"/>
        <v>0</v>
      </c>
      <c r="AC106">
        <f t="shared" si="36"/>
        <v>0</v>
      </c>
      <c r="AE106">
        <f t="shared" si="37"/>
        <v>28.571428571428569</v>
      </c>
      <c r="AF106">
        <f t="shared" si="39"/>
        <v>28.571428571428569</v>
      </c>
      <c r="AH106">
        <f t="shared" si="40"/>
        <v>942.85714285714243</v>
      </c>
      <c r="AI106">
        <f t="shared" si="41"/>
        <v>9.1539528432732276</v>
      </c>
    </row>
    <row r="107" spans="1:35" x14ac:dyDescent="0.2">
      <c r="A107">
        <v>-1001</v>
      </c>
      <c r="B107">
        <v>-1001</v>
      </c>
      <c r="C107">
        <v>26</v>
      </c>
      <c r="D107">
        <v>20</v>
      </c>
      <c r="E107">
        <v>-420</v>
      </c>
      <c r="F107">
        <v>-837</v>
      </c>
      <c r="G107">
        <v>-1001</v>
      </c>
      <c r="K107">
        <f t="shared" si="22"/>
        <v>1000</v>
      </c>
      <c r="L107">
        <f t="shared" si="23"/>
        <v>1000</v>
      </c>
      <c r="M107">
        <f t="shared" si="24"/>
        <v>26</v>
      </c>
      <c r="N107">
        <f t="shared" si="25"/>
        <v>20</v>
      </c>
      <c r="O107">
        <f t="shared" si="26"/>
        <v>1000</v>
      </c>
      <c r="P107">
        <f t="shared" si="27"/>
        <v>1000</v>
      </c>
      <c r="Q107">
        <f t="shared" si="28"/>
        <v>1000</v>
      </c>
      <c r="S107">
        <f t="shared" si="29"/>
        <v>23</v>
      </c>
      <c r="T107">
        <f t="shared" si="38"/>
        <v>20</v>
      </c>
      <c r="U107">
        <v>18</v>
      </c>
      <c r="W107">
        <f t="shared" si="30"/>
        <v>0</v>
      </c>
      <c r="X107">
        <f t="shared" si="31"/>
        <v>0</v>
      </c>
      <c r="Y107">
        <f t="shared" si="32"/>
        <v>1</v>
      </c>
      <c r="Z107">
        <f t="shared" si="33"/>
        <v>1</v>
      </c>
      <c r="AA107">
        <f t="shared" si="34"/>
        <v>0</v>
      </c>
      <c r="AB107">
        <f t="shared" si="35"/>
        <v>0</v>
      </c>
      <c r="AC107">
        <f t="shared" si="36"/>
        <v>0</v>
      </c>
      <c r="AE107">
        <f t="shared" si="37"/>
        <v>28.571428571428569</v>
      </c>
      <c r="AF107">
        <f t="shared" si="39"/>
        <v>28.571428571428569</v>
      </c>
      <c r="AH107">
        <f t="shared" si="40"/>
        <v>971.42857142857099</v>
      </c>
      <c r="AI107">
        <f t="shared" si="41"/>
        <v>9.3406593406593359</v>
      </c>
    </row>
    <row r="108" spans="1:35" x14ac:dyDescent="0.2">
      <c r="A108">
        <v>-35</v>
      </c>
      <c r="B108">
        <v>-1001</v>
      </c>
      <c r="C108">
        <v>26</v>
      </c>
      <c r="D108">
        <v>20</v>
      </c>
      <c r="E108">
        <v>-1001</v>
      </c>
      <c r="F108">
        <v>-1001</v>
      </c>
      <c r="G108">
        <v>-1001</v>
      </c>
      <c r="K108">
        <f t="shared" si="22"/>
        <v>1000</v>
      </c>
      <c r="L108">
        <f t="shared" si="23"/>
        <v>1000</v>
      </c>
      <c r="M108">
        <f t="shared" si="24"/>
        <v>26</v>
      </c>
      <c r="N108">
        <f t="shared" si="25"/>
        <v>20</v>
      </c>
      <c r="O108">
        <f t="shared" si="26"/>
        <v>1000</v>
      </c>
      <c r="P108">
        <f t="shared" si="27"/>
        <v>1000</v>
      </c>
      <c r="Q108">
        <f t="shared" si="28"/>
        <v>1000</v>
      </c>
      <c r="S108">
        <f t="shared" si="29"/>
        <v>23</v>
      </c>
      <c r="T108">
        <f t="shared" si="38"/>
        <v>20</v>
      </c>
      <c r="U108">
        <v>18</v>
      </c>
      <c r="W108">
        <f t="shared" si="30"/>
        <v>0</v>
      </c>
      <c r="X108">
        <f t="shared" si="31"/>
        <v>0</v>
      </c>
      <c r="Y108">
        <f t="shared" si="32"/>
        <v>1</v>
      </c>
      <c r="Z108">
        <f t="shared" si="33"/>
        <v>1</v>
      </c>
      <c r="AA108">
        <f t="shared" si="34"/>
        <v>0</v>
      </c>
      <c r="AB108">
        <f t="shared" si="35"/>
        <v>0</v>
      </c>
      <c r="AC108">
        <f t="shared" si="36"/>
        <v>0</v>
      </c>
      <c r="AE108">
        <f t="shared" si="37"/>
        <v>28.571428571428569</v>
      </c>
      <c r="AF108">
        <f t="shared" si="39"/>
        <v>28.571428571428569</v>
      </c>
      <c r="AH108">
        <f t="shared" si="40"/>
        <v>999.99999999999955</v>
      </c>
      <c r="AI108">
        <f t="shared" si="41"/>
        <v>9.5238095238095202</v>
      </c>
    </row>
    <row r="109" spans="1:35" x14ac:dyDescent="0.2">
      <c r="A109">
        <v>-1001</v>
      </c>
      <c r="B109">
        <v>-183</v>
      </c>
      <c r="C109">
        <v>26</v>
      </c>
      <c r="D109">
        <v>20</v>
      </c>
      <c r="E109">
        <v>-153</v>
      </c>
      <c r="F109">
        <v>-789</v>
      </c>
      <c r="G109">
        <v>-1001</v>
      </c>
      <c r="K109">
        <f t="shared" si="22"/>
        <v>1000</v>
      </c>
      <c r="L109">
        <f t="shared" si="23"/>
        <v>1000</v>
      </c>
      <c r="M109">
        <f t="shared" si="24"/>
        <v>26</v>
      </c>
      <c r="N109">
        <f t="shared" si="25"/>
        <v>20</v>
      </c>
      <c r="O109">
        <f t="shared" si="26"/>
        <v>1000</v>
      </c>
      <c r="P109">
        <f t="shared" si="27"/>
        <v>1000</v>
      </c>
      <c r="Q109">
        <f t="shared" si="28"/>
        <v>1000</v>
      </c>
      <c r="S109">
        <f t="shared" si="29"/>
        <v>23</v>
      </c>
      <c r="T109">
        <f t="shared" si="38"/>
        <v>20</v>
      </c>
      <c r="U109">
        <v>18</v>
      </c>
      <c r="W109">
        <f t="shared" si="30"/>
        <v>0</v>
      </c>
      <c r="X109">
        <f t="shared" si="31"/>
        <v>0</v>
      </c>
      <c r="Y109">
        <f t="shared" si="32"/>
        <v>1</v>
      </c>
      <c r="Z109">
        <f t="shared" si="33"/>
        <v>1</v>
      </c>
      <c r="AA109">
        <f t="shared" si="34"/>
        <v>0</v>
      </c>
      <c r="AB109">
        <f t="shared" si="35"/>
        <v>0</v>
      </c>
      <c r="AC109">
        <f t="shared" si="36"/>
        <v>0</v>
      </c>
      <c r="AE109">
        <f t="shared" si="37"/>
        <v>28.571428571428569</v>
      </c>
      <c r="AF109">
        <f t="shared" si="39"/>
        <v>28.571428571428569</v>
      </c>
      <c r="AH109">
        <f t="shared" si="40"/>
        <v>1028.5714285714282</v>
      </c>
      <c r="AI109">
        <f t="shared" si="41"/>
        <v>9.7035040431266815</v>
      </c>
    </row>
    <row r="110" spans="1:35" x14ac:dyDescent="0.2">
      <c r="A110">
        <v>-1001</v>
      </c>
      <c r="B110">
        <v>-1001</v>
      </c>
      <c r="C110">
        <v>26</v>
      </c>
      <c r="D110">
        <v>20</v>
      </c>
      <c r="E110">
        <v>-1001</v>
      </c>
      <c r="F110">
        <v>-915</v>
      </c>
      <c r="G110">
        <v>-1001</v>
      </c>
      <c r="K110">
        <f t="shared" si="22"/>
        <v>1000</v>
      </c>
      <c r="L110">
        <f t="shared" si="23"/>
        <v>1000</v>
      </c>
      <c r="M110">
        <f t="shared" si="24"/>
        <v>26</v>
      </c>
      <c r="N110">
        <f t="shared" si="25"/>
        <v>20</v>
      </c>
      <c r="O110">
        <f t="shared" si="26"/>
        <v>1000</v>
      </c>
      <c r="P110">
        <f t="shared" si="27"/>
        <v>1000</v>
      </c>
      <c r="Q110">
        <f t="shared" si="28"/>
        <v>1000</v>
      </c>
      <c r="S110">
        <f t="shared" si="29"/>
        <v>23</v>
      </c>
      <c r="T110">
        <f t="shared" si="38"/>
        <v>20</v>
      </c>
      <c r="U110">
        <v>18</v>
      </c>
      <c r="W110">
        <f t="shared" si="30"/>
        <v>0</v>
      </c>
      <c r="X110">
        <f t="shared" si="31"/>
        <v>0</v>
      </c>
      <c r="Y110">
        <f t="shared" si="32"/>
        <v>1</v>
      </c>
      <c r="Z110">
        <f t="shared" si="33"/>
        <v>1</v>
      </c>
      <c r="AA110">
        <f t="shared" si="34"/>
        <v>0</v>
      </c>
      <c r="AB110">
        <f t="shared" si="35"/>
        <v>0</v>
      </c>
      <c r="AC110">
        <f t="shared" si="36"/>
        <v>0</v>
      </c>
      <c r="AE110">
        <f t="shared" si="37"/>
        <v>28.571428571428569</v>
      </c>
      <c r="AF110">
        <f t="shared" si="39"/>
        <v>28.571428571428569</v>
      </c>
      <c r="AH110">
        <f t="shared" si="40"/>
        <v>1057.1428571428569</v>
      </c>
      <c r="AI110">
        <f t="shared" si="41"/>
        <v>9.8798397863818401</v>
      </c>
    </row>
    <row r="111" spans="1:35" x14ac:dyDescent="0.2">
      <c r="A111">
        <v>-1001</v>
      </c>
      <c r="B111">
        <v>-1001</v>
      </c>
      <c r="C111">
        <v>26</v>
      </c>
      <c r="D111">
        <v>20</v>
      </c>
      <c r="E111">
        <v>-1001</v>
      </c>
      <c r="F111">
        <v>-1001</v>
      </c>
      <c r="G111">
        <v>-1001</v>
      </c>
      <c r="K111">
        <f t="shared" si="22"/>
        <v>1000</v>
      </c>
      <c r="L111">
        <f t="shared" si="23"/>
        <v>1000</v>
      </c>
      <c r="M111">
        <f t="shared" si="24"/>
        <v>26</v>
      </c>
      <c r="N111">
        <f t="shared" si="25"/>
        <v>20</v>
      </c>
      <c r="O111">
        <f t="shared" si="26"/>
        <v>1000</v>
      </c>
      <c r="P111">
        <f t="shared" si="27"/>
        <v>1000</v>
      </c>
      <c r="Q111">
        <f t="shared" si="28"/>
        <v>1000</v>
      </c>
      <c r="S111">
        <f t="shared" si="29"/>
        <v>23</v>
      </c>
      <c r="T111">
        <f t="shared" si="38"/>
        <v>20</v>
      </c>
      <c r="U111">
        <v>18</v>
      </c>
      <c r="W111">
        <f t="shared" si="30"/>
        <v>0</v>
      </c>
      <c r="X111">
        <f t="shared" si="31"/>
        <v>0</v>
      </c>
      <c r="Y111">
        <f t="shared" si="32"/>
        <v>1</v>
      </c>
      <c r="Z111">
        <f t="shared" si="33"/>
        <v>1</v>
      </c>
      <c r="AA111">
        <f t="shared" si="34"/>
        <v>0</v>
      </c>
      <c r="AB111">
        <f t="shared" si="35"/>
        <v>0</v>
      </c>
      <c r="AC111">
        <f t="shared" si="36"/>
        <v>0</v>
      </c>
      <c r="AE111">
        <f t="shared" si="37"/>
        <v>28.571428571428569</v>
      </c>
      <c r="AF111">
        <f t="shared" si="39"/>
        <v>28.571428571428569</v>
      </c>
      <c r="AH111">
        <f t="shared" si="40"/>
        <v>1085.7142857142856</v>
      </c>
      <c r="AI111">
        <f t="shared" si="41"/>
        <v>10.052910052910052</v>
      </c>
    </row>
    <row r="112" spans="1:35" x14ac:dyDescent="0.2">
      <c r="A112">
        <v>-1001</v>
      </c>
      <c r="B112">
        <v>-166</v>
      </c>
      <c r="C112">
        <v>28</v>
      </c>
      <c r="D112">
        <v>20</v>
      </c>
      <c r="E112">
        <v>-1001</v>
      </c>
      <c r="F112">
        <v>-1001</v>
      </c>
      <c r="G112">
        <v>-1001</v>
      </c>
      <c r="K112">
        <f t="shared" si="22"/>
        <v>1000</v>
      </c>
      <c r="L112">
        <f t="shared" si="23"/>
        <v>1000</v>
      </c>
      <c r="M112">
        <f t="shared" si="24"/>
        <v>28</v>
      </c>
      <c r="N112">
        <f t="shared" si="25"/>
        <v>20</v>
      </c>
      <c r="O112">
        <f t="shared" si="26"/>
        <v>1000</v>
      </c>
      <c r="P112">
        <f t="shared" si="27"/>
        <v>1000</v>
      </c>
      <c r="Q112">
        <f t="shared" si="28"/>
        <v>1000</v>
      </c>
      <c r="S112">
        <f t="shared" si="29"/>
        <v>24</v>
      </c>
      <c r="T112">
        <f t="shared" si="38"/>
        <v>20</v>
      </c>
      <c r="U112">
        <v>18</v>
      </c>
      <c r="W112">
        <f t="shared" si="30"/>
        <v>0</v>
      </c>
      <c r="X112">
        <f t="shared" si="31"/>
        <v>0</v>
      </c>
      <c r="Y112">
        <f t="shared" si="32"/>
        <v>1</v>
      </c>
      <c r="Z112">
        <f t="shared" si="33"/>
        <v>1</v>
      </c>
      <c r="AA112">
        <f t="shared" si="34"/>
        <v>0</v>
      </c>
      <c r="AB112">
        <f t="shared" si="35"/>
        <v>0</v>
      </c>
      <c r="AC112">
        <f t="shared" si="36"/>
        <v>0</v>
      </c>
      <c r="AE112">
        <f t="shared" si="37"/>
        <v>28.571428571428569</v>
      </c>
      <c r="AF112">
        <f t="shared" si="39"/>
        <v>28.571428571428569</v>
      </c>
      <c r="AH112">
        <f t="shared" si="40"/>
        <v>1114.2857142857142</v>
      </c>
      <c r="AI112">
        <f t="shared" si="41"/>
        <v>10.222804718217562</v>
      </c>
    </row>
    <row r="113" spans="1:35" x14ac:dyDescent="0.2">
      <c r="A113">
        <v>-1001</v>
      </c>
      <c r="B113">
        <v>-122</v>
      </c>
      <c r="C113">
        <v>26</v>
      </c>
      <c r="D113">
        <v>20</v>
      </c>
      <c r="E113">
        <v>-1001</v>
      </c>
      <c r="F113">
        <v>-1001</v>
      </c>
      <c r="G113">
        <v>-1001</v>
      </c>
      <c r="K113">
        <f t="shared" si="22"/>
        <v>1000</v>
      </c>
      <c r="L113">
        <f t="shared" si="23"/>
        <v>1000</v>
      </c>
      <c r="M113">
        <f t="shared" si="24"/>
        <v>26</v>
      </c>
      <c r="N113">
        <f t="shared" si="25"/>
        <v>20</v>
      </c>
      <c r="O113">
        <f t="shared" si="26"/>
        <v>1000</v>
      </c>
      <c r="P113">
        <f t="shared" si="27"/>
        <v>1000</v>
      </c>
      <c r="Q113">
        <f t="shared" si="28"/>
        <v>1000</v>
      </c>
      <c r="S113">
        <f t="shared" si="29"/>
        <v>23</v>
      </c>
      <c r="T113">
        <f t="shared" si="38"/>
        <v>20</v>
      </c>
      <c r="U113">
        <v>18</v>
      </c>
      <c r="W113">
        <f t="shared" si="30"/>
        <v>0</v>
      </c>
      <c r="X113">
        <f t="shared" si="31"/>
        <v>0</v>
      </c>
      <c r="Y113">
        <f t="shared" si="32"/>
        <v>1</v>
      </c>
      <c r="Z113">
        <f t="shared" si="33"/>
        <v>1</v>
      </c>
      <c r="AA113">
        <f t="shared" si="34"/>
        <v>0</v>
      </c>
      <c r="AB113">
        <f t="shared" si="35"/>
        <v>0</v>
      </c>
      <c r="AC113">
        <f t="shared" si="36"/>
        <v>0</v>
      </c>
      <c r="AE113">
        <f t="shared" si="37"/>
        <v>28.571428571428569</v>
      </c>
      <c r="AF113">
        <f t="shared" si="39"/>
        <v>28.571428571428569</v>
      </c>
      <c r="AH113">
        <f t="shared" si="40"/>
        <v>1142.8571428571429</v>
      </c>
      <c r="AI113">
        <f t="shared" si="41"/>
        <v>10.38961038961039</v>
      </c>
    </row>
    <row r="114" spans="1:35" x14ac:dyDescent="0.2">
      <c r="A114">
        <v>-301</v>
      </c>
      <c r="B114">
        <v>-1001</v>
      </c>
      <c r="C114">
        <v>26</v>
      </c>
      <c r="D114">
        <v>20</v>
      </c>
      <c r="E114">
        <v>-1001</v>
      </c>
      <c r="F114">
        <v>-329</v>
      </c>
      <c r="G114">
        <v>-1001</v>
      </c>
      <c r="K114">
        <f t="shared" si="22"/>
        <v>1000</v>
      </c>
      <c r="L114">
        <f t="shared" si="23"/>
        <v>1000</v>
      </c>
      <c r="M114">
        <f t="shared" si="24"/>
        <v>26</v>
      </c>
      <c r="N114">
        <f t="shared" si="25"/>
        <v>20</v>
      </c>
      <c r="O114">
        <f t="shared" si="26"/>
        <v>1000</v>
      </c>
      <c r="P114">
        <f t="shared" si="27"/>
        <v>1000</v>
      </c>
      <c r="Q114">
        <f t="shared" si="28"/>
        <v>1000</v>
      </c>
      <c r="S114">
        <f t="shared" si="29"/>
        <v>23</v>
      </c>
      <c r="T114">
        <f t="shared" si="38"/>
        <v>20</v>
      </c>
      <c r="U114">
        <v>18</v>
      </c>
      <c r="W114">
        <f t="shared" si="30"/>
        <v>0</v>
      </c>
      <c r="X114">
        <f t="shared" si="31"/>
        <v>0</v>
      </c>
      <c r="Y114">
        <f t="shared" si="32"/>
        <v>1</v>
      </c>
      <c r="Z114">
        <f t="shared" si="33"/>
        <v>1</v>
      </c>
      <c r="AA114">
        <f t="shared" si="34"/>
        <v>0</v>
      </c>
      <c r="AB114">
        <f t="shared" si="35"/>
        <v>0</v>
      </c>
      <c r="AC114">
        <f t="shared" si="36"/>
        <v>0</v>
      </c>
      <c r="AE114">
        <f t="shared" si="37"/>
        <v>28.571428571428569</v>
      </c>
      <c r="AF114">
        <f t="shared" si="39"/>
        <v>28.571428571428569</v>
      </c>
      <c r="AH114">
        <f t="shared" si="40"/>
        <v>1171.4285714285716</v>
      </c>
      <c r="AI114">
        <f t="shared" si="41"/>
        <v>10.553410553410554</v>
      </c>
    </row>
    <row r="115" spans="1:35" x14ac:dyDescent="0.2">
      <c r="A115">
        <v>-259</v>
      </c>
      <c r="B115">
        <v>-486</v>
      </c>
      <c r="C115">
        <v>26</v>
      </c>
      <c r="D115">
        <v>20</v>
      </c>
      <c r="E115">
        <v>-1001</v>
      </c>
      <c r="F115">
        <v>-1001</v>
      </c>
      <c r="G115">
        <v>-1001</v>
      </c>
      <c r="K115">
        <f t="shared" si="22"/>
        <v>1000</v>
      </c>
      <c r="L115">
        <f t="shared" si="23"/>
        <v>1000</v>
      </c>
      <c r="M115">
        <f t="shared" si="24"/>
        <v>26</v>
      </c>
      <c r="N115">
        <f t="shared" si="25"/>
        <v>20</v>
      </c>
      <c r="O115">
        <f t="shared" si="26"/>
        <v>1000</v>
      </c>
      <c r="P115">
        <f t="shared" si="27"/>
        <v>1000</v>
      </c>
      <c r="Q115">
        <f t="shared" si="28"/>
        <v>1000</v>
      </c>
      <c r="S115">
        <f t="shared" si="29"/>
        <v>23</v>
      </c>
      <c r="T115">
        <f t="shared" si="38"/>
        <v>20</v>
      </c>
      <c r="U115">
        <v>18</v>
      </c>
      <c r="W115">
        <f t="shared" si="30"/>
        <v>0</v>
      </c>
      <c r="X115">
        <f t="shared" si="31"/>
        <v>0</v>
      </c>
      <c r="Y115">
        <f t="shared" si="32"/>
        <v>1</v>
      </c>
      <c r="Z115">
        <f t="shared" si="33"/>
        <v>1</v>
      </c>
      <c r="AA115">
        <f t="shared" si="34"/>
        <v>0</v>
      </c>
      <c r="AB115">
        <f t="shared" si="35"/>
        <v>0</v>
      </c>
      <c r="AC115">
        <f t="shared" si="36"/>
        <v>0</v>
      </c>
      <c r="AE115">
        <f t="shared" si="37"/>
        <v>28.571428571428569</v>
      </c>
      <c r="AF115">
        <f t="shared" si="39"/>
        <v>28.571428571428569</v>
      </c>
      <c r="AH115">
        <f t="shared" si="40"/>
        <v>1200.0000000000002</v>
      </c>
      <c r="AI115">
        <f t="shared" si="41"/>
        <v>10.714285714285717</v>
      </c>
    </row>
    <row r="116" spans="1:35" x14ac:dyDescent="0.2">
      <c r="A116">
        <v>-1001</v>
      </c>
      <c r="B116">
        <v>-1001</v>
      </c>
      <c r="C116">
        <v>26</v>
      </c>
      <c r="D116">
        <v>20</v>
      </c>
      <c r="E116">
        <v>-1001</v>
      </c>
      <c r="F116">
        <v>-1001</v>
      </c>
      <c r="G116">
        <v>-1001</v>
      </c>
      <c r="K116">
        <f t="shared" si="22"/>
        <v>1000</v>
      </c>
      <c r="L116">
        <f t="shared" si="23"/>
        <v>1000</v>
      </c>
      <c r="M116">
        <f t="shared" si="24"/>
        <v>26</v>
      </c>
      <c r="N116">
        <f t="shared" si="25"/>
        <v>20</v>
      </c>
      <c r="O116">
        <f t="shared" si="26"/>
        <v>1000</v>
      </c>
      <c r="P116">
        <f t="shared" si="27"/>
        <v>1000</v>
      </c>
      <c r="Q116">
        <f t="shared" si="28"/>
        <v>1000</v>
      </c>
      <c r="S116">
        <f t="shared" si="29"/>
        <v>23</v>
      </c>
      <c r="T116">
        <f t="shared" si="38"/>
        <v>20</v>
      </c>
      <c r="U116">
        <v>18</v>
      </c>
      <c r="W116">
        <f t="shared" si="30"/>
        <v>0</v>
      </c>
      <c r="X116">
        <f t="shared" si="31"/>
        <v>0</v>
      </c>
      <c r="Y116">
        <f t="shared" si="32"/>
        <v>1</v>
      </c>
      <c r="Z116">
        <f t="shared" si="33"/>
        <v>1</v>
      </c>
      <c r="AA116">
        <f t="shared" si="34"/>
        <v>0</v>
      </c>
      <c r="AB116">
        <f t="shared" si="35"/>
        <v>0</v>
      </c>
      <c r="AC116">
        <f t="shared" si="36"/>
        <v>0</v>
      </c>
      <c r="AE116">
        <f t="shared" si="37"/>
        <v>28.571428571428569</v>
      </c>
      <c r="AF116">
        <f t="shared" si="39"/>
        <v>28.571428571428569</v>
      </c>
      <c r="AH116">
        <f t="shared" si="40"/>
        <v>1228.5714285714289</v>
      </c>
      <c r="AI116">
        <f t="shared" si="41"/>
        <v>10.872313527180786</v>
      </c>
    </row>
    <row r="117" spans="1:35" x14ac:dyDescent="0.2">
      <c r="A117">
        <v>-1001</v>
      </c>
      <c r="B117">
        <v>-1001</v>
      </c>
      <c r="C117">
        <v>26</v>
      </c>
      <c r="D117">
        <v>20</v>
      </c>
      <c r="E117">
        <v>-185</v>
      </c>
      <c r="F117">
        <v>-1001</v>
      </c>
      <c r="G117">
        <v>-1001</v>
      </c>
      <c r="K117">
        <f t="shared" si="22"/>
        <v>1000</v>
      </c>
      <c r="L117">
        <f t="shared" si="23"/>
        <v>1000</v>
      </c>
      <c r="M117">
        <f t="shared" si="24"/>
        <v>26</v>
      </c>
      <c r="N117">
        <f t="shared" si="25"/>
        <v>20</v>
      </c>
      <c r="O117">
        <f t="shared" si="26"/>
        <v>1000</v>
      </c>
      <c r="P117">
        <f t="shared" si="27"/>
        <v>1000</v>
      </c>
      <c r="Q117">
        <f t="shared" si="28"/>
        <v>1000</v>
      </c>
      <c r="S117">
        <f t="shared" si="29"/>
        <v>23</v>
      </c>
      <c r="T117">
        <f t="shared" si="38"/>
        <v>20</v>
      </c>
      <c r="U117">
        <v>18</v>
      </c>
      <c r="W117">
        <f t="shared" si="30"/>
        <v>0</v>
      </c>
      <c r="X117">
        <f t="shared" si="31"/>
        <v>0</v>
      </c>
      <c r="Y117">
        <f t="shared" si="32"/>
        <v>1</v>
      </c>
      <c r="Z117">
        <f t="shared" si="33"/>
        <v>1</v>
      </c>
      <c r="AA117">
        <f t="shared" si="34"/>
        <v>0</v>
      </c>
      <c r="AB117">
        <f t="shared" si="35"/>
        <v>0</v>
      </c>
      <c r="AC117">
        <f t="shared" si="36"/>
        <v>0</v>
      </c>
      <c r="AE117">
        <f t="shared" si="37"/>
        <v>28.571428571428569</v>
      </c>
      <c r="AF117">
        <f t="shared" si="39"/>
        <v>28.571428571428569</v>
      </c>
      <c r="AH117">
        <f t="shared" si="40"/>
        <v>1257.1428571428576</v>
      </c>
      <c r="AI117">
        <f t="shared" si="41"/>
        <v>11.027568922305768</v>
      </c>
    </row>
    <row r="118" spans="1:35" x14ac:dyDescent="0.2">
      <c r="A118">
        <v>-1001</v>
      </c>
      <c r="B118">
        <v>-148</v>
      </c>
      <c r="C118">
        <v>26</v>
      </c>
      <c r="D118">
        <v>20</v>
      </c>
      <c r="E118">
        <v>-1001</v>
      </c>
      <c r="F118">
        <v>-597</v>
      </c>
      <c r="G118">
        <v>-1001</v>
      </c>
      <c r="K118">
        <f t="shared" si="22"/>
        <v>1000</v>
      </c>
      <c r="L118">
        <f t="shared" si="23"/>
        <v>1000</v>
      </c>
      <c r="M118">
        <f t="shared" si="24"/>
        <v>26</v>
      </c>
      <c r="N118">
        <f t="shared" si="25"/>
        <v>20</v>
      </c>
      <c r="O118">
        <f t="shared" si="26"/>
        <v>1000</v>
      </c>
      <c r="P118">
        <f t="shared" si="27"/>
        <v>1000</v>
      </c>
      <c r="Q118">
        <f t="shared" si="28"/>
        <v>1000</v>
      </c>
      <c r="S118">
        <f t="shared" si="29"/>
        <v>23</v>
      </c>
      <c r="T118">
        <f t="shared" si="38"/>
        <v>20</v>
      </c>
      <c r="U118">
        <v>18</v>
      </c>
      <c r="W118">
        <f t="shared" si="30"/>
        <v>0</v>
      </c>
      <c r="X118">
        <f t="shared" si="31"/>
        <v>0</v>
      </c>
      <c r="Y118">
        <f t="shared" si="32"/>
        <v>1</v>
      </c>
      <c r="Z118">
        <f t="shared" si="33"/>
        <v>1</v>
      </c>
      <c r="AA118">
        <f t="shared" si="34"/>
        <v>0</v>
      </c>
      <c r="AB118">
        <f t="shared" si="35"/>
        <v>0</v>
      </c>
      <c r="AC118">
        <f t="shared" si="36"/>
        <v>0</v>
      </c>
      <c r="AE118">
        <f t="shared" si="37"/>
        <v>28.571428571428569</v>
      </c>
      <c r="AF118">
        <f t="shared" si="39"/>
        <v>28.571428571428569</v>
      </c>
      <c r="AH118">
        <f t="shared" si="40"/>
        <v>1285.7142857142862</v>
      </c>
      <c r="AI118">
        <f t="shared" si="41"/>
        <v>11.180124223602489</v>
      </c>
    </row>
    <row r="119" spans="1:35" x14ac:dyDescent="0.2">
      <c r="A119">
        <v>-1001</v>
      </c>
      <c r="B119">
        <v>-453</v>
      </c>
      <c r="C119">
        <v>28</v>
      </c>
      <c r="D119">
        <v>20</v>
      </c>
      <c r="E119">
        <v>-1001</v>
      </c>
      <c r="F119">
        <v>-1001</v>
      </c>
      <c r="G119">
        <v>-1001</v>
      </c>
      <c r="K119">
        <f t="shared" si="22"/>
        <v>1000</v>
      </c>
      <c r="L119">
        <f t="shared" si="23"/>
        <v>1000</v>
      </c>
      <c r="M119">
        <f t="shared" si="24"/>
        <v>28</v>
      </c>
      <c r="N119">
        <f t="shared" si="25"/>
        <v>20</v>
      </c>
      <c r="O119">
        <f t="shared" si="26"/>
        <v>1000</v>
      </c>
      <c r="P119">
        <f t="shared" si="27"/>
        <v>1000</v>
      </c>
      <c r="Q119">
        <f t="shared" si="28"/>
        <v>1000</v>
      </c>
      <c r="S119">
        <f t="shared" si="29"/>
        <v>24</v>
      </c>
      <c r="T119">
        <f t="shared" si="38"/>
        <v>20</v>
      </c>
      <c r="U119">
        <v>18</v>
      </c>
      <c r="W119">
        <f t="shared" si="30"/>
        <v>0</v>
      </c>
      <c r="X119">
        <f t="shared" si="31"/>
        <v>0</v>
      </c>
      <c r="Y119">
        <f t="shared" si="32"/>
        <v>1</v>
      </c>
      <c r="Z119">
        <f t="shared" si="33"/>
        <v>1</v>
      </c>
      <c r="AA119">
        <f t="shared" si="34"/>
        <v>0</v>
      </c>
      <c r="AB119">
        <f t="shared" si="35"/>
        <v>0</v>
      </c>
      <c r="AC119">
        <f t="shared" si="36"/>
        <v>0</v>
      </c>
      <c r="AE119">
        <f t="shared" si="37"/>
        <v>28.571428571428569</v>
      </c>
      <c r="AF119">
        <f t="shared" si="39"/>
        <v>28.571428571428569</v>
      </c>
      <c r="AH119">
        <f t="shared" si="40"/>
        <v>1314.2857142857149</v>
      </c>
      <c r="AI119">
        <f t="shared" si="41"/>
        <v>11.330049261083749</v>
      </c>
    </row>
    <row r="120" spans="1:35" x14ac:dyDescent="0.2">
      <c r="A120">
        <v>-1001</v>
      </c>
      <c r="B120">
        <v>-1001</v>
      </c>
      <c r="C120">
        <v>26</v>
      </c>
      <c r="D120">
        <v>20</v>
      </c>
      <c r="E120">
        <v>-1001</v>
      </c>
      <c r="F120">
        <v>-1001</v>
      </c>
      <c r="G120">
        <v>-1001</v>
      </c>
      <c r="K120">
        <f t="shared" si="22"/>
        <v>1000</v>
      </c>
      <c r="L120">
        <f t="shared" si="23"/>
        <v>1000</v>
      </c>
      <c r="M120">
        <f t="shared" si="24"/>
        <v>26</v>
      </c>
      <c r="N120">
        <f t="shared" si="25"/>
        <v>20</v>
      </c>
      <c r="O120">
        <f t="shared" si="26"/>
        <v>1000</v>
      </c>
      <c r="P120">
        <f t="shared" si="27"/>
        <v>1000</v>
      </c>
      <c r="Q120">
        <f t="shared" si="28"/>
        <v>1000</v>
      </c>
      <c r="S120">
        <f t="shared" si="29"/>
        <v>23</v>
      </c>
      <c r="T120">
        <f t="shared" si="38"/>
        <v>20</v>
      </c>
      <c r="U120">
        <v>18</v>
      </c>
      <c r="W120">
        <f t="shared" si="30"/>
        <v>0</v>
      </c>
      <c r="X120">
        <f t="shared" si="31"/>
        <v>0</v>
      </c>
      <c r="Y120">
        <f t="shared" si="32"/>
        <v>1</v>
      </c>
      <c r="Z120">
        <f t="shared" si="33"/>
        <v>1</v>
      </c>
      <c r="AA120">
        <f t="shared" si="34"/>
        <v>0</v>
      </c>
      <c r="AB120">
        <f t="shared" si="35"/>
        <v>0</v>
      </c>
      <c r="AC120">
        <f t="shared" si="36"/>
        <v>0</v>
      </c>
      <c r="AE120">
        <f t="shared" si="37"/>
        <v>28.571428571428569</v>
      </c>
      <c r="AF120">
        <f t="shared" si="39"/>
        <v>28.571428571428569</v>
      </c>
      <c r="AH120">
        <f t="shared" si="40"/>
        <v>1342.8571428571436</v>
      </c>
      <c r="AI120">
        <f t="shared" si="41"/>
        <v>11.477411477411483</v>
      </c>
    </row>
    <row r="121" spans="1:35" x14ac:dyDescent="0.2">
      <c r="A121">
        <v>-1001</v>
      </c>
      <c r="B121">
        <v>-1001</v>
      </c>
      <c r="C121">
        <v>28</v>
      </c>
      <c r="D121">
        <v>22</v>
      </c>
      <c r="E121">
        <v>-1001</v>
      </c>
      <c r="F121">
        <v>-1001</v>
      </c>
      <c r="G121">
        <v>-1001</v>
      </c>
      <c r="K121">
        <f t="shared" si="22"/>
        <v>1000</v>
      </c>
      <c r="L121">
        <f t="shared" si="23"/>
        <v>1000</v>
      </c>
      <c r="M121">
        <f t="shared" si="24"/>
        <v>28</v>
      </c>
      <c r="N121">
        <f t="shared" si="25"/>
        <v>22</v>
      </c>
      <c r="O121">
        <f t="shared" si="26"/>
        <v>1000</v>
      </c>
      <c r="P121">
        <f t="shared" si="27"/>
        <v>1000</v>
      </c>
      <c r="Q121">
        <f t="shared" si="28"/>
        <v>1000</v>
      </c>
      <c r="S121">
        <f t="shared" si="29"/>
        <v>25</v>
      </c>
      <c r="T121">
        <f t="shared" si="38"/>
        <v>20</v>
      </c>
      <c r="U121">
        <v>18</v>
      </c>
      <c r="W121">
        <f t="shared" si="30"/>
        <v>0</v>
      </c>
      <c r="X121">
        <f t="shared" si="31"/>
        <v>0</v>
      </c>
      <c r="Y121">
        <f t="shared" si="32"/>
        <v>1</v>
      </c>
      <c r="Z121">
        <f t="shared" si="33"/>
        <v>1</v>
      </c>
      <c r="AA121">
        <f t="shared" si="34"/>
        <v>0</v>
      </c>
      <c r="AB121">
        <f t="shared" si="35"/>
        <v>0</v>
      </c>
      <c r="AC121">
        <f t="shared" si="36"/>
        <v>0</v>
      </c>
      <c r="AE121">
        <f t="shared" si="37"/>
        <v>28.571428571428569</v>
      </c>
      <c r="AF121">
        <f t="shared" si="39"/>
        <v>28.571428571428569</v>
      </c>
      <c r="AH121">
        <f t="shared" si="40"/>
        <v>1371.4285714285722</v>
      </c>
      <c r="AI121">
        <f t="shared" si="41"/>
        <v>11.622276029055698</v>
      </c>
    </row>
    <row r="122" spans="1:35" x14ac:dyDescent="0.2">
      <c r="A122">
        <v>-1001</v>
      </c>
      <c r="B122">
        <v>-1001</v>
      </c>
      <c r="C122">
        <v>26</v>
      </c>
      <c r="D122">
        <v>20</v>
      </c>
      <c r="E122">
        <v>-226</v>
      </c>
      <c r="F122">
        <v>-1001</v>
      </c>
      <c r="G122">
        <v>-1001</v>
      </c>
      <c r="K122">
        <f t="shared" si="22"/>
        <v>1000</v>
      </c>
      <c r="L122">
        <f t="shared" si="23"/>
        <v>1000</v>
      </c>
      <c r="M122">
        <f t="shared" si="24"/>
        <v>26</v>
      </c>
      <c r="N122">
        <f t="shared" si="25"/>
        <v>20</v>
      </c>
      <c r="O122">
        <f t="shared" si="26"/>
        <v>1000</v>
      </c>
      <c r="P122">
        <f t="shared" si="27"/>
        <v>1000</v>
      </c>
      <c r="Q122">
        <f t="shared" si="28"/>
        <v>1000</v>
      </c>
      <c r="S122">
        <f t="shared" si="29"/>
        <v>23</v>
      </c>
      <c r="T122">
        <f t="shared" si="38"/>
        <v>20</v>
      </c>
      <c r="U122">
        <v>18</v>
      </c>
      <c r="W122">
        <f t="shared" si="30"/>
        <v>0</v>
      </c>
      <c r="X122">
        <f t="shared" si="31"/>
        <v>0</v>
      </c>
      <c r="Y122">
        <f t="shared" si="32"/>
        <v>1</v>
      </c>
      <c r="Z122">
        <f t="shared" si="33"/>
        <v>1</v>
      </c>
      <c r="AA122">
        <f t="shared" si="34"/>
        <v>0</v>
      </c>
      <c r="AB122">
        <f t="shared" si="35"/>
        <v>0</v>
      </c>
      <c r="AC122">
        <f t="shared" si="36"/>
        <v>0</v>
      </c>
      <c r="AE122">
        <f t="shared" si="37"/>
        <v>28.571428571428569</v>
      </c>
      <c r="AF122">
        <f t="shared" si="39"/>
        <v>28.571428571428569</v>
      </c>
      <c r="AH122">
        <f t="shared" si="40"/>
        <v>1400.0000000000009</v>
      </c>
      <c r="AI122">
        <f t="shared" si="41"/>
        <v>11.764705882352949</v>
      </c>
    </row>
    <row r="123" spans="1:35" x14ac:dyDescent="0.2">
      <c r="A123">
        <v>-1001</v>
      </c>
      <c r="B123">
        <v>-1001</v>
      </c>
      <c r="C123">
        <v>26</v>
      </c>
      <c r="D123">
        <v>20</v>
      </c>
      <c r="E123">
        <v>-112</v>
      </c>
      <c r="F123">
        <v>-1001</v>
      </c>
      <c r="G123">
        <v>-1001</v>
      </c>
      <c r="K123">
        <f t="shared" si="22"/>
        <v>1000</v>
      </c>
      <c r="L123">
        <f t="shared" si="23"/>
        <v>1000</v>
      </c>
      <c r="M123">
        <f t="shared" si="24"/>
        <v>26</v>
      </c>
      <c r="N123">
        <f t="shared" si="25"/>
        <v>20</v>
      </c>
      <c r="O123">
        <f t="shared" si="26"/>
        <v>1000</v>
      </c>
      <c r="P123">
        <f t="shared" si="27"/>
        <v>1000</v>
      </c>
      <c r="Q123">
        <f t="shared" si="28"/>
        <v>1000</v>
      </c>
      <c r="S123">
        <f t="shared" si="29"/>
        <v>23</v>
      </c>
      <c r="T123">
        <f t="shared" si="38"/>
        <v>20</v>
      </c>
      <c r="U123">
        <v>18</v>
      </c>
      <c r="W123">
        <f t="shared" si="30"/>
        <v>0</v>
      </c>
      <c r="X123">
        <f t="shared" si="31"/>
        <v>0</v>
      </c>
      <c r="Y123">
        <f t="shared" si="32"/>
        <v>1</v>
      </c>
      <c r="Z123">
        <f t="shared" si="33"/>
        <v>1</v>
      </c>
      <c r="AA123">
        <f t="shared" si="34"/>
        <v>0</v>
      </c>
      <c r="AB123">
        <f t="shared" si="35"/>
        <v>0</v>
      </c>
      <c r="AC123">
        <f t="shared" si="36"/>
        <v>0</v>
      </c>
      <c r="AE123">
        <f t="shared" si="37"/>
        <v>28.571428571428569</v>
      </c>
      <c r="AF123">
        <f t="shared" si="39"/>
        <v>28.571428571428569</v>
      </c>
      <c r="AH123">
        <f t="shared" si="40"/>
        <v>1428.5714285714296</v>
      </c>
      <c r="AI123">
        <f t="shared" si="41"/>
        <v>11.904761904761914</v>
      </c>
    </row>
    <row r="124" spans="1:35" x14ac:dyDescent="0.2">
      <c r="A124">
        <v>-1001</v>
      </c>
      <c r="B124">
        <v>-1001</v>
      </c>
      <c r="C124">
        <v>26</v>
      </c>
      <c r="D124">
        <v>20</v>
      </c>
      <c r="E124">
        <v>-161</v>
      </c>
      <c r="F124">
        <v>-1001</v>
      </c>
      <c r="G124">
        <v>-1001</v>
      </c>
      <c r="K124">
        <f t="shared" si="22"/>
        <v>1000</v>
      </c>
      <c r="L124">
        <f t="shared" si="23"/>
        <v>1000</v>
      </c>
      <c r="M124">
        <f t="shared" si="24"/>
        <v>26</v>
      </c>
      <c r="N124">
        <f t="shared" si="25"/>
        <v>20</v>
      </c>
      <c r="O124">
        <f t="shared" si="26"/>
        <v>1000</v>
      </c>
      <c r="P124">
        <f t="shared" si="27"/>
        <v>1000</v>
      </c>
      <c r="Q124">
        <f t="shared" si="28"/>
        <v>1000</v>
      </c>
      <c r="S124">
        <f t="shared" si="29"/>
        <v>23</v>
      </c>
      <c r="T124">
        <f t="shared" si="38"/>
        <v>20</v>
      </c>
      <c r="U124">
        <v>18</v>
      </c>
      <c r="W124">
        <f t="shared" si="30"/>
        <v>0</v>
      </c>
      <c r="X124">
        <f t="shared" si="31"/>
        <v>0</v>
      </c>
      <c r="Y124">
        <f t="shared" si="32"/>
        <v>1</v>
      </c>
      <c r="Z124">
        <f t="shared" si="33"/>
        <v>1</v>
      </c>
      <c r="AA124">
        <f t="shared" si="34"/>
        <v>0</v>
      </c>
      <c r="AB124">
        <f t="shared" si="35"/>
        <v>0</v>
      </c>
      <c r="AC124">
        <f t="shared" si="36"/>
        <v>0</v>
      </c>
      <c r="AE124">
        <f t="shared" si="37"/>
        <v>28.571428571428569</v>
      </c>
      <c r="AF124">
        <f t="shared" si="39"/>
        <v>28.571428571428569</v>
      </c>
      <c r="AH124">
        <f t="shared" si="40"/>
        <v>1457.1428571428582</v>
      </c>
      <c r="AI124">
        <f t="shared" si="41"/>
        <v>12.042502951593869</v>
      </c>
    </row>
    <row r="125" spans="1:35" x14ac:dyDescent="0.2">
      <c r="A125">
        <v>-1001</v>
      </c>
      <c r="B125">
        <v>-1001</v>
      </c>
      <c r="C125">
        <v>26</v>
      </c>
      <c r="D125">
        <v>20</v>
      </c>
      <c r="E125">
        <v>-1001</v>
      </c>
      <c r="F125">
        <v>-1001</v>
      </c>
      <c r="G125">
        <v>-1001</v>
      </c>
      <c r="K125">
        <f t="shared" si="22"/>
        <v>1000</v>
      </c>
      <c r="L125">
        <f t="shared" si="23"/>
        <v>1000</v>
      </c>
      <c r="M125">
        <f t="shared" si="24"/>
        <v>26</v>
      </c>
      <c r="N125">
        <f t="shared" si="25"/>
        <v>20</v>
      </c>
      <c r="O125">
        <f t="shared" si="26"/>
        <v>1000</v>
      </c>
      <c r="P125">
        <f t="shared" si="27"/>
        <v>1000</v>
      </c>
      <c r="Q125">
        <f t="shared" si="28"/>
        <v>1000</v>
      </c>
      <c r="S125">
        <f t="shared" si="29"/>
        <v>23</v>
      </c>
      <c r="T125">
        <f t="shared" si="38"/>
        <v>20</v>
      </c>
      <c r="U125">
        <v>18</v>
      </c>
      <c r="W125">
        <f t="shared" si="30"/>
        <v>0</v>
      </c>
      <c r="X125">
        <f t="shared" si="31"/>
        <v>0</v>
      </c>
      <c r="Y125">
        <f t="shared" si="32"/>
        <v>1</v>
      </c>
      <c r="Z125">
        <f t="shared" si="33"/>
        <v>1</v>
      </c>
      <c r="AA125">
        <f t="shared" si="34"/>
        <v>0</v>
      </c>
      <c r="AB125">
        <f t="shared" si="35"/>
        <v>0</v>
      </c>
      <c r="AC125">
        <f t="shared" si="36"/>
        <v>0</v>
      </c>
      <c r="AE125">
        <f t="shared" si="37"/>
        <v>28.571428571428569</v>
      </c>
      <c r="AF125">
        <f t="shared" si="39"/>
        <v>28.571428571428569</v>
      </c>
      <c r="AH125">
        <f t="shared" si="40"/>
        <v>1485.7142857142869</v>
      </c>
      <c r="AI125">
        <f t="shared" si="41"/>
        <v>12.177985948477762</v>
      </c>
    </row>
    <row r="126" spans="1:35" x14ac:dyDescent="0.2">
      <c r="A126">
        <v>-328</v>
      </c>
      <c r="B126">
        <v>-1001</v>
      </c>
      <c r="C126">
        <v>28</v>
      </c>
      <c r="D126">
        <v>20</v>
      </c>
      <c r="E126">
        <v>-1001</v>
      </c>
      <c r="F126">
        <v>-219</v>
      </c>
      <c r="G126">
        <v>-1001</v>
      </c>
      <c r="K126">
        <f t="shared" si="22"/>
        <v>1000</v>
      </c>
      <c r="L126">
        <f t="shared" si="23"/>
        <v>1000</v>
      </c>
      <c r="M126">
        <f t="shared" si="24"/>
        <v>28</v>
      </c>
      <c r="N126">
        <f t="shared" si="25"/>
        <v>20</v>
      </c>
      <c r="O126">
        <f t="shared" si="26"/>
        <v>1000</v>
      </c>
      <c r="P126">
        <f t="shared" si="27"/>
        <v>1000</v>
      </c>
      <c r="Q126">
        <f t="shared" si="28"/>
        <v>1000</v>
      </c>
      <c r="S126">
        <f t="shared" si="29"/>
        <v>24</v>
      </c>
      <c r="T126">
        <f t="shared" si="38"/>
        <v>20</v>
      </c>
      <c r="U126">
        <v>18</v>
      </c>
      <c r="W126">
        <f t="shared" si="30"/>
        <v>0</v>
      </c>
      <c r="X126">
        <f t="shared" si="31"/>
        <v>0</v>
      </c>
      <c r="Y126">
        <f t="shared" si="32"/>
        <v>1</v>
      </c>
      <c r="Z126">
        <f t="shared" si="33"/>
        <v>1</v>
      </c>
      <c r="AA126">
        <f t="shared" si="34"/>
        <v>0</v>
      </c>
      <c r="AB126">
        <f t="shared" si="35"/>
        <v>0</v>
      </c>
      <c r="AC126">
        <f t="shared" si="36"/>
        <v>0</v>
      </c>
      <c r="AE126">
        <f t="shared" si="37"/>
        <v>28.571428571428569</v>
      </c>
      <c r="AF126">
        <f t="shared" si="39"/>
        <v>28.571428571428569</v>
      </c>
      <c r="AH126">
        <f t="shared" si="40"/>
        <v>1514.2857142857156</v>
      </c>
      <c r="AI126">
        <f t="shared" si="41"/>
        <v>12.311265969802566</v>
      </c>
    </row>
    <row r="127" spans="1:35" x14ac:dyDescent="0.2">
      <c r="A127">
        <v>-1001</v>
      </c>
      <c r="B127">
        <v>-1001</v>
      </c>
      <c r="C127">
        <v>26</v>
      </c>
      <c r="D127">
        <v>22</v>
      </c>
      <c r="E127">
        <v>-1001</v>
      </c>
      <c r="F127">
        <v>-521</v>
      </c>
      <c r="G127">
        <v>-1001</v>
      </c>
      <c r="K127">
        <f t="shared" si="22"/>
        <v>1000</v>
      </c>
      <c r="L127">
        <f t="shared" si="23"/>
        <v>1000</v>
      </c>
      <c r="M127">
        <f t="shared" si="24"/>
        <v>26</v>
      </c>
      <c r="N127">
        <f t="shared" si="25"/>
        <v>22</v>
      </c>
      <c r="O127">
        <f t="shared" si="26"/>
        <v>1000</v>
      </c>
      <c r="P127">
        <f t="shared" si="27"/>
        <v>1000</v>
      </c>
      <c r="Q127">
        <f t="shared" si="28"/>
        <v>1000</v>
      </c>
      <c r="S127">
        <f t="shared" si="29"/>
        <v>24</v>
      </c>
      <c r="T127">
        <f t="shared" si="38"/>
        <v>20</v>
      </c>
      <c r="U127">
        <v>18</v>
      </c>
      <c r="W127">
        <f t="shared" si="30"/>
        <v>0</v>
      </c>
      <c r="X127">
        <f t="shared" si="31"/>
        <v>0</v>
      </c>
      <c r="Y127">
        <f t="shared" si="32"/>
        <v>1</v>
      </c>
      <c r="Z127">
        <f t="shared" si="33"/>
        <v>1</v>
      </c>
      <c r="AA127">
        <f t="shared" si="34"/>
        <v>0</v>
      </c>
      <c r="AB127">
        <f t="shared" si="35"/>
        <v>0</v>
      </c>
      <c r="AC127">
        <f t="shared" si="36"/>
        <v>0</v>
      </c>
      <c r="AE127">
        <f t="shared" si="37"/>
        <v>28.571428571428569</v>
      </c>
      <c r="AF127">
        <f t="shared" si="39"/>
        <v>28.571428571428569</v>
      </c>
      <c r="AH127">
        <f t="shared" si="40"/>
        <v>1542.8571428571443</v>
      </c>
      <c r="AI127">
        <f t="shared" si="41"/>
        <v>12.442396313364066</v>
      </c>
    </row>
    <row r="128" spans="1:35" x14ac:dyDescent="0.2">
      <c r="A128">
        <v>-1001</v>
      </c>
      <c r="B128">
        <v>-1001</v>
      </c>
      <c r="C128">
        <v>26</v>
      </c>
      <c r="D128">
        <v>20</v>
      </c>
      <c r="E128">
        <v>-1001</v>
      </c>
      <c r="F128">
        <v>-1001</v>
      </c>
      <c r="G128">
        <v>-1001</v>
      </c>
      <c r="K128">
        <f t="shared" si="22"/>
        <v>1000</v>
      </c>
      <c r="L128">
        <f t="shared" si="23"/>
        <v>1000</v>
      </c>
      <c r="M128">
        <f t="shared" si="24"/>
        <v>26</v>
      </c>
      <c r="N128">
        <f t="shared" si="25"/>
        <v>20</v>
      </c>
      <c r="O128">
        <f t="shared" si="26"/>
        <v>1000</v>
      </c>
      <c r="P128">
        <f t="shared" si="27"/>
        <v>1000</v>
      </c>
      <c r="Q128">
        <f t="shared" si="28"/>
        <v>1000</v>
      </c>
      <c r="S128">
        <f t="shared" si="29"/>
        <v>23</v>
      </c>
      <c r="T128">
        <f t="shared" si="38"/>
        <v>20</v>
      </c>
      <c r="U128">
        <v>18</v>
      </c>
      <c r="W128">
        <f t="shared" si="30"/>
        <v>0</v>
      </c>
      <c r="X128">
        <f t="shared" si="31"/>
        <v>0</v>
      </c>
      <c r="Y128">
        <f t="shared" si="32"/>
        <v>1</v>
      </c>
      <c r="Z128">
        <f t="shared" si="33"/>
        <v>1</v>
      </c>
      <c r="AA128">
        <f t="shared" si="34"/>
        <v>0</v>
      </c>
      <c r="AB128">
        <f t="shared" si="35"/>
        <v>0</v>
      </c>
      <c r="AC128">
        <f t="shared" si="36"/>
        <v>0</v>
      </c>
      <c r="AE128">
        <f t="shared" si="37"/>
        <v>28.571428571428569</v>
      </c>
      <c r="AF128">
        <f t="shared" si="39"/>
        <v>28.571428571428569</v>
      </c>
      <c r="AH128">
        <f t="shared" si="40"/>
        <v>1571.4285714285729</v>
      </c>
      <c r="AI128">
        <f t="shared" si="41"/>
        <v>12.571428571428584</v>
      </c>
    </row>
    <row r="129" spans="1:35" x14ac:dyDescent="0.2">
      <c r="A129">
        <v>-1001</v>
      </c>
      <c r="B129">
        <v>-1001</v>
      </c>
      <c r="C129">
        <v>26</v>
      </c>
      <c r="D129">
        <v>20</v>
      </c>
      <c r="E129">
        <v>-1001</v>
      </c>
      <c r="F129">
        <v>-212</v>
      </c>
      <c r="G129">
        <v>-1001</v>
      </c>
      <c r="K129">
        <f t="shared" si="22"/>
        <v>1000</v>
      </c>
      <c r="L129">
        <f t="shared" si="23"/>
        <v>1000</v>
      </c>
      <c r="M129">
        <f t="shared" si="24"/>
        <v>26</v>
      </c>
      <c r="N129">
        <f t="shared" si="25"/>
        <v>20</v>
      </c>
      <c r="O129">
        <f t="shared" si="26"/>
        <v>1000</v>
      </c>
      <c r="P129">
        <f t="shared" si="27"/>
        <v>1000</v>
      </c>
      <c r="Q129">
        <f t="shared" si="28"/>
        <v>1000</v>
      </c>
      <c r="S129">
        <f t="shared" si="29"/>
        <v>23</v>
      </c>
      <c r="T129">
        <f t="shared" si="38"/>
        <v>20</v>
      </c>
      <c r="U129">
        <v>18</v>
      </c>
      <c r="W129">
        <f t="shared" si="30"/>
        <v>0</v>
      </c>
      <c r="X129">
        <f t="shared" si="31"/>
        <v>0</v>
      </c>
      <c r="Y129">
        <f t="shared" si="32"/>
        <v>1</v>
      </c>
      <c r="Z129">
        <f t="shared" si="33"/>
        <v>1</v>
      </c>
      <c r="AA129">
        <f t="shared" si="34"/>
        <v>0</v>
      </c>
      <c r="AB129">
        <f t="shared" si="35"/>
        <v>0</v>
      </c>
      <c r="AC129">
        <f t="shared" si="36"/>
        <v>0</v>
      </c>
      <c r="AE129">
        <f t="shared" si="37"/>
        <v>28.571428571428569</v>
      </c>
      <c r="AF129">
        <f t="shared" si="39"/>
        <v>28.571428571428569</v>
      </c>
      <c r="AH129">
        <f t="shared" si="40"/>
        <v>1600.0000000000016</v>
      </c>
      <c r="AI129">
        <f t="shared" si="41"/>
        <v>12.698412698412712</v>
      </c>
    </row>
    <row r="130" spans="1:35" x14ac:dyDescent="0.2">
      <c r="A130">
        <v>-1001</v>
      </c>
      <c r="B130">
        <v>-853</v>
      </c>
      <c r="C130">
        <v>26</v>
      </c>
      <c r="D130">
        <v>20</v>
      </c>
      <c r="E130">
        <v>-1001</v>
      </c>
      <c r="F130">
        <v>-1001</v>
      </c>
      <c r="G130">
        <v>-1001</v>
      </c>
      <c r="K130">
        <f t="shared" si="22"/>
        <v>1000</v>
      </c>
      <c r="L130">
        <f t="shared" si="23"/>
        <v>1000</v>
      </c>
      <c r="M130">
        <f t="shared" si="24"/>
        <v>26</v>
      </c>
      <c r="N130">
        <f t="shared" si="25"/>
        <v>20</v>
      </c>
      <c r="O130">
        <f t="shared" si="26"/>
        <v>1000</v>
      </c>
      <c r="P130">
        <f t="shared" si="27"/>
        <v>1000</v>
      </c>
      <c r="Q130">
        <f t="shared" si="28"/>
        <v>1000</v>
      </c>
      <c r="S130">
        <f t="shared" si="29"/>
        <v>23</v>
      </c>
      <c r="T130">
        <f t="shared" si="38"/>
        <v>20</v>
      </c>
      <c r="U130">
        <v>18</v>
      </c>
      <c r="W130">
        <f t="shared" si="30"/>
        <v>0</v>
      </c>
      <c r="X130">
        <f t="shared" si="31"/>
        <v>0</v>
      </c>
      <c r="Y130">
        <f t="shared" si="32"/>
        <v>1</v>
      </c>
      <c r="Z130">
        <f t="shared" si="33"/>
        <v>1</v>
      </c>
      <c r="AA130">
        <f t="shared" si="34"/>
        <v>0</v>
      </c>
      <c r="AB130">
        <f t="shared" si="35"/>
        <v>0</v>
      </c>
      <c r="AC130">
        <f t="shared" si="36"/>
        <v>0</v>
      </c>
      <c r="AE130">
        <f t="shared" si="37"/>
        <v>28.571428571428569</v>
      </c>
      <c r="AF130">
        <f t="shared" si="39"/>
        <v>28.571428571428569</v>
      </c>
      <c r="AH130">
        <f t="shared" si="40"/>
        <v>1628.5714285714303</v>
      </c>
      <c r="AI130">
        <f t="shared" si="41"/>
        <v>12.823397075365593</v>
      </c>
    </row>
    <row r="131" spans="1:35" x14ac:dyDescent="0.2">
      <c r="A131">
        <v>-23</v>
      </c>
      <c r="B131">
        <v>-76</v>
      </c>
      <c r="C131">
        <v>26</v>
      </c>
      <c r="D131">
        <v>20</v>
      </c>
      <c r="E131">
        <v>-849</v>
      </c>
      <c r="F131">
        <v>-1001</v>
      </c>
      <c r="G131">
        <v>-1001</v>
      </c>
      <c r="K131">
        <f t="shared" si="22"/>
        <v>1000</v>
      </c>
      <c r="L131">
        <f t="shared" si="23"/>
        <v>1000</v>
      </c>
      <c r="M131">
        <f t="shared" si="24"/>
        <v>26</v>
      </c>
      <c r="N131">
        <f t="shared" si="25"/>
        <v>20</v>
      </c>
      <c r="O131">
        <f t="shared" si="26"/>
        <v>1000</v>
      </c>
      <c r="P131">
        <f t="shared" si="27"/>
        <v>1000</v>
      </c>
      <c r="Q131">
        <f t="shared" si="28"/>
        <v>1000</v>
      </c>
      <c r="S131">
        <f t="shared" si="29"/>
        <v>23</v>
      </c>
      <c r="T131">
        <f t="shared" si="38"/>
        <v>20</v>
      </c>
      <c r="U131">
        <v>18</v>
      </c>
      <c r="W131">
        <f t="shared" si="30"/>
        <v>0</v>
      </c>
      <c r="X131">
        <f t="shared" si="31"/>
        <v>0</v>
      </c>
      <c r="Y131">
        <f t="shared" si="32"/>
        <v>1</v>
      </c>
      <c r="Z131">
        <f t="shared" si="33"/>
        <v>1</v>
      </c>
      <c r="AA131">
        <f t="shared" si="34"/>
        <v>0</v>
      </c>
      <c r="AB131">
        <f t="shared" si="35"/>
        <v>0</v>
      </c>
      <c r="AC131">
        <f t="shared" si="36"/>
        <v>0</v>
      </c>
      <c r="AE131">
        <f t="shared" si="37"/>
        <v>28.571428571428569</v>
      </c>
      <c r="AF131">
        <f t="shared" si="39"/>
        <v>28.571428571428569</v>
      </c>
      <c r="AH131">
        <f t="shared" si="40"/>
        <v>1657.1428571428589</v>
      </c>
      <c r="AI131">
        <f t="shared" si="41"/>
        <v>12.946428571428585</v>
      </c>
    </row>
    <row r="132" spans="1:35" x14ac:dyDescent="0.2">
      <c r="A132">
        <v>-1001</v>
      </c>
      <c r="B132">
        <v>-308</v>
      </c>
      <c r="C132">
        <v>30</v>
      </c>
      <c r="D132">
        <v>20</v>
      </c>
      <c r="E132">
        <v>-1001</v>
      </c>
      <c r="F132">
        <v>-1001</v>
      </c>
      <c r="G132">
        <v>-1001</v>
      </c>
      <c r="K132">
        <f t="shared" si="22"/>
        <v>1000</v>
      </c>
      <c r="L132">
        <f t="shared" si="23"/>
        <v>1000</v>
      </c>
      <c r="M132">
        <f t="shared" si="24"/>
        <v>30</v>
      </c>
      <c r="N132">
        <f t="shared" si="25"/>
        <v>20</v>
      </c>
      <c r="O132">
        <f t="shared" si="26"/>
        <v>1000</v>
      </c>
      <c r="P132">
        <f t="shared" si="27"/>
        <v>1000</v>
      </c>
      <c r="Q132">
        <f t="shared" si="28"/>
        <v>1000</v>
      </c>
      <c r="S132">
        <f t="shared" si="29"/>
        <v>25</v>
      </c>
      <c r="T132">
        <f t="shared" si="38"/>
        <v>20</v>
      </c>
      <c r="U132">
        <v>18</v>
      </c>
      <c r="W132">
        <f t="shared" si="30"/>
        <v>0</v>
      </c>
      <c r="X132">
        <f t="shared" si="31"/>
        <v>0</v>
      </c>
      <c r="Y132">
        <f t="shared" si="32"/>
        <v>1</v>
      </c>
      <c r="Z132">
        <f t="shared" si="33"/>
        <v>1</v>
      </c>
      <c r="AA132">
        <f t="shared" si="34"/>
        <v>0</v>
      </c>
      <c r="AB132">
        <f t="shared" si="35"/>
        <v>0</v>
      </c>
      <c r="AC132">
        <f t="shared" si="36"/>
        <v>0</v>
      </c>
      <c r="AE132">
        <f t="shared" si="37"/>
        <v>28.571428571428569</v>
      </c>
      <c r="AF132">
        <f t="shared" si="39"/>
        <v>28.571428571428569</v>
      </c>
      <c r="AH132">
        <f t="shared" si="40"/>
        <v>1685.7142857142876</v>
      </c>
      <c r="AI132">
        <f t="shared" si="41"/>
        <v>13.067552602436338</v>
      </c>
    </row>
    <row r="133" spans="1:35" x14ac:dyDescent="0.2">
      <c r="A133">
        <v>-1001</v>
      </c>
      <c r="B133">
        <v>-1001</v>
      </c>
      <c r="C133">
        <v>26</v>
      </c>
      <c r="D133">
        <v>21</v>
      </c>
      <c r="E133">
        <v>-1001</v>
      </c>
      <c r="F133">
        <v>-1001</v>
      </c>
      <c r="G133">
        <v>-1001</v>
      </c>
      <c r="K133">
        <f t="shared" ref="K133:K196" si="42">IF(A133&lt;0,1000,A133)</f>
        <v>1000</v>
      </c>
      <c r="L133">
        <f t="shared" ref="L133:L196" si="43">IF(B133&lt;0,1000,B133)</f>
        <v>1000</v>
      </c>
      <c r="M133">
        <f t="shared" ref="M133:M196" si="44">IF(C133&lt;0,1000,C133)</f>
        <v>26</v>
      </c>
      <c r="N133">
        <f t="shared" ref="N133:N196" si="45">IF(D133&lt;0,1000,D133)</f>
        <v>21</v>
      </c>
      <c r="O133">
        <f t="shared" ref="O133:O196" si="46">IF(E133&lt;0,1000,E133)</f>
        <v>1000</v>
      </c>
      <c r="P133">
        <f t="shared" ref="P133:P196" si="47">IF(F133&lt;0,1000,F133)</f>
        <v>1000</v>
      </c>
      <c r="Q133">
        <f t="shared" ref="Q133:Q196" si="48">IF(G133&lt;0,1000,G133)</f>
        <v>1000</v>
      </c>
      <c r="S133">
        <f t="shared" ref="S133:S196" si="49">IFERROR(AVERAGEIF(K133:Q133,"&lt;1000"),1000)</f>
        <v>23.5</v>
      </c>
      <c r="T133">
        <f t="shared" si="38"/>
        <v>20</v>
      </c>
      <c r="U133">
        <v>18</v>
      </c>
      <c r="W133">
        <f t="shared" ref="W133:W196" si="50">IF(K133&lt;1000,1,0)</f>
        <v>0</v>
      </c>
      <c r="X133">
        <f t="shared" ref="X133:X196" si="51">IF(L133&lt;1000,1,0)</f>
        <v>0</v>
      </c>
      <c r="Y133">
        <f t="shared" ref="Y133:Y196" si="52">IF(M133&lt;1000,1,0)</f>
        <v>1</v>
      </c>
      <c r="Z133">
        <f t="shared" ref="Z133:Z196" si="53">IF(N133&lt;1000,1,0)</f>
        <v>1</v>
      </c>
      <c r="AA133">
        <f t="shared" ref="AA133:AA196" si="54">IF(O133&lt;1000,1,0)</f>
        <v>0</v>
      </c>
      <c r="AB133">
        <f t="shared" ref="AB133:AB196" si="55">IF(P133&lt;1000,1,0)</f>
        <v>0</v>
      </c>
      <c r="AC133">
        <f t="shared" ref="AC133:AC196" si="56">IF(Q133&lt;1000,1,0)</f>
        <v>0</v>
      </c>
      <c r="AE133">
        <f t="shared" ref="AE133:AE196" si="57">AVERAGE(W133:AC133)*100</f>
        <v>28.571428571428569</v>
      </c>
      <c r="AF133">
        <f t="shared" si="39"/>
        <v>28.571428571428569</v>
      </c>
      <c r="AH133">
        <f t="shared" si="40"/>
        <v>1714.2857142857163</v>
      </c>
      <c r="AI133">
        <f t="shared" si="41"/>
        <v>13.186813186813202</v>
      </c>
    </row>
    <row r="134" spans="1:35" x14ac:dyDescent="0.2">
      <c r="A134">
        <v>-48</v>
      </c>
      <c r="B134">
        <v>-230</v>
      </c>
      <c r="C134">
        <v>26</v>
      </c>
      <c r="D134">
        <v>20</v>
      </c>
      <c r="E134">
        <v>-1001</v>
      </c>
      <c r="F134">
        <v>-1001</v>
      </c>
      <c r="G134">
        <v>-1001</v>
      </c>
      <c r="K134">
        <f t="shared" si="42"/>
        <v>1000</v>
      </c>
      <c r="L134">
        <f t="shared" si="43"/>
        <v>1000</v>
      </c>
      <c r="M134">
        <f t="shared" si="44"/>
        <v>26</v>
      </c>
      <c r="N134">
        <f t="shared" si="45"/>
        <v>20</v>
      </c>
      <c r="O134">
        <f t="shared" si="46"/>
        <v>1000</v>
      </c>
      <c r="P134">
        <f t="shared" si="47"/>
        <v>1000</v>
      </c>
      <c r="Q134">
        <f t="shared" si="48"/>
        <v>1000</v>
      </c>
      <c r="S134">
        <f t="shared" si="49"/>
        <v>23</v>
      </c>
      <c r="T134">
        <f t="shared" ref="T134:T197" si="58">MIN(S134,T133)</f>
        <v>20</v>
      </c>
      <c r="U134">
        <v>18</v>
      </c>
      <c r="W134">
        <f t="shared" si="50"/>
        <v>0</v>
      </c>
      <c r="X134">
        <f t="shared" si="51"/>
        <v>0</v>
      </c>
      <c r="Y134">
        <f t="shared" si="52"/>
        <v>1</v>
      </c>
      <c r="Z134">
        <f t="shared" si="53"/>
        <v>1</v>
      </c>
      <c r="AA134">
        <f t="shared" si="54"/>
        <v>0</v>
      </c>
      <c r="AB134">
        <f t="shared" si="55"/>
        <v>0</v>
      </c>
      <c r="AC134">
        <f t="shared" si="56"/>
        <v>0</v>
      </c>
      <c r="AE134">
        <f t="shared" si="57"/>
        <v>28.571428571428569</v>
      </c>
      <c r="AF134">
        <f t="shared" ref="AF134:AF197" si="59">MAX(AE134,AF133)</f>
        <v>28.571428571428569</v>
      </c>
      <c r="AH134">
        <f t="shared" ref="AH134:AH197" si="60">SUM(AH133,AE134)</f>
        <v>1742.8571428571449</v>
      </c>
      <c r="AI134">
        <f t="shared" ref="AI134:AI197" si="61">AH134/(ROW()-3)</f>
        <v>13.304252998909503</v>
      </c>
    </row>
    <row r="135" spans="1:35" x14ac:dyDescent="0.2">
      <c r="A135">
        <v>-1001</v>
      </c>
      <c r="B135">
        <v>-71</v>
      </c>
      <c r="C135">
        <v>26</v>
      </c>
      <c r="D135">
        <v>20</v>
      </c>
      <c r="E135">
        <v>-1001</v>
      </c>
      <c r="F135">
        <v>-1001</v>
      </c>
      <c r="G135">
        <v>-1001</v>
      </c>
      <c r="K135">
        <f t="shared" si="42"/>
        <v>1000</v>
      </c>
      <c r="L135">
        <f t="shared" si="43"/>
        <v>1000</v>
      </c>
      <c r="M135">
        <f t="shared" si="44"/>
        <v>26</v>
      </c>
      <c r="N135">
        <f t="shared" si="45"/>
        <v>20</v>
      </c>
      <c r="O135">
        <f t="shared" si="46"/>
        <v>1000</v>
      </c>
      <c r="P135">
        <f t="shared" si="47"/>
        <v>1000</v>
      </c>
      <c r="Q135">
        <f t="shared" si="48"/>
        <v>1000</v>
      </c>
      <c r="S135">
        <f t="shared" si="49"/>
        <v>23</v>
      </c>
      <c r="T135">
        <f t="shared" si="58"/>
        <v>20</v>
      </c>
      <c r="U135">
        <v>18</v>
      </c>
      <c r="W135">
        <f t="shared" si="50"/>
        <v>0</v>
      </c>
      <c r="X135">
        <f t="shared" si="51"/>
        <v>0</v>
      </c>
      <c r="Y135">
        <f t="shared" si="52"/>
        <v>1</v>
      </c>
      <c r="Z135">
        <f t="shared" si="53"/>
        <v>1</v>
      </c>
      <c r="AA135">
        <f t="shared" si="54"/>
        <v>0</v>
      </c>
      <c r="AB135">
        <f t="shared" si="55"/>
        <v>0</v>
      </c>
      <c r="AC135">
        <f t="shared" si="56"/>
        <v>0</v>
      </c>
      <c r="AE135">
        <f t="shared" si="57"/>
        <v>28.571428571428569</v>
      </c>
      <c r="AF135">
        <f t="shared" si="59"/>
        <v>28.571428571428569</v>
      </c>
      <c r="AH135">
        <f t="shared" si="60"/>
        <v>1771.4285714285736</v>
      </c>
      <c r="AI135">
        <f t="shared" si="61"/>
        <v>13.419913419913437</v>
      </c>
    </row>
    <row r="136" spans="1:35" x14ac:dyDescent="0.2">
      <c r="A136">
        <v>-1001</v>
      </c>
      <c r="B136">
        <v>-1001</v>
      </c>
      <c r="C136">
        <v>26</v>
      </c>
      <c r="D136">
        <v>20</v>
      </c>
      <c r="E136">
        <v>-987</v>
      </c>
      <c r="F136">
        <v>-1001</v>
      </c>
      <c r="G136">
        <v>-1001</v>
      </c>
      <c r="K136">
        <f t="shared" si="42"/>
        <v>1000</v>
      </c>
      <c r="L136">
        <f t="shared" si="43"/>
        <v>1000</v>
      </c>
      <c r="M136">
        <f t="shared" si="44"/>
        <v>26</v>
      </c>
      <c r="N136">
        <f t="shared" si="45"/>
        <v>20</v>
      </c>
      <c r="O136">
        <f t="shared" si="46"/>
        <v>1000</v>
      </c>
      <c r="P136">
        <f t="shared" si="47"/>
        <v>1000</v>
      </c>
      <c r="Q136">
        <f t="shared" si="48"/>
        <v>1000</v>
      </c>
      <c r="S136">
        <f t="shared" si="49"/>
        <v>23</v>
      </c>
      <c r="T136">
        <f t="shared" si="58"/>
        <v>20</v>
      </c>
      <c r="U136">
        <v>18</v>
      </c>
      <c r="W136">
        <f t="shared" si="50"/>
        <v>0</v>
      </c>
      <c r="X136">
        <f t="shared" si="51"/>
        <v>0</v>
      </c>
      <c r="Y136">
        <f t="shared" si="52"/>
        <v>1</v>
      </c>
      <c r="Z136">
        <f t="shared" si="53"/>
        <v>1</v>
      </c>
      <c r="AA136">
        <f t="shared" si="54"/>
        <v>0</v>
      </c>
      <c r="AB136">
        <f t="shared" si="55"/>
        <v>0</v>
      </c>
      <c r="AC136">
        <f t="shared" si="56"/>
        <v>0</v>
      </c>
      <c r="AE136">
        <f t="shared" si="57"/>
        <v>28.571428571428569</v>
      </c>
      <c r="AF136">
        <f t="shared" si="59"/>
        <v>28.571428571428569</v>
      </c>
      <c r="AH136">
        <f t="shared" si="60"/>
        <v>1800.0000000000023</v>
      </c>
      <c r="AI136">
        <f t="shared" si="61"/>
        <v>13.533834586466183</v>
      </c>
    </row>
    <row r="137" spans="1:35" x14ac:dyDescent="0.2">
      <c r="A137">
        <v>-197</v>
      </c>
      <c r="B137">
        <v>-1001</v>
      </c>
      <c r="C137">
        <v>26</v>
      </c>
      <c r="D137">
        <v>20</v>
      </c>
      <c r="E137">
        <v>-396</v>
      </c>
      <c r="F137">
        <v>-1001</v>
      </c>
      <c r="G137">
        <v>-1001</v>
      </c>
      <c r="K137">
        <f t="shared" si="42"/>
        <v>1000</v>
      </c>
      <c r="L137">
        <f t="shared" si="43"/>
        <v>1000</v>
      </c>
      <c r="M137">
        <f t="shared" si="44"/>
        <v>26</v>
      </c>
      <c r="N137">
        <f t="shared" si="45"/>
        <v>20</v>
      </c>
      <c r="O137">
        <f t="shared" si="46"/>
        <v>1000</v>
      </c>
      <c r="P137">
        <f t="shared" si="47"/>
        <v>1000</v>
      </c>
      <c r="Q137">
        <f t="shared" si="48"/>
        <v>1000</v>
      </c>
      <c r="S137">
        <f t="shared" si="49"/>
        <v>23</v>
      </c>
      <c r="T137">
        <f t="shared" si="58"/>
        <v>20</v>
      </c>
      <c r="U137">
        <v>18</v>
      </c>
      <c r="W137">
        <f t="shared" si="50"/>
        <v>0</v>
      </c>
      <c r="X137">
        <f t="shared" si="51"/>
        <v>0</v>
      </c>
      <c r="Y137">
        <f t="shared" si="52"/>
        <v>1</v>
      </c>
      <c r="Z137">
        <f t="shared" si="53"/>
        <v>1</v>
      </c>
      <c r="AA137">
        <f t="shared" si="54"/>
        <v>0</v>
      </c>
      <c r="AB137">
        <f t="shared" si="55"/>
        <v>0</v>
      </c>
      <c r="AC137">
        <f t="shared" si="56"/>
        <v>0</v>
      </c>
      <c r="AE137">
        <f t="shared" si="57"/>
        <v>28.571428571428569</v>
      </c>
      <c r="AF137">
        <f t="shared" si="59"/>
        <v>28.571428571428569</v>
      </c>
      <c r="AH137">
        <f t="shared" si="60"/>
        <v>1828.5714285714309</v>
      </c>
      <c r="AI137">
        <f t="shared" si="61"/>
        <v>13.64605543710023</v>
      </c>
    </row>
    <row r="138" spans="1:35" x14ac:dyDescent="0.2">
      <c r="A138">
        <v>-51</v>
      </c>
      <c r="B138">
        <v>-1001</v>
      </c>
      <c r="C138">
        <v>26</v>
      </c>
      <c r="D138">
        <v>20</v>
      </c>
      <c r="E138">
        <v>-1001</v>
      </c>
      <c r="F138">
        <v>-1001</v>
      </c>
      <c r="G138">
        <v>-1001</v>
      </c>
      <c r="K138">
        <f t="shared" si="42"/>
        <v>1000</v>
      </c>
      <c r="L138">
        <f t="shared" si="43"/>
        <v>1000</v>
      </c>
      <c r="M138">
        <f t="shared" si="44"/>
        <v>26</v>
      </c>
      <c r="N138">
        <f t="shared" si="45"/>
        <v>20</v>
      </c>
      <c r="O138">
        <f t="shared" si="46"/>
        <v>1000</v>
      </c>
      <c r="P138">
        <f t="shared" si="47"/>
        <v>1000</v>
      </c>
      <c r="Q138">
        <f t="shared" si="48"/>
        <v>1000</v>
      </c>
      <c r="S138">
        <f t="shared" si="49"/>
        <v>23</v>
      </c>
      <c r="T138">
        <f t="shared" si="58"/>
        <v>20</v>
      </c>
      <c r="U138">
        <v>18</v>
      </c>
      <c r="W138">
        <f t="shared" si="50"/>
        <v>0</v>
      </c>
      <c r="X138">
        <f t="shared" si="51"/>
        <v>0</v>
      </c>
      <c r="Y138">
        <f t="shared" si="52"/>
        <v>1</v>
      </c>
      <c r="Z138">
        <f t="shared" si="53"/>
        <v>1</v>
      </c>
      <c r="AA138">
        <f t="shared" si="54"/>
        <v>0</v>
      </c>
      <c r="AB138">
        <f t="shared" si="55"/>
        <v>0</v>
      </c>
      <c r="AC138">
        <f t="shared" si="56"/>
        <v>0</v>
      </c>
      <c r="AE138">
        <f t="shared" si="57"/>
        <v>28.571428571428569</v>
      </c>
      <c r="AF138">
        <f t="shared" si="59"/>
        <v>28.571428571428569</v>
      </c>
      <c r="AH138">
        <f t="shared" si="60"/>
        <v>1857.1428571428596</v>
      </c>
      <c r="AI138">
        <f t="shared" si="61"/>
        <v>13.756613756613774</v>
      </c>
    </row>
    <row r="139" spans="1:35" x14ac:dyDescent="0.2">
      <c r="A139">
        <v>-725</v>
      </c>
      <c r="B139">
        <v>-1001</v>
      </c>
      <c r="C139">
        <v>26</v>
      </c>
      <c r="D139">
        <v>20</v>
      </c>
      <c r="E139">
        <v>-1001</v>
      </c>
      <c r="F139">
        <v>-1001</v>
      </c>
      <c r="G139">
        <v>-1001</v>
      </c>
      <c r="K139">
        <f t="shared" si="42"/>
        <v>1000</v>
      </c>
      <c r="L139">
        <f t="shared" si="43"/>
        <v>1000</v>
      </c>
      <c r="M139">
        <f t="shared" si="44"/>
        <v>26</v>
      </c>
      <c r="N139">
        <f t="shared" si="45"/>
        <v>20</v>
      </c>
      <c r="O139">
        <f t="shared" si="46"/>
        <v>1000</v>
      </c>
      <c r="P139">
        <f t="shared" si="47"/>
        <v>1000</v>
      </c>
      <c r="Q139">
        <f t="shared" si="48"/>
        <v>1000</v>
      </c>
      <c r="S139">
        <f t="shared" si="49"/>
        <v>23</v>
      </c>
      <c r="T139">
        <f t="shared" si="58"/>
        <v>20</v>
      </c>
      <c r="U139">
        <v>18</v>
      </c>
      <c r="W139">
        <f t="shared" si="50"/>
        <v>0</v>
      </c>
      <c r="X139">
        <f t="shared" si="51"/>
        <v>0</v>
      </c>
      <c r="Y139">
        <f t="shared" si="52"/>
        <v>1</v>
      </c>
      <c r="Z139">
        <f t="shared" si="53"/>
        <v>1</v>
      </c>
      <c r="AA139">
        <f t="shared" si="54"/>
        <v>0</v>
      </c>
      <c r="AB139">
        <f t="shared" si="55"/>
        <v>0</v>
      </c>
      <c r="AC139">
        <f t="shared" si="56"/>
        <v>0</v>
      </c>
      <c r="AE139">
        <f t="shared" si="57"/>
        <v>28.571428571428569</v>
      </c>
      <c r="AF139">
        <f t="shared" si="59"/>
        <v>28.571428571428569</v>
      </c>
      <c r="AH139">
        <f t="shared" si="60"/>
        <v>1885.7142857142883</v>
      </c>
      <c r="AI139">
        <f t="shared" si="61"/>
        <v>13.865546218487413</v>
      </c>
    </row>
    <row r="140" spans="1:35" x14ac:dyDescent="0.2">
      <c r="A140">
        <v>-543</v>
      </c>
      <c r="B140">
        <v>-1001</v>
      </c>
      <c r="C140">
        <v>26</v>
      </c>
      <c r="D140">
        <v>20</v>
      </c>
      <c r="E140">
        <v>-1001</v>
      </c>
      <c r="F140">
        <v>-1001</v>
      </c>
      <c r="G140">
        <v>-1001</v>
      </c>
      <c r="K140">
        <f t="shared" si="42"/>
        <v>1000</v>
      </c>
      <c r="L140">
        <f t="shared" si="43"/>
        <v>1000</v>
      </c>
      <c r="M140">
        <f t="shared" si="44"/>
        <v>26</v>
      </c>
      <c r="N140">
        <f t="shared" si="45"/>
        <v>20</v>
      </c>
      <c r="O140">
        <f t="shared" si="46"/>
        <v>1000</v>
      </c>
      <c r="P140">
        <f t="shared" si="47"/>
        <v>1000</v>
      </c>
      <c r="Q140">
        <f t="shared" si="48"/>
        <v>1000</v>
      </c>
      <c r="S140">
        <f t="shared" si="49"/>
        <v>23</v>
      </c>
      <c r="T140">
        <f t="shared" si="58"/>
        <v>20</v>
      </c>
      <c r="U140">
        <v>18</v>
      </c>
      <c r="W140">
        <f t="shared" si="50"/>
        <v>0</v>
      </c>
      <c r="X140">
        <f t="shared" si="51"/>
        <v>0</v>
      </c>
      <c r="Y140">
        <f t="shared" si="52"/>
        <v>1</v>
      </c>
      <c r="Z140">
        <f t="shared" si="53"/>
        <v>1</v>
      </c>
      <c r="AA140">
        <f t="shared" si="54"/>
        <v>0</v>
      </c>
      <c r="AB140">
        <f t="shared" si="55"/>
        <v>0</v>
      </c>
      <c r="AC140">
        <f t="shared" si="56"/>
        <v>0</v>
      </c>
      <c r="AE140">
        <f t="shared" si="57"/>
        <v>28.571428571428569</v>
      </c>
      <c r="AF140">
        <f t="shared" si="59"/>
        <v>28.571428571428569</v>
      </c>
      <c r="AH140">
        <f t="shared" si="60"/>
        <v>1914.2857142857169</v>
      </c>
      <c r="AI140">
        <f t="shared" si="61"/>
        <v>13.972888425443189</v>
      </c>
    </row>
    <row r="141" spans="1:35" x14ac:dyDescent="0.2">
      <c r="A141">
        <v>-1001</v>
      </c>
      <c r="B141">
        <v>-1001</v>
      </c>
      <c r="C141">
        <v>26</v>
      </c>
      <c r="D141">
        <v>20</v>
      </c>
      <c r="E141">
        <v>-1001</v>
      </c>
      <c r="F141">
        <v>-1001</v>
      </c>
      <c r="G141">
        <v>-1001</v>
      </c>
      <c r="K141">
        <f t="shared" si="42"/>
        <v>1000</v>
      </c>
      <c r="L141">
        <f t="shared" si="43"/>
        <v>1000</v>
      </c>
      <c r="M141">
        <f t="shared" si="44"/>
        <v>26</v>
      </c>
      <c r="N141">
        <f t="shared" si="45"/>
        <v>20</v>
      </c>
      <c r="O141">
        <f t="shared" si="46"/>
        <v>1000</v>
      </c>
      <c r="P141">
        <f t="shared" si="47"/>
        <v>1000</v>
      </c>
      <c r="Q141">
        <f t="shared" si="48"/>
        <v>1000</v>
      </c>
      <c r="S141">
        <f t="shared" si="49"/>
        <v>23</v>
      </c>
      <c r="T141">
        <f t="shared" si="58"/>
        <v>20</v>
      </c>
      <c r="U141">
        <v>18</v>
      </c>
      <c r="W141">
        <f t="shared" si="50"/>
        <v>0</v>
      </c>
      <c r="X141">
        <f t="shared" si="51"/>
        <v>0</v>
      </c>
      <c r="Y141">
        <f t="shared" si="52"/>
        <v>1</v>
      </c>
      <c r="Z141">
        <f t="shared" si="53"/>
        <v>1</v>
      </c>
      <c r="AA141">
        <f t="shared" si="54"/>
        <v>0</v>
      </c>
      <c r="AB141">
        <f t="shared" si="55"/>
        <v>0</v>
      </c>
      <c r="AC141">
        <f t="shared" si="56"/>
        <v>0</v>
      </c>
      <c r="AE141">
        <f t="shared" si="57"/>
        <v>28.571428571428569</v>
      </c>
      <c r="AF141">
        <f t="shared" si="59"/>
        <v>28.571428571428569</v>
      </c>
      <c r="AH141">
        <f t="shared" si="60"/>
        <v>1942.8571428571456</v>
      </c>
      <c r="AI141">
        <f t="shared" si="61"/>
        <v>14.078674948240186</v>
      </c>
    </row>
    <row r="142" spans="1:35" x14ac:dyDescent="0.2">
      <c r="A142">
        <v>-283</v>
      </c>
      <c r="B142">
        <v>-1001</v>
      </c>
      <c r="C142">
        <v>26</v>
      </c>
      <c r="D142">
        <v>20</v>
      </c>
      <c r="E142">
        <v>-1001</v>
      </c>
      <c r="F142">
        <v>-1001</v>
      </c>
      <c r="G142">
        <v>-1001</v>
      </c>
      <c r="K142">
        <f t="shared" si="42"/>
        <v>1000</v>
      </c>
      <c r="L142">
        <f t="shared" si="43"/>
        <v>1000</v>
      </c>
      <c r="M142">
        <f t="shared" si="44"/>
        <v>26</v>
      </c>
      <c r="N142">
        <f t="shared" si="45"/>
        <v>20</v>
      </c>
      <c r="O142">
        <f t="shared" si="46"/>
        <v>1000</v>
      </c>
      <c r="P142">
        <f t="shared" si="47"/>
        <v>1000</v>
      </c>
      <c r="Q142">
        <f t="shared" si="48"/>
        <v>1000</v>
      </c>
      <c r="S142">
        <f t="shared" si="49"/>
        <v>23</v>
      </c>
      <c r="T142">
        <f t="shared" si="58"/>
        <v>20</v>
      </c>
      <c r="U142">
        <v>18</v>
      </c>
      <c r="W142">
        <f t="shared" si="50"/>
        <v>0</v>
      </c>
      <c r="X142">
        <f t="shared" si="51"/>
        <v>0</v>
      </c>
      <c r="Y142">
        <f t="shared" si="52"/>
        <v>1</v>
      </c>
      <c r="Z142">
        <f t="shared" si="53"/>
        <v>1</v>
      </c>
      <c r="AA142">
        <f t="shared" si="54"/>
        <v>0</v>
      </c>
      <c r="AB142">
        <f t="shared" si="55"/>
        <v>0</v>
      </c>
      <c r="AC142">
        <f t="shared" si="56"/>
        <v>0</v>
      </c>
      <c r="AE142">
        <f t="shared" si="57"/>
        <v>28.571428571428569</v>
      </c>
      <c r="AF142">
        <f t="shared" si="59"/>
        <v>28.571428571428569</v>
      </c>
      <c r="AH142">
        <f t="shared" si="60"/>
        <v>1971.4285714285743</v>
      </c>
      <c r="AI142">
        <f t="shared" si="61"/>
        <v>14.182939362795498</v>
      </c>
    </row>
    <row r="143" spans="1:35" x14ac:dyDescent="0.2">
      <c r="A143">
        <v>-1001</v>
      </c>
      <c r="B143">
        <v>-1001</v>
      </c>
      <c r="C143">
        <v>26</v>
      </c>
      <c r="D143">
        <v>20</v>
      </c>
      <c r="E143">
        <v>-1001</v>
      </c>
      <c r="F143">
        <v>-943</v>
      </c>
      <c r="G143">
        <v>-1001</v>
      </c>
      <c r="K143">
        <f t="shared" si="42"/>
        <v>1000</v>
      </c>
      <c r="L143">
        <f t="shared" si="43"/>
        <v>1000</v>
      </c>
      <c r="M143">
        <f t="shared" si="44"/>
        <v>26</v>
      </c>
      <c r="N143">
        <f t="shared" si="45"/>
        <v>20</v>
      </c>
      <c r="O143">
        <f t="shared" si="46"/>
        <v>1000</v>
      </c>
      <c r="P143">
        <f t="shared" si="47"/>
        <v>1000</v>
      </c>
      <c r="Q143">
        <f t="shared" si="48"/>
        <v>1000</v>
      </c>
      <c r="S143">
        <f t="shared" si="49"/>
        <v>23</v>
      </c>
      <c r="T143">
        <f t="shared" si="58"/>
        <v>20</v>
      </c>
      <c r="U143">
        <v>18</v>
      </c>
      <c r="W143">
        <f t="shared" si="50"/>
        <v>0</v>
      </c>
      <c r="X143">
        <f t="shared" si="51"/>
        <v>0</v>
      </c>
      <c r="Y143">
        <f t="shared" si="52"/>
        <v>1</v>
      </c>
      <c r="Z143">
        <f t="shared" si="53"/>
        <v>1</v>
      </c>
      <c r="AA143">
        <f t="shared" si="54"/>
        <v>0</v>
      </c>
      <c r="AB143">
        <f t="shared" si="55"/>
        <v>0</v>
      </c>
      <c r="AC143">
        <f t="shared" si="56"/>
        <v>0</v>
      </c>
      <c r="AE143">
        <f t="shared" si="57"/>
        <v>28.571428571428569</v>
      </c>
      <c r="AF143">
        <f t="shared" si="59"/>
        <v>28.571428571428569</v>
      </c>
      <c r="AH143">
        <f t="shared" si="60"/>
        <v>2000.000000000003</v>
      </c>
      <c r="AI143">
        <f t="shared" si="61"/>
        <v>14.285714285714306</v>
      </c>
    </row>
    <row r="144" spans="1:35" x14ac:dyDescent="0.2">
      <c r="A144">
        <v>-1001</v>
      </c>
      <c r="B144">
        <v>-1001</v>
      </c>
      <c r="C144">
        <v>26</v>
      </c>
      <c r="D144">
        <v>20</v>
      </c>
      <c r="E144">
        <v>-1001</v>
      </c>
      <c r="F144">
        <v>-1001</v>
      </c>
      <c r="G144">
        <v>-1001</v>
      </c>
      <c r="K144">
        <f t="shared" si="42"/>
        <v>1000</v>
      </c>
      <c r="L144">
        <f t="shared" si="43"/>
        <v>1000</v>
      </c>
      <c r="M144">
        <f t="shared" si="44"/>
        <v>26</v>
      </c>
      <c r="N144">
        <f t="shared" si="45"/>
        <v>20</v>
      </c>
      <c r="O144">
        <f t="shared" si="46"/>
        <v>1000</v>
      </c>
      <c r="P144">
        <f t="shared" si="47"/>
        <v>1000</v>
      </c>
      <c r="Q144">
        <f t="shared" si="48"/>
        <v>1000</v>
      </c>
      <c r="S144">
        <f t="shared" si="49"/>
        <v>23</v>
      </c>
      <c r="T144">
        <f t="shared" si="58"/>
        <v>20</v>
      </c>
      <c r="U144">
        <v>18</v>
      </c>
      <c r="W144">
        <f t="shared" si="50"/>
        <v>0</v>
      </c>
      <c r="X144">
        <f t="shared" si="51"/>
        <v>0</v>
      </c>
      <c r="Y144">
        <f t="shared" si="52"/>
        <v>1</v>
      </c>
      <c r="Z144">
        <f t="shared" si="53"/>
        <v>1</v>
      </c>
      <c r="AA144">
        <f t="shared" si="54"/>
        <v>0</v>
      </c>
      <c r="AB144">
        <f t="shared" si="55"/>
        <v>0</v>
      </c>
      <c r="AC144">
        <f t="shared" si="56"/>
        <v>0</v>
      </c>
      <c r="AE144">
        <f t="shared" si="57"/>
        <v>28.571428571428569</v>
      </c>
      <c r="AF144">
        <f t="shared" si="59"/>
        <v>28.571428571428569</v>
      </c>
      <c r="AH144">
        <f t="shared" si="60"/>
        <v>2028.5714285714316</v>
      </c>
      <c r="AI144">
        <f t="shared" si="61"/>
        <v>14.387031408308026</v>
      </c>
    </row>
    <row r="145" spans="1:35" x14ac:dyDescent="0.2">
      <c r="A145">
        <v>-1001</v>
      </c>
      <c r="B145">
        <v>-45</v>
      </c>
      <c r="C145">
        <v>26</v>
      </c>
      <c r="D145">
        <v>-8</v>
      </c>
      <c r="E145">
        <v>-184</v>
      </c>
      <c r="F145">
        <v>-1001</v>
      </c>
      <c r="G145">
        <v>-1001</v>
      </c>
      <c r="K145">
        <f t="shared" si="42"/>
        <v>1000</v>
      </c>
      <c r="L145">
        <f t="shared" si="43"/>
        <v>1000</v>
      </c>
      <c r="M145">
        <f t="shared" si="44"/>
        <v>26</v>
      </c>
      <c r="N145">
        <f t="shared" si="45"/>
        <v>1000</v>
      </c>
      <c r="O145">
        <f t="shared" si="46"/>
        <v>1000</v>
      </c>
      <c r="P145">
        <f t="shared" si="47"/>
        <v>1000</v>
      </c>
      <c r="Q145">
        <f t="shared" si="48"/>
        <v>1000</v>
      </c>
      <c r="S145">
        <f t="shared" si="49"/>
        <v>26</v>
      </c>
      <c r="T145">
        <f t="shared" si="58"/>
        <v>20</v>
      </c>
      <c r="U145">
        <v>18</v>
      </c>
      <c r="W145">
        <f t="shared" si="50"/>
        <v>0</v>
      </c>
      <c r="X145">
        <f t="shared" si="51"/>
        <v>0</v>
      </c>
      <c r="Y145">
        <f t="shared" si="52"/>
        <v>1</v>
      </c>
      <c r="Z145">
        <f t="shared" si="53"/>
        <v>0</v>
      </c>
      <c r="AA145">
        <f t="shared" si="54"/>
        <v>0</v>
      </c>
      <c r="AB145">
        <f t="shared" si="55"/>
        <v>0</v>
      </c>
      <c r="AC145">
        <f t="shared" si="56"/>
        <v>0</v>
      </c>
      <c r="AE145">
        <f t="shared" si="57"/>
        <v>14.285714285714285</v>
      </c>
      <c r="AF145">
        <f t="shared" si="59"/>
        <v>28.571428571428569</v>
      </c>
      <c r="AH145">
        <f t="shared" si="60"/>
        <v>2042.8571428571458</v>
      </c>
      <c r="AI145">
        <f t="shared" si="61"/>
        <v>14.386317907444688</v>
      </c>
    </row>
    <row r="146" spans="1:35" x14ac:dyDescent="0.2">
      <c r="A146">
        <v>-1001</v>
      </c>
      <c r="B146">
        <v>-1001</v>
      </c>
      <c r="C146">
        <v>26</v>
      </c>
      <c r="D146">
        <v>20</v>
      </c>
      <c r="E146">
        <v>-1001</v>
      </c>
      <c r="F146">
        <v>-78</v>
      </c>
      <c r="G146">
        <v>-1001</v>
      </c>
      <c r="K146">
        <f t="shared" si="42"/>
        <v>1000</v>
      </c>
      <c r="L146">
        <f t="shared" si="43"/>
        <v>1000</v>
      </c>
      <c r="M146">
        <f t="shared" si="44"/>
        <v>26</v>
      </c>
      <c r="N146">
        <f t="shared" si="45"/>
        <v>20</v>
      </c>
      <c r="O146">
        <f t="shared" si="46"/>
        <v>1000</v>
      </c>
      <c r="P146">
        <f t="shared" si="47"/>
        <v>1000</v>
      </c>
      <c r="Q146">
        <f t="shared" si="48"/>
        <v>1000</v>
      </c>
      <c r="S146">
        <f t="shared" si="49"/>
        <v>23</v>
      </c>
      <c r="T146">
        <f t="shared" si="58"/>
        <v>20</v>
      </c>
      <c r="U146">
        <v>18</v>
      </c>
      <c r="W146">
        <f t="shared" si="50"/>
        <v>0</v>
      </c>
      <c r="X146">
        <f t="shared" si="51"/>
        <v>0</v>
      </c>
      <c r="Y146">
        <f t="shared" si="52"/>
        <v>1</v>
      </c>
      <c r="Z146">
        <f t="shared" si="53"/>
        <v>1</v>
      </c>
      <c r="AA146">
        <f t="shared" si="54"/>
        <v>0</v>
      </c>
      <c r="AB146">
        <f t="shared" si="55"/>
        <v>0</v>
      </c>
      <c r="AC146">
        <f t="shared" si="56"/>
        <v>0</v>
      </c>
      <c r="AE146">
        <f t="shared" si="57"/>
        <v>28.571428571428569</v>
      </c>
      <c r="AF146">
        <f t="shared" si="59"/>
        <v>28.571428571428569</v>
      </c>
      <c r="AH146">
        <f t="shared" si="60"/>
        <v>2071.4285714285743</v>
      </c>
      <c r="AI146">
        <f t="shared" si="61"/>
        <v>14.485514485514505</v>
      </c>
    </row>
    <row r="147" spans="1:35" x14ac:dyDescent="0.2">
      <c r="A147">
        <v>-1001</v>
      </c>
      <c r="B147">
        <v>-1001</v>
      </c>
      <c r="C147">
        <v>26</v>
      </c>
      <c r="D147">
        <v>20</v>
      </c>
      <c r="E147">
        <v>-1001</v>
      </c>
      <c r="F147">
        <v>-1001</v>
      </c>
      <c r="G147">
        <v>-1001</v>
      </c>
      <c r="K147">
        <f t="shared" si="42"/>
        <v>1000</v>
      </c>
      <c r="L147">
        <f t="shared" si="43"/>
        <v>1000</v>
      </c>
      <c r="M147">
        <f t="shared" si="44"/>
        <v>26</v>
      </c>
      <c r="N147">
        <f t="shared" si="45"/>
        <v>20</v>
      </c>
      <c r="O147">
        <f t="shared" si="46"/>
        <v>1000</v>
      </c>
      <c r="P147">
        <f t="shared" si="47"/>
        <v>1000</v>
      </c>
      <c r="Q147">
        <f t="shared" si="48"/>
        <v>1000</v>
      </c>
      <c r="S147">
        <f t="shared" si="49"/>
        <v>23</v>
      </c>
      <c r="T147">
        <f t="shared" si="58"/>
        <v>20</v>
      </c>
      <c r="U147">
        <v>18</v>
      </c>
      <c r="W147">
        <f t="shared" si="50"/>
        <v>0</v>
      </c>
      <c r="X147">
        <f t="shared" si="51"/>
        <v>0</v>
      </c>
      <c r="Y147">
        <f t="shared" si="52"/>
        <v>1</v>
      </c>
      <c r="Z147">
        <f t="shared" si="53"/>
        <v>1</v>
      </c>
      <c r="AA147">
        <f t="shared" si="54"/>
        <v>0</v>
      </c>
      <c r="AB147">
        <f t="shared" si="55"/>
        <v>0</v>
      </c>
      <c r="AC147">
        <f t="shared" si="56"/>
        <v>0</v>
      </c>
      <c r="AE147">
        <f t="shared" si="57"/>
        <v>28.571428571428569</v>
      </c>
      <c r="AF147">
        <f t="shared" si="59"/>
        <v>28.571428571428569</v>
      </c>
      <c r="AH147">
        <f t="shared" si="60"/>
        <v>2100.0000000000027</v>
      </c>
      <c r="AI147">
        <f t="shared" si="61"/>
        <v>14.583333333333352</v>
      </c>
    </row>
    <row r="148" spans="1:35" x14ac:dyDescent="0.2">
      <c r="A148">
        <v>-506</v>
      </c>
      <c r="B148">
        <v>-1001</v>
      </c>
      <c r="C148">
        <v>26</v>
      </c>
      <c r="D148">
        <v>21</v>
      </c>
      <c r="E148">
        <v>-1001</v>
      </c>
      <c r="F148">
        <v>-1001</v>
      </c>
      <c r="G148">
        <v>-1001</v>
      </c>
      <c r="K148">
        <f t="shared" si="42"/>
        <v>1000</v>
      </c>
      <c r="L148">
        <f t="shared" si="43"/>
        <v>1000</v>
      </c>
      <c r="M148">
        <f t="shared" si="44"/>
        <v>26</v>
      </c>
      <c r="N148">
        <f t="shared" si="45"/>
        <v>21</v>
      </c>
      <c r="O148">
        <f t="shared" si="46"/>
        <v>1000</v>
      </c>
      <c r="P148">
        <f t="shared" si="47"/>
        <v>1000</v>
      </c>
      <c r="Q148">
        <f t="shared" si="48"/>
        <v>1000</v>
      </c>
      <c r="S148">
        <f t="shared" si="49"/>
        <v>23.5</v>
      </c>
      <c r="T148">
        <f t="shared" si="58"/>
        <v>20</v>
      </c>
      <c r="U148">
        <v>18</v>
      </c>
      <c r="W148">
        <f t="shared" si="50"/>
        <v>0</v>
      </c>
      <c r="X148">
        <f t="shared" si="51"/>
        <v>0</v>
      </c>
      <c r="Y148">
        <f t="shared" si="52"/>
        <v>1</v>
      </c>
      <c r="Z148">
        <f t="shared" si="53"/>
        <v>1</v>
      </c>
      <c r="AA148">
        <f t="shared" si="54"/>
        <v>0</v>
      </c>
      <c r="AB148">
        <f t="shared" si="55"/>
        <v>0</v>
      </c>
      <c r="AC148">
        <f t="shared" si="56"/>
        <v>0</v>
      </c>
      <c r="AE148">
        <f t="shared" si="57"/>
        <v>28.571428571428569</v>
      </c>
      <c r="AF148">
        <f t="shared" si="59"/>
        <v>28.571428571428569</v>
      </c>
      <c r="AH148">
        <f t="shared" si="60"/>
        <v>2128.5714285714312</v>
      </c>
      <c r="AI148">
        <f t="shared" si="61"/>
        <v>14.679802955665043</v>
      </c>
    </row>
    <row r="149" spans="1:35" x14ac:dyDescent="0.2">
      <c r="A149">
        <v>-1001</v>
      </c>
      <c r="B149">
        <v>-1001</v>
      </c>
      <c r="C149">
        <v>26</v>
      </c>
      <c r="D149">
        <v>20</v>
      </c>
      <c r="E149">
        <v>-1001</v>
      </c>
      <c r="F149">
        <v>-1001</v>
      </c>
      <c r="G149">
        <v>-1001</v>
      </c>
      <c r="K149">
        <f t="shared" si="42"/>
        <v>1000</v>
      </c>
      <c r="L149">
        <f t="shared" si="43"/>
        <v>1000</v>
      </c>
      <c r="M149">
        <f t="shared" si="44"/>
        <v>26</v>
      </c>
      <c r="N149">
        <f t="shared" si="45"/>
        <v>20</v>
      </c>
      <c r="O149">
        <f t="shared" si="46"/>
        <v>1000</v>
      </c>
      <c r="P149">
        <f t="shared" si="47"/>
        <v>1000</v>
      </c>
      <c r="Q149">
        <f t="shared" si="48"/>
        <v>1000</v>
      </c>
      <c r="S149">
        <f t="shared" si="49"/>
        <v>23</v>
      </c>
      <c r="T149">
        <f t="shared" si="58"/>
        <v>20</v>
      </c>
      <c r="U149">
        <v>18</v>
      </c>
      <c r="W149">
        <f t="shared" si="50"/>
        <v>0</v>
      </c>
      <c r="X149">
        <f t="shared" si="51"/>
        <v>0</v>
      </c>
      <c r="Y149">
        <f t="shared" si="52"/>
        <v>1</v>
      </c>
      <c r="Z149">
        <f t="shared" si="53"/>
        <v>1</v>
      </c>
      <c r="AA149">
        <f t="shared" si="54"/>
        <v>0</v>
      </c>
      <c r="AB149">
        <f t="shared" si="55"/>
        <v>0</v>
      </c>
      <c r="AC149">
        <f t="shared" si="56"/>
        <v>0</v>
      </c>
      <c r="AE149">
        <f t="shared" si="57"/>
        <v>28.571428571428569</v>
      </c>
      <c r="AF149">
        <f t="shared" si="59"/>
        <v>28.571428571428569</v>
      </c>
      <c r="AH149">
        <f t="shared" si="60"/>
        <v>2157.1428571428596</v>
      </c>
      <c r="AI149">
        <f t="shared" si="61"/>
        <v>14.774951076320956</v>
      </c>
    </row>
    <row r="150" spans="1:35" x14ac:dyDescent="0.2">
      <c r="A150">
        <v>-1001</v>
      </c>
      <c r="B150">
        <v>-1001</v>
      </c>
      <c r="C150">
        <v>26</v>
      </c>
      <c r="D150">
        <v>20</v>
      </c>
      <c r="E150">
        <v>-1001</v>
      </c>
      <c r="F150">
        <v>-1001</v>
      </c>
      <c r="G150">
        <v>-1001</v>
      </c>
      <c r="K150">
        <f t="shared" si="42"/>
        <v>1000</v>
      </c>
      <c r="L150">
        <f t="shared" si="43"/>
        <v>1000</v>
      </c>
      <c r="M150">
        <f t="shared" si="44"/>
        <v>26</v>
      </c>
      <c r="N150">
        <f t="shared" si="45"/>
        <v>20</v>
      </c>
      <c r="O150">
        <f t="shared" si="46"/>
        <v>1000</v>
      </c>
      <c r="P150">
        <f t="shared" si="47"/>
        <v>1000</v>
      </c>
      <c r="Q150">
        <f t="shared" si="48"/>
        <v>1000</v>
      </c>
      <c r="S150">
        <f t="shared" si="49"/>
        <v>23</v>
      </c>
      <c r="T150">
        <f t="shared" si="58"/>
        <v>20</v>
      </c>
      <c r="U150">
        <v>18</v>
      </c>
      <c r="W150">
        <f t="shared" si="50"/>
        <v>0</v>
      </c>
      <c r="X150">
        <f t="shared" si="51"/>
        <v>0</v>
      </c>
      <c r="Y150">
        <f t="shared" si="52"/>
        <v>1</v>
      </c>
      <c r="Z150">
        <f t="shared" si="53"/>
        <v>1</v>
      </c>
      <c r="AA150">
        <f t="shared" si="54"/>
        <v>0</v>
      </c>
      <c r="AB150">
        <f t="shared" si="55"/>
        <v>0</v>
      </c>
      <c r="AC150">
        <f t="shared" si="56"/>
        <v>0</v>
      </c>
      <c r="AE150">
        <f t="shared" si="57"/>
        <v>28.571428571428569</v>
      </c>
      <c r="AF150">
        <f t="shared" si="59"/>
        <v>28.571428571428569</v>
      </c>
      <c r="AH150">
        <f t="shared" si="60"/>
        <v>2185.7142857142881</v>
      </c>
      <c r="AI150">
        <f t="shared" si="61"/>
        <v>14.868804664723047</v>
      </c>
    </row>
    <row r="151" spans="1:35" x14ac:dyDescent="0.2">
      <c r="A151">
        <v>-1001</v>
      </c>
      <c r="B151">
        <v>-1001</v>
      </c>
      <c r="C151">
        <v>26</v>
      </c>
      <c r="D151">
        <v>20</v>
      </c>
      <c r="E151">
        <v>-1001</v>
      </c>
      <c r="F151">
        <v>-1001</v>
      </c>
      <c r="G151">
        <v>-1001</v>
      </c>
      <c r="K151">
        <f t="shared" si="42"/>
        <v>1000</v>
      </c>
      <c r="L151">
        <f t="shared" si="43"/>
        <v>1000</v>
      </c>
      <c r="M151">
        <f t="shared" si="44"/>
        <v>26</v>
      </c>
      <c r="N151">
        <f t="shared" si="45"/>
        <v>20</v>
      </c>
      <c r="O151">
        <f t="shared" si="46"/>
        <v>1000</v>
      </c>
      <c r="P151">
        <f t="shared" si="47"/>
        <v>1000</v>
      </c>
      <c r="Q151">
        <f t="shared" si="48"/>
        <v>1000</v>
      </c>
      <c r="S151">
        <f t="shared" si="49"/>
        <v>23</v>
      </c>
      <c r="T151">
        <f t="shared" si="58"/>
        <v>20</v>
      </c>
      <c r="U151">
        <v>18</v>
      </c>
      <c r="W151">
        <f t="shared" si="50"/>
        <v>0</v>
      </c>
      <c r="X151">
        <f t="shared" si="51"/>
        <v>0</v>
      </c>
      <c r="Y151">
        <f t="shared" si="52"/>
        <v>1</v>
      </c>
      <c r="Z151">
        <f t="shared" si="53"/>
        <v>1</v>
      </c>
      <c r="AA151">
        <f t="shared" si="54"/>
        <v>0</v>
      </c>
      <c r="AB151">
        <f t="shared" si="55"/>
        <v>0</v>
      </c>
      <c r="AC151">
        <f t="shared" si="56"/>
        <v>0</v>
      </c>
      <c r="AE151">
        <f t="shared" si="57"/>
        <v>28.571428571428569</v>
      </c>
      <c r="AF151">
        <f t="shared" si="59"/>
        <v>28.571428571428569</v>
      </c>
      <c r="AH151">
        <f t="shared" si="60"/>
        <v>2214.2857142857165</v>
      </c>
      <c r="AI151">
        <f t="shared" si="61"/>
        <v>14.961389961389976</v>
      </c>
    </row>
    <row r="152" spans="1:35" x14ac:dyDescent="0.2">
      <c r="A152">
        <v>-1001</v>
      </c>
      <c r="B152">
        <v>-1001</v>
      </c>
      <c r="C152">
        <v>26</v>
      </c>
      <c r="D152">
        <v>20</v>
      </c>
      <c r="E152">
        <v>-1001</v>
      </c>
      <c r="F152">
        <v>-1001</v>
      </c>
      <c r="G152">
        <v>-1001</v>
      </c>
      <c r="K152">
        <f t="shared" si="42"/>
        <v>1000</v>
      </c>
      <c r="L152">
        <f t="shared" si="43"/>
        <v>1000</v>
      </c>
      <c r="M152">
        <f t="shared" si="44"/>
        <v>26</v>
      </c>
      <c r="N152">
        <f t="shared" si="45"/>
        <v>20</v>
      </c>
      <c r="O152">
        <f t="shared" si="46"/>
        <v>1000</v>
      </c>
      <c r="P152">
        <f t="shared" si="47"/>
        <v>1000</v>
      </c>
      <c r="Q152">
        <f t="shared" si="48"/>
        <v>1000</v>
      </c>
      <c r="S152">
        <f t="shared" si="49"/>
        <v>23</v>
      </c>
      <c r="T152">
        <f t="shared" si="58"/>
        <v>20</v>
      </c>
      <c r="U152">
        <v>18</v>
      </c>
      <c r="W152">
        <f t="shared" si="50"/>
        <v>0</v>
      </c>
      <c r="X152">
        <f t="shared" si="51"/>
        <v>0</v>
      </c>
      <c r="Y152">
        <f t="shared" si="52"/>
        <v>1</v>
      </c>
      <c r="Z152">
        <f t="shared" si="53"/>
        <v>1</v>
      </c>
      <c r="AA152">
        <f t="shared" si="54"/>
        <v>0</v>
      </c>
      <c r="AB152">
        <f t="shared" si="55"/>
        <v>0</v>
      </c>
      <c r="AC152">
        <f t="shared" si="56"/>
        <v>0</v>
      </c>
      <c r="AE152">
        <f t="shared" si="57"/>
        <v>28.571428571428569</v>
      </c>
      <c r="AF152">
        <f t="shared" si="59"/>
        <v>28.571428571428569</v>
      </c>
      <c r="AH152">
        <f t="shared" si="60"/>
        <v>2242.8571428571449</v>
      </c>
      <c r="AI152">
        <f t="shared" si="61"/>
        <v>15.052732502396946</v>
      </c>
    </row>
    <row r="153" spans="1:35" x14ac:dyDescent="0.2">
      <c r="A153">
        <v>-1001</v>
      </c>
      <c r="B153">
        <v>-81</v>
      </c>
      <c r="C153">
        <v>26</v>
      </c>
      <c r="D153">
        <v>20</v>
      </c>
      <c r="E153">
        <v>-1001</v>
      </c>
      <c r="F153">
        <v>-1001</v>
      </c>
      <c r="G153">
        <v>-1001</v>
      </c>
      <c r="K153">
        <f t="shared" si="42"/>
        <v>1000</v>
      </c>
      <c r="L153">
        <f t="shared" si="43"/>
        <v>1000</v>
      </c>
      <c r="M153">
        <f t="shared" si="44"/>
        <v>26</v>
      </c>
      <c r="N153">
        <f t="shared" si="45"/>
        <v>20</v>
      </c>
      <c r="O153">
        <f t="shared" si="46"/>
        <v>1000</v>
      </c>
      <c r="P153">
        <f t="shared" si="47"/>
        <v>1000</v>
      </c>
      <c r="Q153">
        <f t="shared" si="48"/>
        <v>1000</v>
      </c>
      <c r="S153">
        <f t="shared" si="49"/>
        <v>23</v>
      </c>
      <c r="T153">
        <f t="shared" si="58"/>
        <v>20</v>
      </c>
      <c r="U153">
        <v>18</v>
      </c>
      <c r="W153">
        <f t="shared" si="50"/>
        <v>0</v>
      </c>
      <c r="X153">
        <f t="shared" si="51"/>
        <v>0</v>
      </c>
      <c r="Y153">
        <f t="shared" si="52"/>
        <v>1</v>
      </c>
      <c r="Z153">
        <f t="shared" si="53"/>
        <v>1</v>
      </c>
      <c r="AA153">
        <f t="shared" si="54"/>
        <v>0</v>
      </c>
      <c r="AB153">
        <f t="shared" si="55"/>
        <v>0</v>
      </c>
      <c r="AC153">
        <f t="shared" si="56"/>
        <v>0</v>
      </c>
      <c r="AE153">
        <f t="shared" si="57"/>
        <v>28.571428571428569</v>
      </c>
      <c r="AF153">
        <f t="shared" si="59"/>
        <v>28.571428571428569</v>
      </c>
      <c r="AH153">
        <f t="shared" si="60"/>
        <v>2271.4285714285734</v>
      </c>
      <c r="AI153">
        <f t="shared" si="61"/>
        <v>15.142857142857157</v>
      </c>
    </row>
    <row r="154" spans="1:35" x14ac:dyDescent="0.2">
      <c r="A154">
        <v>-139</v>
      </c>
      <c r="B154">
        <v>-1001</v>
      </c>
      <c r="C154">
        <v>26</v>
      </c>
      <c r="D154">
        <v>20</v>
      </c>
      <c r="E154">
        <v>-1001</v>
      </c>
      <c r="F154">
        <v>-1001</v>
      </c>
      <c r="G154">
        <v>-1001</v>
      </c>
      <c r="K154">
        <f t="shared" si="42"/>
        <v>1000</v>
      </c>
      <c r="L154">
        <f t="shared" si="43"/>
        <v>1000</v>
      </c>
      <c r="M154">
        <f t="shared" si="44"/>
        <v>26</v>
      </c>
      <c r="N154">
        <f t="shared" si="45"/>
        <v>20</v>
      </c>
      <c r="O154">
        <f t="shared" si="46"/>
        <v>1000</v>
      </c>
      <c r="P154">
        <f t="shared" si="47"/>
        <v>1000</v>
      </c>
      <c r="Q154">
        <f t="shared" si="48"/>
        <v>1000</v>
      </c>
      <c r="S154">
        <f t="shared" si="49"/>
        <v>23</v>
      </c>
      <c r="T154">
        <f t="shared" si="58"/>
        <v>20</v>
      </c>
      <c r="U154">
        <v>18</v>
      </c>
      <c r="W154">
        <f t="shared" si="50"/>
        <v>0</v>
      </c>
      <c r="X154">
        <f t="shared" si="51"/>
        <v>0</v>
      </c>
      <c r="Y154">
        <f t="shared" si="52"/>
        <v>1</v>
      </c>
      <c r="Z154">
        <f t="shared" si="53"/>
        <v>1</v>
      </c>
      <c r="AA154">
        <f t="shared" si="54"/>
        <v>0</v>
      </c>
      <c r="AB154">
        <f t="shared" si="55"/>
        <v>0</v>
      </c>
      <c r="AC154">
        <f t="shared" si="56"/>
        <v>0</v>
      </c>
      <c r="AE154">
        <f t="shared" si="57"/>
        <v>28.571428571428569</v>
      </c>
      <c r="AF154">
        <f t="shared" si="59"/>
        <v>28.571428571428569</v>
      </c>
      <c r="AH154">
        <f t="shared" si="60"/>
        <v>2300.0000000000018</v>
      </c>
      <c r="AI154">
        <f t="shared" si="61"/>
        <v>15.23178807947021</v>
      </c>
    </row>
    <row r="155" spans="1:35" x14ac:dyDescent="0.2">
      <c r="A155">
        <v>-1001</v>
      </c>
      <c r="B155">
        <v>-1001</v>
      </c>
      <c r="C155">
        <v>26</v>
      </c>
      <c r="D155">
        <v>20</v>
      </c>
      <c r="E155">
        <v>-1001</v>
      </c>
      <c r="F155">
        <v>-1001</v>
      </c>
      <c r="G155">
        <v>-1001</v>
      </c>
      <c r="K155">
        <f t="shared" si="42"/>
        <v>1000</v>
      </c>
      <c r="L155">
        <f t="shared" si="43"/>
        <v>1000</v>
      </c>
      <c r="M155">
        <f t="shared" si="44"/>
        <v>26</v>
      </c>
      <c r="N155">
        <f t="shared" si="45"/>
        <v>20</v>
      </c>
      <c r="O155">
        <f t="shared" si="46"/>
        <v>1000</v>
      </c>
      <c r="P155">
        <f t="shared" si="47"/>
        <v>1000</v>
      </c>
      <c r="Q155">
        <f t="shared" si="48"/>
        <v>1000</v>
      </c>
      <c r="S155">
        <f t="shared" si="49"/>
        <v>23</v>
      </c>
      <c r="T155">
        <f t="shared" si="58"/>
        <v>20</v>
      </c>
      <c r="U155">
        <v>18</v>
      </c>
      <c r="W155">
        <f t="shared" si="50"/>
        <v>0</v>
      </c>
      <c r="X155">
        <f t="shared" si="51"/>
        <v>0</v>
      </c>
      <c r="Y155">
        <f t="shared" si="52"/>
        <v>1</v>
      </c>
      <c r="Z155">
        <f t="shared" si="53"/>
        <v>1</v>
      </c>
      <c r="AA155">
        <f t="shared" si="54"/>
        <v>0</v>
      </c>
      <c r="AB155">
        <f t="shared" si="55"/>
        <v>0</v>
      </c>
      <c r="AC155">
        <f t="shared" si="56"/>
        <v>0</v>
      </c>
      <c r="AE155">
        <f t="shared" si="57"/>
        <v>28.571428571428569</v>
      </c>
      <c r="AF155">
        <f t="shared" si="59"/>
        <v>28.571428571428569</v>
      </c>
      <c r="AH155">
        <f t="shared" si="60"/>
        <v>2328.5714285714303</v>
      </c>
      <c r="AI155">
        <f t="shared" si="61"/>
        <v>15.319548872180462</v>
      </c>
    </row>
    <row r="156" spans="1:35" x14ac:dyDescent="0.2">
      <c r="A156">
        <v>-1001</v>
      </c>
      <c r="B156">
        <v>-1001</v>
      </c>
      <c r="C156">
        <v>26</v>
      </c>
      <c r="D156">
        <v>20</v>
      </c>
      <c r="E156">
        <v>-1001</v>
      </c>
      <c r="F156">
        <v>-56</v>
      </c>
      <c r="G156">
        <v>-1001</v>
      </c>
      <c r="K156">
        <f t="shared" si="42"/>
        <v>1000</v>
      </c>
      <c r="L156">
        <f t="shared" si="43"/>
        <v>1000</v>
      </c>
      <c r="M156">
        <f t="shared" si="44"/>
        <v>26</v>
      </c>
      <c r="N156">
        <f t="shared" si="45"/>
        <v>20</v>
      </c>
      <c r="O156">
        <f t="shared" si="46"/>
        <v>1000</v>
      </c>
      <c r="P156">
        <f t="shared" si="47"/>
        <v>1000</v>
      </c>
      <c r="Q156">
        <f t="shared" si="48"/>
        <v>1000</v>
      </c>
      <c r="S156">
        <f t="shared" si="49"/>
        <v>23</v>
      </c>
      <c r="T156">
        <f t="shared" si="58"/>
        <v>20</v>
      </c>
      <c r="U156">
        <v>18</v>
      </c>
      <c r="W156">
        <f t="shared" si="50"/>
        <v>0</v>
      </c>
      <c r="X156">
        <f t="shared" si="51"/>
        <v>0</v>
      </c>
      <c r="Y156">
        <f t="shared" si="52"/>
        <v>1</v>
      </c>
      <c r="Z156">
        <f t="shared" si="53"/>
        <v>1</v>
      </c>
      <c r="AA156">
        <f t="shared" si="54"/>
        <v>0</v>
      </c>
      <c r="AB156">
        <f t="shared" si="55"/>
        <v>0</v>
      </c>
      <c r="AC156">
        <f t="shared" si="56"/>
        <v>0</v>
      </c>
      <c r="AE156">
        <f t="shared" si="57"/>
        <v>28.571428571428569</v>
      </c>
      <c r="AF156">
        <f t="shared" si="59"/>
        <v>28.571428571428569</v>
      </c>
      <c r="AH156">
        <f t="shared" si="60"/>
        <v>2357.1428571428587</v>
      </c>
      <c r="AI156">
        <f t="shared" si="61"/>
        <v>15.406162464986005</v>
      </c>
    </row>
    <row r="157" spans="1:35" x14ac:dyDescent="0.2">
      <c r="A157">
        <v>-542</v>
      </c>
      <c r="B157">
        <v>-1001</v>
      </c>
      <c r="C157">
        <v>27</v>
      </c>
      <c r="D157">
        <v>20</v>
      </c>
      <c r="E157">
        <v>-780</v>
      </c>
      <c r="F157">
        <v>-1001</v>
      </c>
      <c r="G157">
        <v>-1001</v>
      </c>
      <c r="K157">
        <f t="shared" si="42"/>
        <v>1000</v>
      </c>
      <c r="L157">
        <f t="shared" si="43"/>
        <v>1000</v>
      </c>
      <c r="M157">
        <f t="shared" si="44"/>
        <v>27</v>
      </c>
      <c r="N157">
        <f t="shared" si="45"/>
        <v>20</v>
      </c>
      <c r="O157">
        <f t="shared" si="46"/>
        <v>1000</v>
      </c>
      <c r="P157">
        <f t="shared" si="47"/>
        <v>1000</v>
      </c>
      <c r="Q157">
        <f t="shared" si="48"/>
        <v>1000</v>
      </c>
      <c r="S157">
        <f t="shared" si="49"/>
        <v>23.5</v>
      </c>
      <c r="T157">
        <f t="shared" si="58"/>
        <v>20</v>
      </c>
      <c r="U157">
        <v>18</v>
      </c>
      <c r="W157">
        <f t="shared" si="50"/>
        <v>0</v>
      </c>
      <c r="X157">
        <f t="shared" si="51"/>
        <v>0</v>
      </c>
      <c r="Y157">
        <f t="shared" si="52"/>
        <v>1</v>
      </c>
      <c r="Z157">
        <f t="shared" si="53"/>
        <v>1</v>
      </c>
      <c r="AA157">
        <f t="shared" si="54"/>
        <v>0</v>
      </c>
      <c r="AB157">
        <f t="shared" si="55"/>
        <v>0</v>
      </c>
      <c r="AC157">
        <f t="shared" si="56"/>
        <v>0</v>
      </c>
      <c r="AE157">
        <f t="shared" si="57"/>
        <v>28.571428571428569</v>
      </c>
      <c r="AF157">
        <f t="shared" si="59"/>
        <v>28.571428571428569</v>
      </c>
      <c r="AH157">
        <f t="shared" si="60"/>
        <v>2385.7142857142871</v>
      </c>
      <c r="AI157">
        <f t="shared" si="61"/>
        <v>15.491651205936929</v>
      </c>
    </row>
    <row r="158" spans="1:35" x14ac:dyDescent="0.2">
      <c r="A158">
        <v>-1001</v>
      </c>
      <c r="B158">
        <v>-1001</v>
      </c>
      <c r="C158">
        <v>26</v>
      </c>
      <c r="D158">
        <v>20</v>
      </c>
      <c r="E158">
        <v>-1001</v>
      </c>
      <c r="F158">
        <v>-1001</v>
      </c>
      <c r="G158">
        <v>-1001</v>
      </c>
      <c r="K158">
        <f t="shared" si="42"/>
        <v>1000</v>
      </c>
      <c r="L158">
        <f t="shared" si="43"/>
        <v>1000</v>
      </c>
      <c r="M158">
        <f t="shared" si="44"/>
        <v>26</v>
      </c>
      <c r="N158">
        <f t="shared" si="45"/>
        <v>20</v>
      </c>
      <c r="O158">
        <f t="shared" si="46"/>
        <v>1000</v>
      </c>
      <c r="P158">
        <f t="shared" si="47"/>
        <v>1000</v>
      </c>
      <c r="Q158">
        <f t="shared" si="48"/>
        <v>1000</v>
      </c>
      <c r="S158">
        <f t="shared" si="49"/>
        <v>23</v>
      </c>
      <c r="T158">
        <f t="shared" si="58"/>
        <v>20</v>
      </c>
      <c r="U158">
        <v>18</v>
      </c>
      <c r="W158">
        <f t="shared" si="50"/>
        <v>0</v>
      </c>
      <c r="X158">
        <f t="shared" si="51"/>
        <v>0</v>
      </c>
      <c r="Y158">
        <f t="shared" si="52"/>
        <v>1</v>
      </c>
      <c r="Z158">
        <f t="shared" si="53"/>
        <v>1</v>
      </c>
      <c r="AA158">
        <f t="shared" si="54"/>
        <v>0</v>
      </c>
      <c r="AB158">
        <f t="shared" si="55"/>
        <v>0</v>
      </c>
      <c r="AC158">
        <f t="shared" si="56"/>
        <v>0</v>
      </c>
      <c r="AE158">
        <f t="shared" si="57"/>
        <v>28.571428571428569</v>
      </c>
      <c r="AF158">
        <f t="shared" si="59"/>
        <v>28.571428571428569</v>
      </c>
      <c r="AH158">
        <f t="shared" si="60"/>
        <v>2414.2857142857156</v>
      </c>
      <c r="AI158">
        <f t="shared" si="61"/>
        <v>15.576036866359456</v>
      </c>
    </row>
    <row r="159" spans="1:35" x14ac:dyDescent="0.2">
      <c r="A159">
        <v>-1001</v>
      </c>
      <c r="B159">
        <v>-1001</v>
      </c>
      <c r="C159">
        <v>26</v>
      </c>
      <c r="D159">
        <v>20</v>
      </c>
      <c r="E159">
        <v>-1001</v>
      </c>
      <c r="F159">
        <v>-1001</v>
      </c>
      <c r="G159">
        <v>-1001</v>
      </c>
      <c r="K159">
        <f t="shared" si="42"/>
        <v>1000</v>
      </c>
      <c r="L159">
        <f t="shared" si="43"/>
        <v>1000</v>
      </c>
      <c r="M159">
        <f t="shared" si="44"/>
        <v>26</v>
      </c>
      <c r="N159">
        <f t="shared" si="45"/>
        <v>20</v>
      </c>
      <c r="O159">
        <f t="shared" si="46"/>
        <v>1000</v>
      </c>
      <c r="P159">
        <f t="shared" si="47"/>
        <v>1000</v>
      </c>
      <c r="Q159">
        <f t="shared" si="48"/>
        <v>1000</v>
      </c>
      <c r="S159">
        <f t="shared" si="49"/>
        <v>23</v>
      </c>
      <c r="T159">
        <f t="shared" si="58"/>
        <v>20</v>
      </c>
      <c r="U159">
        <v>18</v>
      </c>
      <c r="W159">
        <f t="shared" si="50"/>
        <v>0</v>
      </c>
      <c r="X159">
        <f t="shared" si="51"/>
        <v>0</v>
      </c>
      <c r="Y159">
        <f t="shared" si="52"/>
        <v>1</v>
      </c>
      <c r="Z159">
        <f t="shared" si="53"/>
        <v>1</v>
      </c>
      <c r="AA159">
        <f t="shared" si="54"/>
        <v>0</v>
      </c>
      <c r="AB159">
        <f t="shared" si="55"/>
        <v>0</v>
      </c>
      <c r="AC159">
        <f t="shared" si="56"/>
        <v>0</v>
      </c>
      <c r="AE159">
        <f t="shared" si="57"/>
        <v>28.571428571428569</v>
      </c>
      <c r="AF159">
        <f t="shared" si="59"/>
        <v>28.571428571428569</v>
      </c>
      <c r="AH159">
        <f t="shared" si="60"/>
        <v>2442.857142857144</v>
      </c>
      <c r="AI159">
        <f t="shared" si="61"/>
        <v>15.659340659340668</v>
      </c>
    </row>
    <row r="160" spans="1:35" x14ac:dyDescent="0.2">
      <c r="A160">
        <v>-414</v>
      </c>
      <c r="B160">
        <v>-1001</v>
      </c>
      <c r="C160">
        <v>26</v>
      </c>
      <c r="D160">
        <v>20</v>
      </c>
      <c r="E160">
        <v>-1001</v>
      </c>
      <c r="F160">
        <v>-1001</v>
      </c>
      <c r="G160">
        <v>-1001</v>
      </c>
      <c r="K160">
        <f t="shared" si="42"/>
        <v>1000</v>
      </c>
      <c r="L160">
        <f t="shared" si="43"/>
        <v>1000</v>
      </c>
      <c r="M160">
        <f t="shared" si="44"/>
        <v>26</v>
      </c>
      <c r="N160">
        <f t="shared" si="45"/>
        <v>20</v>
      </c>
      <c r="O160">
        <f t="shared" si="46"/>
        <v>1000</v>
      </c>
      <c r="P160">
        <f t="shared" si="47"/>
        <v>1000</v>
      </c>
      <c r="Q160">
        <f t="shared" si="48"/>
        <v>1000</v>
      </c>
      <c r="S160">
        <f t="shared" si="49"/>
        <v>23</v>
      </c>
      <c r="T160">
        <f t="shared" si="58"/>
        <v>20</v>
      </c>
      <c r="U160">
        <v>18</v>
      </c>
      <c r="W160">
        <f t="shared" si="50"/>
        <v>0</v>
      </c>
      <c r="X160">
        <f t="shared" si="51"/>
        <v>0</v>
      </c>
      <c r="Y160">
        <f t="shared" si="52"/>
        <v>1</v>
      </c>
      <c r="Z160">
        <f t="shared" si="53"/>
        <v>1</v>
      </c>
      <c r="AA160">
        <f t="shared" si="54"/>
        <v>0</v>
      </c>
      <c r="AB160">
        <f t="shared" si="55"/>
        <v>0</v>
      </c>
      <c r="AC160">
        <f t="shared" si="56"/>
        <v>0</v>
      </c>
      <c r="AE160">
        <f t="shared" si="57"/>
        <v>28.571428571428569</v>
      </c>
      <c r="AF160">
        <f t="shared" si="59"/>
        <v>28.571428571428569</v>
      </c>
      <c r="AH160">
        <f t="shared" si="60"/>
        <v>2471.4285714285725</v>
      </c>
      <c r="AI160">
        <f t="shared" si="61"/>
        <v>15.74158325750683</v>
      </c>
    </row>
    <row r="161" spans="1:35" x14ac:dyDescent="0.2">
      <c r="A161">
        <v>-498</v>
      </c>
      <c r="B161">
        <v>-1001</v>
      </c>
      <c r="C161">
        <v>26</v>
      </c>
      <c r="D161">
        <v>20</v>
      </c>
      <c r="E161">
        <v>-320</v>
      </c>
      <c r="F161">
        <v>-1001</v>
      </c>
      <c r="G161">
        <v>-1001</v>
      </c>
      <c r="K161">
        <f t="shared" si="42"/>
        <v>1000</v>
      </c>
      <c r="L161">
        <f t="shared" si="43"/>
        <v>1000</v>
      </c>
      <c r="M161">
        <f t="shared" si="44"/>
        <v>26</v>
      </c>
      <c r="N161">
        <f t="shared" si="45"/>
        <v>20</v>
      </c>
      <c r="O161">
        <f t="shared" si="46"/>
        <v>1000</v>
      </c>
      <c r="P161">
        <f t="shared" si="47"/>
        <v>1000</v>
      </c>
      <c r="Q161">
        <f t="shared" si="48"/>
        <v>1000</v>
      </c>
      <c r="S161">
        <f t="shared" si="49"/>
        <v>23</v>
      </c>
      <c r="T161">
        <f t="shared" si="58"/>
        <v>20</v>
      </c>
      <c r="U161">
        <v>18</v>
      </c>
      <c r="W161">
        <f t="shared" si="50"/>
        <v>0</v>
      </c>
      <c r="X161">
        <f t="shared" si="51"/>
        <v>0</v>
      </c>
      <c r="Y161">
        <f t="shared" si="52"/>
        <v>1</v>
      </c>
      <c r="Z161">
        <f t="shared" si="53"/>
        <v>1</v>
      </c>
      <c r="AA161">
        <f t="shared" si="54"/>
        <v>0</v>
      </c>
      <c r="AB161">
        <f t="shared" si="55"/>
        <v>0</v>
      </c>
      <c r="AC161">
        <f t="shared" si="56"/>
        <v>0</v>
      </c>
      <c r="AE161">
        <f t="shared" si="57"/>
        <v>28.571428571428569</v>
      </c>
      <c r="AF161">
        <f t="shared" si="59"/>
        <v>28.571428571428569</v>
      </c>
      <c r="AH161">
        <f t="shared" si="60"/>
        <v>2500.0000000000009</v>
      </c>
      <c r="AI161">
        <f t="shared" si="61"/>
        <v>15.822784810126588</v>
      </c>
    </row>
    <row r="162" spans="1:35" x14ac:dyDescent="0.2">
      <c r="A162">
        <v>-1001</v>
      </c>
      <c r="B162">
        <v>-1001</v>
      </c>
      <c r="C162">
        <v>26</v>
      </c>
      <c r="D162">
        <v>20</v>
      </c>
      <c r="E162">
        <v>-1001</v>
      </c>
      <c r="F162">
        <v>-512</v>
      </c>
      <c r="G162">
        <v>-1001</v>
      </c>
      <c r="K162">
        <f t="shared" si="42"/>
        <v>1000</v>
      </c>
      <c r="L162">
        <f t="shared" si="43"/>
        <v>1000</v>
      </c>
      <c r="M162">
        <f t="shared" si="44"/>
        <v>26</v>
      </c>
      <c r="N162">
        <f t="shared" si="45"/>
        <v>20</v>
      </c>
      <c r="O162">
        <f t="shared" si="46"/>
        <v>1000</v>
      </c>
      <c r="P162">
        <f t="shared" si="47"/>
        <v>1000</v>
      </c>
      <c r="Q162">
        <f t="shared" si="48"/>
        <v>1000</v>
      </c>
      <c r="S162">
        <f t="shared" si="49"/>
        <v>23</v>
      </c>
      <c r="T162">
        <f t="shared" si="58"/>
        <v>20</v>
      </c>
      <c r="U162">
        <v>18</v>
      </c>
      <c r="W162">
        <f t="shared" si="50"/>
        <v>0</v>
      </c>
      <c r="X162">
        <f t="shared" si="51"/>
        <v>0</v>
      </c>
      <c r="Y162">
        <f t="shared" si="52"/>
        <v>1</v>
      </c>
      <c r="Z162">
        <f t="shared" si="53"/>
        <v>1</v>
      </c>
      <c r="AA162">
        <f t="shared" si="54"/>
        <v>0</v>
      </c>
      <c r="AB162">
        <f t="shared" si="55"/>
        <v>0</v>
      </c>
      <c r="AC162">
        <f t="shared" si="56"/>
        <v>0</v>
      </c>
      <c r="AE162">
        <f t="shared" si="57"/>
        <v>28.571428571428569</v>
      </c>
      <c r="AF162">
        <f t="shared" si="59"/>
        <v>28.571428571428569</v>
      </c>
      <c r="AH162">
        <f t="shared" si="60"/>
        <v>2528.5714285714294</v>
      </c>
      <c r="AI162">
        <f t="shared" si="61"/>
        <v>15.902964959568738</v>
      </c>
    </row>
    <row r="163" spans="1:35" x14ac:dyDescent="0.2">
      <c r="A163">
        <v>-358</v>
      </c>
      <c r="B163">
        <v>-1001</v>
      </c>
      <c r="C163">
        <v>26</v>
      </c>
      <c r="D163">
        <v>20</v>
      </c>
      <c r="E163">
        <v>-1001</v>
      </c>
      <c r="F163">
        <v>-89</v>
      </c>
      <c r="G163">
        <v>-1001</v>
      </c>
      <c r="K163">
        <f t="shared" si="42"/>
        <v>1000</v>
      </c>
      <c r="L163">
        <f t="shared" si="43"/>
        <v>1000</v>
      </c>
      <c r="M163">
        <f t="shared" si="44"/>
        <v>26</v>
      </c>
      <c r="N163">
        <f t="shared" si="45"/>
        <v>20</v>
      </c>
      <c r="O163">
        <f t="shared" si="46"/>
        <v>1000</v>
      </c>
      <c r="P163">
        <f t="shared" si="47"/>
        <v>1000</v>
      </c>
      <c r="Q163">
        <f t="shared" si="48"/>
        <v>1000</v>
      </c>
      <c r="S163">
        <f t="shared" si="49"/>
        <v>23</v>
      </c>
      <c r="T163">
        <f t="shared" si="58"/>
        <v>20</v>
      </c>
      <c r="U163">
        <v>18</v>
      </c>
      <c r="W163">
        <f t="shared" si="50"/>
        <v>0</v>
      </c>
      <c r="X163">
        <f t="shared" si="51"/>
        <v>0</v>
      </c>
      <c r="Y163">
        <f t="shared" si="52"/>
        <v>1</v>
      </c>
      <c r="Z163">
        <f t="shared" si="53"/>
        <v>1</v>
      </c>
      <c r="AA163">
        <f t="shared" si="54"/>
        <v>0</v>
      </c>
      <c r="AB163">
        <f t="shared" si="55"/>
        <v>0</v>
      </c>
      <c r="AC163">
        <f t="shared" si="56"/>
        <v>0</v>
      </c>
      <c r="AE163">
        <f t="shared" si="57"/>
        <v>28.571428571428569</v>
      </c>
      <c r="AF163">
        <f t="shared" si="59"/>
        <v>28.571428571428569</v>
      </c>
      <c r="AH163">
        <f t="shared" si="60"/>
        <v>2557.1428571428578</v>
      </c>
      <c r="AI163">
        <f t="shared" si="61"/>
        <v>15.982142857142861</v>
      </c>
    </row>
    <row r="164" spans="1:35" x14ac:dyDescent="0.2">
      <c r="A164">
        <v>-659</v>
      </c>
      <c r="B164">
        <v>-201</v>
      </c>
      <c r="C164">
        <v>26</v>
      </c>
      <c r="D164">
        <v>20</v>
      </c>
      <c r="E164">
        <v>-1001</v>
      </c>
      <c r="F164">
        <v>-1001</v>
      </c>
      <c r="G164">
        <v>-1001</v>
      </c>
      <c r="K164">
        <f t="shared" si="42"/>
        <v>1000</v>
      </c>
      <c r="L164">
        <f t="shared" si="43"/>
        <v>1000</v>
      </c>
      <c r="M164">
        <f t="shared" si="44"/>
        <v>26</v>
      </c>
      <c r="N164">
        <f t="shared" si="45"/>
        <v>20</v>
      </c>
      <c r="O164">
        <f t="shared" si="46"/>
        <v>1000</v>
      </c>
      <c r="P164">
        <f t="shared" si="47"/>
        <v>1000</v>
      </c>
      <c r="Q164">
        <f t="shared" si="48"/>
        <v>1000</v>
      </c>
      <c r="S164">
        <f t="shared" si="49"/>
        <v>23</v>
      </c>
      <c r="T164">
        <f t="shared" si="58"/>
        <v>20</v>
      </c>
      <c r="U164">
        <v>18</v>
      </c>
      <c r="W164">
        <f t="shared" si="50"/>
        <v>0</v>
      </c>
      <c r="X164">
        <f t="shared" si="51"/>
        <v>0</v>
      </c>
      <c r="Y164">
        <f t="shared" si="52"/>
        <v>1</v>
      </c>
      <c r="Z164">
        <f t="shared" si="53"/>
        <v>1</v>
      </c>
      <c r="AA164">
        <f t="shared" si="54"/>
        <v>0</v>
      </c>
      <c r="AB164">
        <f t="shared" si="55"/>
        <v>0</v>
      </c>
      <c r="AC164">
        <f t="shared" si="56"/>
        <v>0</v>
      </c>
      <c r="AE164">
        <f t="shared" si="57"/>
        <v>28.571428571428569</v>
      </c>
      <c r="AF164">
        <f t="shared" si="59"/>
        <v>28.571428571428569</v>
      </c>
      <c r="AH164">
        <f t="shared" si="60"/>
        <v>2585.7142857142862</v>
      </c>
      <c r="AI164">
        <f t="shared" si="61"/>
        <v>16.060337178349602</v>
      </c>
    </row>
    <row r="165" spans="1:35" x14ac:dyDescent="0.2">
      <c r="A165">
        <v>-111</v>
      </c>
      <c r="B165">
        <v>-1001</v>
      </c>
      <c r="C165">
        <v>26</v>
      </c>
      <c r="D165">
        <v>20</v>
      </c>
      <c r="E165">
        <v>-1001</v>
      </c>
      <c r="F165">
        <v>-1001</v>
      </c>
      <c r="G165">
        <v>-1001</v>
      </c>
      <c r="K165">
        <f t="shared" si="42"/>
        <v>1000</v>
      </c>
      <c r="L165">
        <f t="shared" si="43"/>
        <v>1000</v>
      </c>
      <c r="M165">
        <f t="shared" si="44"/>
        <v>26</v>
      </c>
      <c r="N165">
        <f t="shared" si="45"/>
        <v>20</v>
      </c>
      <c r="O165">
        <f t="shared" si="46"/>
        <v>1000</v>
      </c>
      <c r="P165">
        <f t="shared" si="47"/>
        <v>1000</v>
      </c>
      <c r="Q165">
        <f t="shared" si="48"/>
        <v>1000</v>
      </c>
      <c r="S165">
        <f t="shared" si="49"/>
        <v>23</v>
      </c>
      <c r="T165">
        <f t="shared" si="58"/>
        <v>20</v>
      </c>
      <c r="U165">
        <v>18</v>
      </c>
      <c r="W165">
        <f t="shared" si="50"/>
        <v>0</v>
      </c>
      <c r="X165">
        <f t="shared" si="51"/>
        <v>0</v>
      </c>
      <c r="Y165">
        <f t="shared" si="52"/>
        <v>1</v>
      </c>
      <c r="Z165">
        <f t="shared" si="53"/>
        <v>1</v>
      </c>
      <c r="AA165">
        <f t="shared" si="54"/>
        <v>0</v>
      </c>
      <c r="AB165">
        <f t="shared" si="55"/>
        <v>0</v>
      </c>
      <c r="AC165">
        <f t="shared" si="56"/>
        <v>0</v>
      </c>
      <c r="AE165">
        <f t="shared" si="57"/>
        <v>28.571428571428569</v>
      </c>
      <c r="AF165">
        <f t="shared" si="59"/>
        <v>28.571428571428569</v>
      </c>
      <c r="AH165">
        <f t="shared" si="60"/>
        <v>2614.2857142857147</v>
      </c>
      <c r="AI165">
        <f t="shared" si="61"/>
        <v>16.137566137566139</v>
      </c>
    </row>
    <row r="166" spans="1:35" x14ac:dyDescent="0.2">
      <c r="A166">
        <v>-1001</v>
      </c>
      <c r="B166">
        <v>-1001</v>
      </c>
      <c r="C166">
        <v>26</v>
      </c>
      <c r="D166">
        <v>20</v>
      </c>
      <c r="E166">
        <v>-1001</v>
      </c>
      <c r="F166">
        <v>-1001</v>
      </c>
      <c r="G166">
        <v>-1001</v>
      </c>
      <c r="K166">
        <f t="shared" si="42"/>
        <v>1000</v>
      </c>
      <c r="L166">
        <f t="shared" si="43"/>
        <v>1000</v>
      </c>
      <c r="M166">
        <f t="shared" si="44"/>
        <v>26</v>
      </c>
      <c r="N166">
        <f t="shared" si="45"/>
        <v>20</v>
      </c>
      <c r="O166">
        <f t="shared" si="46"/>
        <v>1000</v>
      </c>
      <c r="P166">
        <f t="shared" si="47"/>
        <v>1000</v>
      </c>
      <c r="Q166">
        <f t="shared" si="48"/>
        <v>1000</v>
      </c>
      <c r="S166">
        <f t="shared" si="49"/>
        <v>23</v>
      </c>
      <c r="T166">
        <f t="shared" si="58"/>
        <v>20</v>
      </c>
      <c r="U166">
        <v>18</v>
      </c>
      <c r="W166">
        <f t="shared" si="50"/>
        <v>0</v>
      </c>
      <c r="X166">
        <f t="shared" si="51"/>
        <v>0</v>
      </c>
      <c r="Y166">
        <f t="shared" si="52"/>
        <v>1</v>
      </c>
      <c r="Z166">
        <f t="shared" si="53"/>
        <v>1</v>
      </c>
      <c r="AA166">
        <f t="shared" si="54"/>
        <v>0</v>
      </c>
      <c r="AB166">
        <f t="shared" si="55"/>
        <v>0</v>
      </c>
      <c r="AC166">
        <f t="shared" si="56"/>
        <v>0</v>
      </c>
      <c r="AE166">
        <f t="shared" si="57"/>
        <v>28.571428571428569</v>
      </c>
      <c r="AF166">
        <f t="shared" si="59"/>
        <v>28.571428571428569</v>
      </c>
      <c r="AH166">
        <f t="shared" si="60"/>
        <v>2642.8571428571431</v>
      </c>
      <c r="AI166">
        <f t="shared" si="61"/>
        <v>16.213847502191062</v>
      </c>
    </row>
    <row r="167" spans="1:35" x14ac:dyDescent="0.2">
      <c r="A167">
        <v>-13</v>
      </c>
      <c r="B167">
        <v>-1001</v>
      </c>
      <c r="C167">
        <v>26</v>
      </c>
      <c r="D167">
        <v>20</v>
      </c>
      <c r="E167">
        <v>-1001</v>
      </c>
      <c r="F167">
        <v>-1001</v>
      </c>
      <c r="G167">
        <v>-1001</v>
      </c>
      <c r="K167">
        <f t="shared" si="42"/>
        <v>1000</v>
      </c>
      <c r="L167">
        <f t="shared" si="43"/>
        <v>1000</v>
      </c>
      <c r="M167">
        <f t="shared" si="44"/>
        <v>26</v>
      </c>
      <c r="N167">
        <f t="shared" si="45"/>
        <v>20</v>
      </c>
      <c r="O167">
        <f t="shared" si="46"/>
        <v>1000</v>
      </c>
      <c r="P167">
        <f t="shared" si="47"/>
        <v>1000</v>
      </c>
      <c r="Q167">
        <f t="shared" si="48"/>
        <v>1000</v>
      </c>
      <c r="S167">
        <f t="shared" si="49"/>
        <v>23</v>
      </c>
      <c r="T167">
        <f t="shared" si="58"/>
        <v>20</v>
      </c>
      <c r="U167">
        <v>18</v>
      </c>
      <c r="W167">
        <f t="shared" si="50"/>
        <v>0</v>
      </c>
      <c r="X167">
        <f t="shared" si="51"/>
        <v>0</v>
      </c>
      <c r="Y167">
        <f t="shared" si="52"/>
        <v>1</v>
      </c>
      <c r="Z167">
        <f t="shared" si="53"/>
        <v>1</v>
      </c>
      <c r="AA167">
        <f t="shared" si="54"/>
        <v>0</v>
      </c>
      <c r="AB167">
        <f t="shared" si="55"/>
        <v>0</v>
      </c>
      <c r="AC167">
        <f t="shared" si="56"/>
        <v>0</v>
      </c>
      <c r="AE167">
        <f t="shared" si="57"/>
        <v>28.571428571428569</v>
      </c>
      <c r="AF167">
        <f t="shared" si="59"/>
        <v>28.571428571428569</v>
      </c>
      <c r="AH167">
        <f t="shared" si="60"/>
        <v>2671.4285714285716</v>
      </c>
      <c r="AI167">
        <f t="shared" si="61"/>
        <v>16.289198606271778</v>
      </c>
    </row>
    <row r="168" spans="1:35" x14ac:dyDescent="0.2">
      <c r="A168">
        <v>-1001</v>
      </c>
      <c r="B168">
        <v>-1001</v>
      </c>
      <c r="C168">
        <v>26</v>
      </c>
      <c r="D168">
        <v>20</v>
      </c>
      <c r="E168">
        <v>-1001</v>
      </c>
      <c r="F168">
        <v>-1001</v>
      </c>
      <c r="G168">
        <v>-1001</v>
      </c>
      <c r="K168">
        <f t="shared" si="42"/>
        <v>1000</v>
      </c>
      <c r="L168">
        <f t="shared" si="43"/>
        <v>1000</v>
      </c>
      <c r="M168">
        <f t="shared" si="44"/>
        <v>26</v>
      </c>
      <c r="N168">
        <f t="shared" si="45"/>
        <v>20</v>
      </c>
      <c r="O168">
        <f t="shared" si="46"/>
        <v>1000</v>
      </c>
      <c r="P168">
        <f t="shared" si="47"/>
        <v>1000</v>
      </c>
      <c r="Q168">
        <f t="shared" si="48"/>
        <v>1000</v>
      </c>
      <c r="S168">
        <f t="shared" si="49"/>
        <v>23</v>
      </c>
      <c r="T168">
        <f t="shared" si="58"/>
        <v>20</v>
      </c>
      <c r="U168">
        <v>18</v>
      </c>
      <c r="W168">
        <f t="shared" si="50"/>
        <v>0</v>
      </c>
      <c r="X168">
        <f t="shared" si="51"/>
        <v>0</v>
      </c>
      <c r="Y168">
        <f t="shared" si="52"/>
        <v>1</v>
      </c>
      <c r="Z168">
        <f t="shared" si="53"/>
        <v>1</v>
      </c>
      <c r="AA168">
        <f t="shared" si="54"/>
        <v>0</v>
      </c>
      <c r="AB168">
        <f t="shared" si="55"/>
        <v>0</v>
      </c>
      <c r="AC168">
        <f t="shared" si="56"/>
        <v>0</v>
      </c>
      <c r="AE168">
        <f t="shared" si="57"/>
        <v>28.571428571428569</v>
      </c>
      <c r="AF168">
        <f t="shared" si="59"/>
        <v>28.571428571428569</v>
      </c>
      <c r="AH168">
        <f t="shared" si="60"/>
        <v>2700</v>
      </c>
      <c r="AI168">
        <f t="shared" si="61"/>
        <v>16.363636363636363</v>
      </c>
    </row>
    <row r="169" spans="1:35" x14ac:dyDescent="0.2">
      <c r="A169">
        <v>-1001</v>
      </c>
      <c r="B169">
        <v>-177</v>
      </c>
      <c r="C169">
        <v>26</v>
      </c>
      <c r="D169">
        <v>20</v>
      </c>
      <c r="E169">
        <v>-1001</v>
      </c>
      <c r="F169">
        <v>-1001</v>
      </c>
      <c r="G169">
        <v>-1001</v>
      </c>
      <c r="K169">
        <f t="shared" si="42"/>
        <v>1000</v>
      </c>
      <c r="L169">
        <f t="shared" si="43"/>
        <v>1000</v>
      </c>
      <c r="M169">
        <f t="shared" si="44"/>
        <v>26</v>
      </c>
      <c r="N169">
        <f t="shared" si="45"/>
        <v>20</v>
      </c>
      <c r="O169">
        <f t="shared" si="46"/>
        <v>1000</v>
      </c>
      <c r="P169">
        <f t="shared" si="47"/>
        <v>1000</v>
      </c>
      <c r="Q169">
        <f t="shared" si="48"/>
        <v>1000</v>
      </c>
      <c r="S169">
        <f t="shared" si="49"/>
        <v>23</v>
      </c>
      <c r="T169">
        <f t="shared" si="58"/>
        <v>20</v>
      </c>
      <c r="U169">
        <v>18</v>
      </c>
      <c r="W169">
        <f t="shared" si="50"/>
        <v>0</v>
      </c>
      <c r="X169">
        <f t="shared" si="51"/>
        <v>0</v>
      </c>
      <c r="Y169">
        <f t="shared" si="52"/>
        <v>1</v>
      </c>
      <c r="Z169">
        <f t="shared" si="53"/>
        <v>1</v>
      </c>
      <c r="AA169">
        <f t="shared" si="54"/>
        <v>0</v>
      </c>
      <c r="AB169">
        <f t="shared" si="55"/>
        <v>0</v>
      </c>
      <c r="AC169">
        <f t="shared" si="56"/>
        <v>0</v>
      </c>
      <c r="AE169">
        <f t="shared" si="57"/>
        <v>28.571428571428569</v>
      </c>
      <c r="AF169">
        <f t="shared" si="59"/>
        <v>28.571428571428569</v>
      </c>
      <c r="AH169">
        <f t="shared" si="60"/>
        <v>2728.5714285714284</v>
      </c>
      <c r="AI169">
        <f t="shared" si="61"/>
        <v>16.437177280550774</v>
      </c>
    </row>
    <row r="170" spans="1:35" x14ac:dyDescent="0.2">
      <c r="A170">
        <v>-1001</v>
      </c>
      <c r="B170">
        <v>-1001</v>
      </c>
      <c r="C170">
        <v>26</v>
      </c>
      <c r="D170">
        <v>20</v>
      </c>
      <c r="E170">
        <v>-1001</v>
      </c>
      <c r="F170">
        <v>-1001</v>
      </c>
      <c r="G170">
        <v>-1001</v>
      </c>
      <c r="K170">
        <f t="shared" si="42"/>
        <v>1000</v>
      </c>
      <c r="L170">
        <f t="shared" si="43"/>
        <v>1000</v>
      </c>
      <c r="M170">
        <f t="shared" si="44"/>
        <v>26</v>
      </c>
      <c r="N170">
        <f t="shared" si="45"/>
        <v>20</v>
      </c>
      <c r="O170">
        <f t="shared" si="46"/>
        <v>1000</v>
      </c>
      <c r="P170">
        <f t="shared" si="47"/>
        <v>1000</v>
      </c>
      <c r="Q170">
        <f t="shared" si="48"/>
        <v>1000</v>
      </c>
      <c r="S170">
        <f t="shared" si="49"/>
        <v>23</v>
      </c>
      <c r="T170">
        <f t="shared" si="58"/>
        <v>20</v>
      </c>
      <c r="U170">
        <v>18</v>
      </c>
      <c r="W170">
        <f t="shared" si="50"/>
        <v>0</v>
      </c>
      <c r="X170">
        <f t="shared" si="51"/>
        <v>0</v>
      </c>
      <c r="Y170">
        <f t="shared" si="52"/>
        <v>1</v>
      </c>
      <c r="Z170">
        <f t="shared" si="53"/>
        <v>1</v>
      </c>
      <c r="AA170">
        <f t="shared" si="54"/>
        <v>0</v>
      </c>
      <c r="AB170">
        <f t="shared" si="55"/>
        <v>0</v>
      </c>
      <c r="AC170">
        <f t="shared" si="56"/>
        <v>0</v>
      </c>
      <c r="AE170">
        <f t="shared" si="57"/>
        <v>28.571428571428569</v>
      </c>
      <c r="AF170">
        <f t="shared" si="59"/>
        <v>28.571428571428569</v>
      </c>
      <c r="AH170">
        <f t="shared" si="60"/>
        <v>2757.1428571428569</v>
      </c>
      <c r="AI170">
        <f t="shared" si="61"/>
        <v>16.509837467921297</v>
      </c>
    </row>
    <row r="171" spans="1:35" x14ac:dyDescent="0.2">
      <c r="A171">
        <v>-1001</v>
      </c>
      <c r="B171">
        <v>-119</v>
      </c>
      <c r="C171">
        <v>26</v>
      </c>
      <c r="D171">
        <v>20</v>
      </c>
      <c r="E171">
        <v>-901</v>
      </c>
      <c r="F171">
        <v>-1001</v>
      </c>
      <c r="G171">
        <v>-1001</v>
      </c>
      <c r="K171">
        <f t="shared" si="42"/>
        <v>1000</v>
      </c>
      <c r="L171">
        <f t="shared" si="43"/>
        <v>1000</v>
      </c>
      <c r="M171">
        <f t="shared" si="44"/>
        <v>26</v>
      </c>
      <c r="N171">
        <f t="shared" si="45"/>
        <v>20</v>
      </c>
      <c r="O171">
        <f t="shared" si="46"/>
        <v>1000</v>
      </c>
      <c r="P171">
        <f t="shared" si="47"/>
        <v>1000</v>
      </c>
      <c r="Q171">
        <f t="shared" si="48"/>
        <v>1000</v>
      </c>
      <c r="S171">
        <f t="shared" si="49"/>
        <v>23</v>
      </c>
      <c r="T171">
        <f t="shared" si="58"/>
        <v>20</v>
      </c>
      <c r="U171">
        <v>18</v>
      </c>
      <c r="W171">
        <f t="shared" si="50"/>
        <v>0</v>
      </c>
      <c r="X171">
        <f t="shared" si="51"/>
        <v>0</v>
      </c>
      <c r="Y171">
        <f t="shared" si="52"/>
        <v>1</v>
      </c>
      <c r="Z171">
        <f t="shared" si="53"/>
        <v>1</v>
      </c>
      <c r="AA171">
        <f t="shared" si="54"/>
        <v>0</v>
      </c>
      <c r="AB171">
        <f t="shared" si="55"/>
        <v>0</v>
      </c>
      <c r="AC171">
        <f t="shared" si="56"/>
        <v>0</v>
      </c>
      <c r="AE171">
        <f t="shared" si="57"/>
        <v>28.571428571428569</v>
      </c>
      <c r="AF171">
        <f t="shared" si="59"/>
        <v>28.571428571428569</v>
      </c>
      <c r="AH171">
        <f t="shared" si="60"/>
        <v>2785.7142857142853</v>
      </c>
      <c r="AI171">
        <f t="shared" si="61"/>
        <v>16.581632653061224</v>
      </c>
    </row>
    <row r="172" spans="1:35" x14ac:dyDescent="0.2">
      <c r="A172">
        <v>-1001</v>
      </c>
      <c r="B172">
        <v>-1001</v>
      </c>
      <c r="C172">
        <v>28</v>
      </c>
      <c r="D172">
        <v>20</v>
      </c>
      <c r="E172">
        <v>-1001</v>
      </c>
      <c r="F172">
        <v>-1001</v>
      </c>
      <c r="G172">
        <v>-1001</v>
      </c>
      <c r="K172">
        <f t="shared" si="42"/>
        <v>1000</v>
      </c>
      <c r="L172">
        <f t="shared" si="43"/>
        <v>1000</v>
      </c>
      <c r="M172">
        <f t="shared" si="44"/>
        <v>28</v>
      </c>
      <c r="N172">
        <f t="shared" si="45"/>
        <v>20</v>
      </c>
      <c r="O172">
        <f t="shared" si="46"/>
        <v>1000</v>
      </c>
      <c r="P172">
        <f t="shared" si="47"/>
        <v>1000</v>
      </c>
      <c r="Q172">
        <f t="shared" si="48"/>
        <v>1000</v>
      </c>
      <c r="S172">
        <f t="shared" si="49"/>
        <v>24</v>
      </c>
      <c r="T172">
        <f t="shared" si="58"/>
        <v>20</v>
      </c>
      <c r="U172">
        <v>18</v>
      </c>
      <c r="W172">
        <f t="shared" si="50"/>
        <v>0</v>
      </c>
      <c r="X172">
        <f t="shared" si="51"/>
        <v>0</v>
      </c>
      <c r="Y172">
        <f t="shared" si="52"/>
        <v>1</v>
      </c>
      <c r="Z172">
        <f t="shared" si="53"/>
        <v>1</v>
      </c>
      <c r="AA172">
        <f t="shared" si="54"/>
        <v>0</v>
      </c>
      <c r="AB172">
        <f t="shared" si="55"/>
        <v>0</v>
      </c>
      <c r="AC172">
        <f t="shared" si="56"/>
        <v>0</v>
      </c>
      <c r="AE172">
        <f t="shared" si="57"/>
        <v>28.571428571428569</v>
      </c>
      <c r="AF172">
        <f t="shared" si="59"/>
        <v>28.571428571428569</v>
      </c>
      <c r="AH172">
        <f t="shared" si="60"/>
        <v>2814.2857142857138</v>
      </c>
      <c r="AI172">
        <f t="shared" si="61"/>
        <v>16.652578191039726</v>
      </c>
    </row>
    <row r="173" spans="1:35" x14ac:dyDescent="0.2">
      <c r="A173">
        <v>-1001</v>
      </c>
      <c r="B173">
        <v>-1001</v>
      </c>
      <c r="C173">
        <v>26</v>
      </c>
      <c r="D173">
        <v>20</v>
      </c>
      <c r="E173">
        <v>-1001</v>
      </c>
      <c r="F173">
        <v>-1001</v>
      </c>
      <c r="G173">
        <v>-1001</v>
      </c>
      <c r="K173">
        <f t="shared" si="42"/>
        <v>1000</v>
      </c>
      <c r="L173">
        <f t="shared" si="43"/>
        <v>1000</v>
      </c>
      <c r="M173">
        <f t="shared" si="44"/>
        <v>26</v>
      </c>
      <c r="N173">
        <f t="shared" si="45"/>
        <v>20</v>
      </c>
      <c r="O173">
        <f t="shared" si="46"/>
        <v>1000</v>
      </c>
      <c r="P173">
        <f t="shared" si="47"/>
        <v>1000</v>
      </c>
      <c r="Q173">
        <f t="shared" si="48"/>
        <v>1000</v>
      </c>
      <c r="S173">
        <f t="shared" si="49"/>
        <v>23</v>
      </c>
      <c r="T173">
        <f t="shared" si="58"/>
        <v>20</v>
      </c>
      <c r="U173">
        <v>18</v>
      </c>
      <c r="W173">
        <f t="shared" si="50"/>
        <v>0</v>
      </c>
      <c r="X173">
        <f t="shared" si="51"/>
        <v>0</v>
      </c>
      <c r="Y173">
        <f t="shared" si="52"/>
        <v>1</v>
      </c>
      <c r="Z173">
        <f t="shared" si="53"/>
        <v>1</v>
      </c>
      <c r="AA173">
        <f t="shared" si="54"/>
        <v>0</v>
      </c>
      <c r="AB173">
        <f t="shared" si="55"/>
        <v>0</v>
      </c>
      <c r="AC173">
        <f t="shared" si="56"/>
        <v>0</v>
      </c>
      <c r="AE173">
        <f t="shared" si="57"/>
        <v>28.571428571428569</v>
      </c>
      <c r="AF173">
        <f t="shared" si="59"/>
        <v>28.571428571428569</v>
      </c>
      <c r="AH173">
        <f t="shared" si="60"/>
        <v>2842.8571428571422</v>
      </c>
      <c r="AI173">
        <f t="shared" si="61"/>
        <v>16.72268907563025</v>
      </c>
    </row>
    <row r="174" spans="1:35" x14ac:dyDescent="0.2">
      <c r="A174">
        <v>-1001</v>
      </c>
      <c r="B174">
        <v>-1001</v>
      </c>
      <c r="C174">
        <v>26</v>
      </c>
      <c r="D174">
        <v>20</v>
      </c>
      <c r="E174">
        <v>-401</v>
      </c>
      <c r="F174">
        <v>-1001</v>
      </c>
      <c r="G174">
        <v>-1001</v>
      </c>
      <c r="K174">
        <f t="shared" si="42"/>
        <v>1000</v>
      </c>
      <c r="L174">
        <f t="shared" si="43"/>
        <v>1000</v>
      </c>
      <c r="M174">
        <f t="shared" si="44"/>
        <v>26</v>
      </c>
      <c r="N174">
        <f t="shared" si="45"/>
        <v>20</v>
      </c>
      <c r="O174">
        <f t="shared" si="46"/>
        <v>1000</v>
      </c>
      <c r="P174">
        <f t="shared" si="47"/>
        <v>1000</v>
      </c>
      <c r="Q174">
        <f t="shared" si="48"/>
        <v>1000</v>
      </c>
      <c r="S174">
        <f t="shared" si="49"/>
        <v>23</v>
      </c>
      <c r="T174">
        <f t="shared" si="58"/>
        <v>20</v>
      </c>
      <c r="U174">
        <v>18</v>
      </c>
      <c r="W174">
        <f t="shared" si="50"/>
        <v>0</v>
      </c>
      <c r="X174">
        <f t="shared" si="51"/>
        <v>0</v>
      </c>
      <c r="Y174">
        <f t="shared" si="52"/>
        <v>1</v>
      </c>
      <c r="Z174">
        <f t="shared" si="53"/>
        <v>1</v>
      </c>
      <c r="AA174">
        <f t="shared" si="54"/>
        <v>0</v>
      </c>
      <c r="AB174">
        <f t="shared" si="55"/>
        <v>0</v>
      </c>
      <c r="AC174">
        <f t="shared" si="56"/>
        <v>0</v>
      </c>
      <c r="AE174">
        <f t="shared" si="57"/>
        <v>28.571428571428569</v>
      </c>
      <c r="AF174">
        <f t="shared" si="59"/>
        <v>28.571428571428569</v>
      </c>
      <c r="AH174">
        <f t="shared" si="60"/>
        <v>2871.4285714285706</v>
      </c>
      <c r="AI174">
        <f t="shared" si="61"/>
        <v>16.791979949874683</v>
      </c>
    </row>
    <row r="175" spans="1:35" x14ac:dyDescent="0.2">
      <c r="A175">
        <v>-1001</v>
      </c>
      <c r="B175">
        <v>-1001</v>
      </c>
      <c r="C175">
        <v>26</v>
      </c>
      <c r="D175">
        <v>20</v>
      </c>
      <c r="E175">
        <v>-1001</v>
      </c>
      <c r="F175">
        <v>-1001</v>
      </c>
      <c r="G175">
        <v>-1001</v>
      </c>
      <c r="K175">
        <f t="shared" si="42"/>
        <v>1000</v>
      </c>
      <c r="L175">
        <f t="shared" si="43"/>
        <v>1000</v>
      </c>
      <c r="M175">
        <f t="shared" si="44"/>
        <v>26</v>
      </c>
      <c r="N175">
        <f t="shared" si="45"/>
        <v>20</v>
      </c>
      <c r="O175">
        <f t="shared" si="46"/>
        <v>1000</v>
      </c>
      <c r="P175">
        <f t="shared" si="47"/>
        <v>1000</v>
      </c>
      <c r="Q175">
        <f t="shared" si="48"/>
        <v>1000</v>
      </c>
      <c r="S175">
        <f t="shared" si="49"/>
        <v>23</v>
      </c>
      <c r="T175">
        <f t="shared" si="58"/>
        <v>20</v>
      </c>
      <c r="U175">
        <v>18</v>
      </c>
      <c r="W175">
        <f t="shared" si="50"/>
        <v>0</v>
      </c>
      <c r="X175">
        <f t="shared" si="51"/>
        <v>0</v>
      </c>
      <c r="Y175">
        <f t="shared" si="52"/>
        <v>1</v>
      </c>
      <c r="Z175">
        <f t="shared" si="53"/>
        <v>1</v>
      </c>
      <c r="AA175">
        <f t="shared" si="54"/>
        <v>0</v>
      </c>
      <c r="AB175">
        <f t="shared" si="55"/>
        <v>0</v>
      </c>
      <c r="AC175">
        <f t="shared" si="56"/>
        <v>0</v>
      </c>
      <c r="AE175">
        <f t="shared" si="57"/>
        <v>28.571428571428569</v>
      </c>
      <c r="AF175">
        <f t="shared" si="59"/>
        <v>28.571428571428569</v>
      </c>
      <c r="AH175">
        <f t="shared" si="60"/>
        <v>2899.9999999999991</v>
      </c>
      <c r="AI175">
        <f t="shared" si="61"/>
        <v>16.860465116279066</v>
      </c>
    </row>
    <row r="176" spans="1:35" x14ac:dyDescent="0.2">
      <c r="A176">
        <v>-1001</v>
      </c>
      <c r="B176">
        <v>-1001</v>
      </c>
      <c r="C176">
        <v>26</v>
      </c>
      <c r="D176">
        <v>20</v>
      </c>
      <c r="E176">
        <v>-1001</v>
      </c>
      <c r="F176">
        <v>-1001</v>
      </c>
      <c r="G176">
        <v>-1001</v>
      </c>
      <c r="K176">
        <f t="shared" si="42"/>
        <v>1000</v>
      </c>
      <c r="L176">
        <f t="shared" si="43"/>
        <v>1000</v>
      </c>
      <c r="M176">
        <f t="shared" si="44"/>
        <v>26</v>
      </c>
      <c r="N176">
        <f t="shared" si="45"/>
        <v>20</v>
      </c>
      <c r="O176">
        <f t="shared" si="46"/>
        <v>1000</v>
      </c>
      <c r="P176">
        <f t="shared" si="47"/>
        <v>1000</v>
      </c>
      <c r="Q176">
        <f t="shared" si="48"/>
        <v>1000</v>
      </c>
      <c r="S176">
        <f t="shared" si="49"/>
        <v>23</v>
      </c>
      <c r="T176">
        <f t="shared" si="58"/>
        <v>20</v>
      </c>
      <c r="U176">
        <v>18</v>
      </c>
      <c r="W176">
        <f t="shared" si="50"/>
        <v>0</v>
      </c>
      <c r="X176">
        <f t="shared" si="51"/>
        <v>0</v>
      </c>
      <c r="Y176">
        <f t="shared" si="52"/>
        <v>1</v>
      </c>
      <c r="Z176">
        <f t="shared" si="53"/>
        <v>1</v>
      </c>
      <c r="AA176">
        <f t="shared" si="54"/>
        <v>0</v>
      </c>
      <c r="AB176">
        <f t="shared" si="55"/>
        <v>0</v>
      </c>
      <c r="AC176">
        <f t="shared" si="56"/>
        <v>0</v>
      </c>
      <c r="AE176">
        <f t="shared" si="57"/>
        <v>28.571428571428569</v>
      </c>
      <c r="AF176">
        <f t="shared" si="59"/>
        <v>28.571428571428569</v>
      </c>
      <c r="AH176">
        <f t="shared" si="60"/>
        <v>2928.5714285714275</v>
      </c>
      <c r="AI176">
        <f t="shared" si="61"/>
        <v>16.928158546655652</v>
      </c>
    </row>
    <row r="177" spans="1:35" x14ac:dyDescent="0.2">
      <c r="A177">
        <v>-1001</v>
      </c>
      <c r="B177">
        <v>-1001</v>
      </c>
      <c r="C177">
        <v>26</v>
      </c>
      <c r="D177">
        <v>20</v>
      </c>
      <c r="E177">
        <v>-74</v>
      </c>
      <c r="F177">
        <v>-280</v>
      </c>
      <c r="G177">
        <v>-1001</v>
      </c>
      <c r="K177">
        <f t="shared" si="42"/>
        <v>1000</v>
      </c>
      <c r="L177">
        <f t="shared" si="43"/>
        <v>1000</v>
      </c>
      <c r="M177">
        <f t="shared" si="44"/>
        <v>26</v>
      </c>
      <c r="N177">
        <f t="shared" si="45"/>
        <v>20</v>
      </c>
      <c r="O177">
        <f t="shared" si="46"/>
        <v>1000</v>
      </c>
      <c r="P177">
        <f t="shared" si="47"/>
        <v>1000</v>
      </c>
      <c r="Q177">
        <f t="shared" si="48"/>
        <v>1000</v>
      </c>
      <c r="S177">
        <f t="shared" si="49"/>
        <v>23</v>
      </c>
      <c r="T177">
        <f t="shared" si="58"/>
        <v>20</v>
      </c>
      <c r="U177">
        <v>18</v>
      </c>
      <c r="W177">
        <f t="shared" si="50"/>
        <v>0</v>
      </c>
      <c r="X177">
        <f t="shared" si="51"/>
        <v>0</v>
      </c>
      <c r="Y177">
        <f t="shared" si="52"/>
        <v>1</v>
      </c>
      <c r="Z177">
        <f t="shared" si="53"/>
        <v>1</v>
      </c>
      <c r="AA177">
        <f t="shared" si="54"/>
        <v>0</v>
      </c>
      <c r="AB177">
        <f t="shared" si="55"/>
        <v>0</v>
      </c>
      <c r="AC177">
        <f t="shared" si="56"/>
        <v>0</v>
      </c>
      <c r="AE177">
        <f t="shared" si="57"/>
        <v>28.571428571428569</v>
      </c>
      <c r="AF177">
        <f t="shared" si="59"/>
        <v>28.571428571428569</v>
      </c>
      <c r="AH177">
        <f t="shared" si="60"/>
        <v>2957.142857142856</v>
      </c>
      <c r="AI177">
        <f t="shared" si="61"/>
        <v>16.995073891625609</v>
      </c>
    </row>
    <row r="178" spans="1:35" x14ac:dyDescent="0.2">
      <c r="A178">
        <v>-1001</v>
      </c>
      <c r="B178">
        <v>-1001</v>
      </c>
      <c r="C178">
        <v>26</v>
      </c>
      <c r="D178">
        <v>20</v>
      </c>
      <c r="E178">
        <v>-1001</v>
      </c>
      <c r="F178">
        <v>-1001</v>
      </c>
      <c r="G178">
        <v>-1001</v>
      </c>
      <c r="K178">
        <f t="shared" si="42"/>
        <v>1000</v>
      </c>
      <c r="L178">
        <f t="shared" si="43"/>
        <v>1000</v>
      </c>
      <c r="M178">
        <f t="shared" si="44"/>
        <v>26</v>
      </c>
      <c r="N178">
        <f t="shared" si="45"/>
        <v>20</v>
      </c>
      <c r="O178">
        <f t="shared" si="46"/>
        <v>1000</v>
      </c>
      <c r="P178">
        <f t="shared" si="47"/>
        <v>1000</v>
      </c>
      <c r="Q178">
        <f t="shared" si="48"/>
        <v>1000</v>
      </c>
      <c r="S178">
        <f t="shared" si="49"/>
        <v>23</v>
      </c>
      <c r="T178">
        <f t="shared" si="58"/>
        <v>20</v>
      </c>
      <c r="U178">
        <v>18</v>
      </c>
      <c r="W178">
        <f t="shared" si="50"/>
        <v>0</v>
      </c>
      <c r="X178">
        <f t="shared" si="51"/>
        <v>0</v>
      </c>
      <c r="Y178">
        <f t="shared" si="52"/>
        <v>1</v>
      </c>
      <c r="Z178">
        <f t="shared" si="53"/>
        <v>1</v>
      </c>
      <c r="AA178">
        <f t="shared" si="54"/>
        <v>0</v>
      </c>
      <c r="AB178">
        <f t="shared" si="55"/>
        <v>0</v>
      </c>
      <c r="AC178">
        <f t="shared" si="56"/>
        <v>0</v>
      </c>
      <c r="AE178">
        <f t="shared" si="57"/>
        <v>28.571428571428569</v>
      </c>
      <c r="AF178">
        <f t="shared" si="59"/>
        <v>28.571428571428569</v>
      </c>
      <c r="AH178">
        <f t="shared" si="60"/>
        <v>2985.7142857142844</v>
      </c>
      <c r="AI178">
        <f t="shared" si="61"/>
        <v>17.061224489795912</v>
      </c>
    </row>
    <row r="179" spans="1:35" x14ac:dyDescent="0.2">
      <c r="A179">
        <v>-1001</v>
      </c>
      <c r="B179">
        <v>-1001</v>
      </c>
      <c r="C179">
        <v>26</v>
      </c>
      <c r="D179">
        <v>20</v>
      </c>
      <c r="E179">
        <v>-790</v>
      </c>
      <c r="F179">
        <v>-708</v>
      </c>
      <c r="G179">
        <v>-1001</v>
      </c>
      <c r="K179">
        <f t="shared" si="42"/>
        <v>1000</v>
      </c>
      <c r="L179">
        <f t="shared" si="43"/>
        <v>1000</v>
      </c>
      <c r="M179">
        <f t="shared" si="44"/>
        <v>26</v>
      </c>
      <c r="N179">
        <f t="shared" si="45"/>
        <v>20</v>
      </c>
      <c r="O179">
        <f t="shared" si="46"/>
        <v>1000</v>
      </c>
      <c r="P179">
        <f t="shared" si="47"/>
        <v>1000</v>
      </c>
      <c r="Q179">
        <f t="shared" si="48"/>
        <v>1000</v>
      </c>
      <c r="S179">
        <f t="shared" si="49"/>
        <v>23</v>
      </c>
      <c r="T179">
        <f t="shared" si="58"/>
        <v>20</v>
      </c>
      <c r="U179">
        <v>18</v>
      </c>
      <c r="W179">
        <f t="shared" si="50"/>
        <v>0</v>
      </c>
      <c r="X179">
        <f t="shared" si="51"/>
        <v>0</v>
      </c>
      <c r="Y179">
        <f t="shared" si="52"/>
        <v>1</v>
      </c>
      <c r="Z179">
        <f t="shared" si="53"/>
        <v>1</v>
      </c>
      <c r="AA179">
        <f t="shared" si="54"/>
        <v>0</v>
      </c>
      <c r="AB179">
        <f t="shared" si="55"/>
        <v>0</v>
      </c>
      <c r="AC179">
        <f t="shared" si="56"/>
        <v>0</v>
      </c>
      <c r="AE179">
        <f t="shared" si="57"/>
        <v>28.571428571428569</v>
      </c>
      <c r="AF179">
        <f t="shared" si="59"/>
        <v>28.571428571428569</v>
      </c>
      <c r="AH179">
        <f t="shared" si="60"/>
        <v>3014.2857142857129</v>
      </c>
      <c r="AI179">
        <f t="shared" si="61"/>
        <v>17.126623376623368</v>
      </c>
    </row>
    <row r="180" spans="1:35" x14ac:dyDescent="0.2">
      <c r="A180">
        <v>-1001</v>
      </c>
      <c r="B180">
        <v>-1001</v>
      </c>
      <c r="C180">
        <v>26</v>
      </c>
      <c r="D180">
        <v>20</v>
      </c>
      <c r="E180">
        <v>-1001</v>
      </c>
      <c r="F180">
        <v>-1001</v>
      </c>
      <c r="G180">
        <v>-1001</v>
      </c>
      <c r="K180">
        <f t="shared" si="42"/>
        <v>1000</v>
      </c>
      <c r="L180">
        <f t="shared" si="43"/>
        <v>1000</v>
      </c>
      <c r="M180">
        <f t="shared" si="44"/>
        <v>26</v>
      </c>
      <c r="N180">
        <f t="shared" si="45"/>
        <v>20</v>
      </c>
      <c r="O180">
        <f t="shared" si="46"/>
        <v>1000</v>
      </c>
      <c r="P180">
        <f t="shared" si="47"/>
        <v>1000</v>
      </c>
      <c r="Q180">
        <f t="shared" si="48"/>
        <v>1000</v>
      </c>
      <c r="S180">
        <f t="shared" si="49"/>
        <v>23</v>
      </c>
      <c r="T180">
        <f t="shared" si="58"/>
        <v>20</v>
      </c>
      <c r="U180">
        <v>18</v>
      </c>
      <c r="W180">
        <f t="shared" si="50"/>
        <v>0</v>
      </c>
      <c r="X180">
        <f t="shared" si="51"/>
        <v>0</v>
      </c>
      <c r="Y180">
        <f t="shared" si="52"/>
        <v>1</v>
      </c>
      <c r="Z180">
        <f t="shared" si="53"/>
        <v>1</v>
      </c>
      <c r="AA180">
        <f t="shared" si="54"/>
        <v>0</v>
      </c>
      <c r="AB180">
        <f t="shared" si="55"/>
        <v>0</v>
      </c>
      <c r="AC180">
        <f t="shared" si="56"/>
        <v>0</v>
      </c>
      <c r="AE180">
        <f t="shared" si="57"/>
        <v>28.571428571428569</v>
      </c>
      <c r="AF180">
        <f t="shared" si="59"/>
        <v>28.571428571428569</v>
      </c>
      <c r="AH180">
        <f t="shared" si="60"/>
        <v>3042.8571428571413</v>
      </c>
      <c r="AI180">
        <f t="shared" si="61"/>
        <v>17.191283292978198</v>
      </c>
    </row>
    <row r="181" spans="1:35" x14ac:dyDescent="0.2">
      <c r="A181">
        <v>-1001</v>
      </c>
      <c r="B181">
        <v>-1001</v>
      </c>
      <c r="C181">
        <v>26</v>
      </c>
      <c r="D181">
        <v>20</v>
      </c>
      <c r="E181">
        <v>-1001</v>
      </c>
      <c r="F181">
        <v>-1001</v>
      </c>
      <c r="G181">
        <v>-1001</v>
      </c>
      <c r="K181">
        <f t="shared" si="42"/>
        <v>1000</v>
      </c>
      <c r="L181">
        <f t="shared" si="43"/>
        <v>1000</v>
      </c>
      <c r="M181">
        <f t="shared" si="44"/>
        <v>26</v>
      </c>
      <c r="N181">
        <f t="shared" si="45"/>
        <v>20</v>
      </c>
      <c r="O181">
        <f t="shared" si="46"/>
        <v>1000</v>
      </c>
      <c r="P181">
        <f t="shared" si="47"/>
        <v>1000</v>
      </c>
      <c r="Q181">
        <f t="shared" si="48"/>
        <v>1000</v>
      </c>
      <c r="S181">
        <f t="shared" si="49"/>
        <v>23</v>
      </c>
      <c r="T181">
        <f t="shared" si="58"/>
        <v>20</v>
      </c>
      <c r="U181">
        <v>18</v>
      </c>
      <c r="W181">
        <f t="shared" si="50"/>
        <v>0</v>
      </c>
      <c r="X181">
        <f t="shared" si="51"/>
        <v>0</v>
      </c>
      <c r="Y181">
        <f t="shared" si="52"/>
        <v>1</v>
      </c>
      <c r="Z181">
        <f t="shared" si="53"/>
        <v>1</v>
      </c>
      <c r="AA181">
        <f t="shared" si="54"/>
        <v>0</v>
      </c>
      <c r="AB181">
        <f t="shared" si="55"/>
        <v>0</v>
      </c>
      <c r="AC181">
        <f t="shared" si="56"/>
        <v>0</v>
      </c>
      <c r="AE181">
        <f t="shared" si="57"/>
        <v>28.571428571428569</v>
      </c>
      <c r="AF181">
        <f t="shared" si="59"/>
        <v>28.571428571428569</v>
      </c>
      <c r="AH181">
        <f t="shared" si="60"/>
        <v>3071.4285714285697</v>
      </c>
      <c r="AI181">
        <f t="shared" si="61"/>
        <v>17.25521669341893</v>
      </c>
    </row>
    <row r="182" spans="1:35" x14ac:dyDescent="0.2">
      <c r="A182">
        <v>-10</v>
      </c>
      <c r="B182">
        <v>-1001</v>
      </c>
      <c r="C182">
        <v>26</v>
      </c>
      <c r="D182">
        <v>20</v>
      </c>
      <c r="E182">
        <v>-1001</v>
      </c>
      <c r="F182">
        <v>-721</v>
      </c>
      <c r="G182">
        <v>-1001</v>
      </c>
      <c r="K182">
        <f t="shared" si="42"/>
        <v>1000</v>
      </c>
      <c r="L182">
        <f t="shared" si="43"/>
        <v>1000</v>
      </c>
      <c r="M182">
        <f t="shared" si="44"/>
        <v>26</v>
      </c>
      <c r="N182">
        <f t="shared" si="45"/>
        <v>20</v>
      </c>
      <c r="O182">
        <f t="shared" si="46"/>
        <v>1000</v>
      </c>
      <c r="P182">
        <f t="shared" si="47"/>
        <v>1000</v>
      </c>
      <c r="Q182">
        <f t="shared" si="48"/>
        <v>1000</v>
      </c>
      <c r="S182">
        <f t="shared" si="49"/>
        <v>23</v>
      </c>
      <c r="T182">
        <f t="shared" si="58"/>
        <v>20</v>
      </c>
      <c r="U182">
        <v>18</v>
      </c>
      <c r="W182">
        <f t="shared" si="50"/>
        <v>0</v>
      </c>
      <c r="X182">
        <f t="shared" si="51"/>
        <v>0</v>
      </c>
      <c r="Y182">
        <f t="shared" si="52"/>
        <v>1</v>
      </c>
      <c r="Z182">
        <f t="shared" si="53"/>
        <v>1</v>
      </c>
      <c r="AA182">
        <f t="shared" si="54"/>
        <v>0</v>
      </c>
      <c r="AB182">
        <f t="shared" si="55"/>
        <v>0</v>
      </c>
      <c r="AC182">
        <f t="shared" si="56"/>
        <v>0</v>
      </c>
      <c r="AE182">
        <f t="shared" si="57"/>
        <v>28.571428571428569</v>
      </c>
      <c r="AF182">
        <f t="shared" si="59"/>
        <v>28.571428571428569</v>
      </c>
      <c r="AH182">
        <f t="shared" si="60"/>
        <v>3099.9999999999982</v>
      </c>
      <c r="AI182">
        <f t="shared" si="61"/>
        <v>17.318435754189935</v>
      </c>
    </row>
    <row r="183" spans="1:35" x14ac:dyDescent="0.2">
      <c r="A183">
        <v>-14</v>
      </c>
      <c r="B183">
        <v>-313</v>
      </c>
      <c r="C183">
        <v>26</v>
      </c>
      <c r="D183">
        <v>20</v>
      </c>
      <c r="E183">
        <v>-1001</v>
      </c>
      <c r="F183">
        <v>-1001</v>
      </c>
      <c r="G183">
        <v>-1001</v>
      </c>
      <c r="K183">
        <f t="shared" si="42"/>
        <v>1000</v>
      </c>
      <c r="L183">
        <f t="shared" si="43"/>
        <v>1000</v>
      </c>
      <c r="M183">
        <f t="shared" si="44"/>
        <v>26</v>
      </c>
      <c r="N183">
        <f t="shared" si="45"/>
        <v>20</v>
      </c>
      <c r="O183">
        <f t="shared" si="46"/>
        <v>1000</v>
      </c>
      <c r="P183">
        <f t="shared" si="47"/>
        <v>1000</v>
      </c>
      <c r="Q183">
        <f t="shared" si="48"/>
        <v>1000</v>
      </c>
      <c r="S183">
        <f t="shared" si="49"/>
        <v>23</v>
      </c>
      <c r="T183">
        <f t="shared" si="58"/>
        <v>20</v>
      </c>
      <c r="U183">
        <v>18</v>
      </c>
      <c r="W183">
        <f t="shared" si="50"/>
        <v>0</v>
      </c>
      <c r="X183">
        <f t="shared" si="51"/>
        <v>0</v>
      </c>
      <c r="Y183">
        <f t="shared" si="52"/>
        <v>1</v>
      </c>
      <c r="Z183">
        <f t="shared" si="53"/>
        <v>1</v>
      </c>
      <c r="AA183">
        <f t="shared" si="54"/>
        <v>0</v>
      </c>
      <c r="AB183">
        <f t="shared" si="55"/>
        <v>0</v>
      </c>
      <c r="AC183">
        <f t="shared" si="56"/>
        <v>0</v>
      </c>
      <c r="AE183">
        <f t="shared" si="57"/>
        <v>28.571428571428569</v>
      </c>
      <c r="AF183">
        <f t="shared" si="59"/>
        <v>28.571428571428569</v>
      </c>
      <c r="AH183">
        <f t="shared" si="60"/>
        <v>3128.5714285714266</v>
      </c>
      <c r="AI183">
        <f t="shared" si="61"/>
        <v>17.380952380952369</v>
      </c>
    </row>
    <row r="184" spans="1:35" x14ac:dyDescent="0.2">
      <c r="A184">
        <v>-10</v>
      </c>
      <c r="B184">
        <v>-1001</v>
      </c>
      <c r="C184">
        <v>26</v>
      </c>
      <c r="D184">
        <v>20</v>
      </c>
      <c r="E184">
        <v>-621</v>
      </c>
      <c r="F184">
        <v>-1001</v>
      </c>
      <c r="G184">
        <v>-1001</v>
      </c>
      <c r="K184">
        <f t="shared" si="42"/>
        <v>1000</v>
      </c>
      <c r="L184">
        <f t="shared" si="43"/>
        <v>1000</v>
      </c>
      <c r="M184">
        <f t="shared" si="44"/>
        <v>26</v>
      </c>
      <c r="N184">
        <f t="shared" si="45"/>
        <v>20</v>
      </c>
      <c r="O184">
        <f t="shared" si="46"/>
        <v>1000</v>
      </c>
      <c r="P184">
        <f t="shared" si="47"/>
        <v>1000</v>
      </c>
      <c r="Q184">
        <f t="shared" si="48"/>
        <v>1000</v>
      </c>
      <c r="S184">
        <f t="shared" si="49"/>
        <v>23</v>
      </c>
      <c r="T184">
        <f t="shared" si="58"/>
        <v>20</v>
      </c>
      <c r="U184">
        <v>18</v>
      </c>
      <c r="W184">
        <f t="shared" si="50"/>
        <v>0</v>
      </c>
      <c r="X184">
        <f t="shared" si="51"/>
        <v>0</v>
      </c>
      <c r="Y184">
        <f t="shared" si="52"/>
        <v>1</v>
      </c>
      <c r="Z184">
        <f t="shared" si="53"/>
        <v>1</v>
      </c>
      <c r="AA184">
        <f t="shared" si="54"/>
        <v>0</v>
      </c>
      <c r="AB184">
        <f t="shared" si="55"/>
        <v>0</v>
      </c>
      <c r="AC184">
        <f t="shared" si="56"/>
        <v>0</v>
      </c>
      <c r="AE184">
        <f t="shared" si="57"/>
        <v>28.571428571428569</v>
      </c>
      <c r="AF184">
        <f t="shared" si="59"/>
        <v>28.571428571428569</v>
      </c>
      <c r="AH184">
        <f t="shared" si="60"/>
        <v>3157.1428571428551</v>
      </c>
      <c r="AI184">
        <f t="shared" si="61"/>
        <v>17.442778216258869</v>
      </c>
    </row>
    <row r="185" spans="1:35" x14ac:dyDescent="0.2">
      <c r="A185">
        <v>-16</v>
      </c>
      <c r="B185">
        <v>-1001</v>
      </c>
      <c r="C185">
        <v>26</v>
      </c>
      <c r="D185">
        <v>20</v>
      </c>
      <c r="E185">
        <v>-1001</v>
      </c>
      <c r="F185">
        <v>-1001</v>
      </c>
      <c r="G185">
        <v>-1001</v>
      </c>
      <c r="K185">
        <f t="shared" si="42"/>
        <v>1000</v>
      </c>
      <c r="L185">
        <f t="shared" si="43"/>
        <v>1000</v>
      </c>
      <c r="M185">
        <f t="shared" si="44"/>
        <v>26</v>
      </c>
      <c r="N185">
        <f t="shared" si="45"/>
        <v>20</v>
      </c>
      <c r="O185">
        <f t="shared" si="46"/>
        <v>1000</v>
      </c>
      <c r="P185">
        <f t="shared" si="47"/>
        <v>1000</v>
      </c>
      <c r="Q185">
        <f t="shared" si="48"/>
        <v>1000</v>
      </c>
      <c r="S185">
        <f t="shared" si="49"/>
        <v>23</v>
      </c>
      <c r="T185">
        <f t="shared" si="58"/>
        <v>20</v>
      </c>
      <c r="U185">
        <v>18</v>
      </c>
      <c r="W185">
        <f t="shared" si="50"/>
        <v>0</v>
      </c>
      <c r="X185">
        <f t="shared" si="51"/>
        <v>0</v>
      </c>
      <c r="Y185">
        <f t="shared" si="52"/>
        <v>1</v>
      </c>
      <c r="Z185">
        <f t="shared" si="53"/>
        <v>1</v>
      </c>
      <c r="AA185">
        <f t="shared" si="54"/>
        <v>0</v>
      </c>
      <c r="AB185">
        <f t="shared" si="55"/>
        <v>0</v>
      </c>
      <c r="AC185">
        <f t="shared" si="56"/>
        <v>0</v>
      </c>
      <c r="AE185">
        <f t="shared" si="57"/>
        <v>28.571428571428569</v>
      </c>
      <c r="AF185">
        <f t="shared" si="59"/>
        <v>28.571428571428569</v>
      </c>
      <c r="AH185">
        <f t="shared" si="60"/>
        <v>3185.7142857142835</v>
      </c>
      <c r="AI185">
        <f t="shared" si="61"/>
        <v>17.503924646781776</v>
      </c>
    </row>
    <row r="186" spans="1:35" x14ac:dyDescent="0.2">
      <c r="A186">
        <v>-195</v>
      </c>
      <c r="B186">
        <v>-337</v>
      </c>
      <c r="C186">
        <v>26</v>
      </c>
      <c r="D186">
        <v>20</v>
      </c>
      <c r="E186">
        <v>-1001</v>
      </c>
      <c r="F186">
        <v>-1001</v>
      </c>
      <c r="G186">
        <v>-930</v>
      </c>
      <c r="K186">
        <f t="shared" si="42"/>
        <v>1000</v>
      </c>
      <c r="L186">
        <f t="shared" si="43"/>
        <v>1000</v>
      </c>
      <c r="M186">
        <f t="shared" si="44"/>
        <v>26</v>
      </c>
      <c r="N186">
        <f t="shared" si="45"/>
        <v>20</v>
      </c>
      <c r="O186">
        <f t="shared" si="46"/>
        <v>1000</v>
      </c>
      <c r="P186">
        <f t="shared" si="47"/>
        <v>1000</v>
      </c>
      <c r="Q186">
        <f t="shared" si="48"/>
        <v>1000</v>
      </c>
      <c r="S186">
        <f t="shared" si="49"/>
        <v>23</v>
      </c>
      <c r="T186">
        <f t="shared" si="58"/>
        <v>20</v>
      </c>
      <c r="U186">
        <v>18</v>
      </c>
      <c r="W186">
        <f t="shared" si="50"/>
        <v>0</v>
      </c>
      <c r="X186">
        <f t="shared" si="51"/>
        <v>0</v>
      </c>
      <c r="Y186">
        <f t="shared" si="52"/>
        <v>1</v>
      </c>
      <c r="Z186">
        <f t="shared" si="53"/>
        <v>1</v>
      </c>
      <c r="AA186">
        <f t="shared" si="54"/>
        <v>0</v>
      </c>
      <c r="AB186">
        <f t="shared" si="55"/>
        <v>0</v>
      </c>
      <c r="AC186">
        <f t="shared" si="56"/>
        <v>0</v>
      </c>
      <c r="AE186">
        <f t="shared" si="57"/>
        <v>28.571428571428569</v>
      </c>
      <c r="AF186">
        <f t="shared" si="59"/>
        <v>28.571428571428569</v>
      </c>
      <c r="AH186">
        <f t="shared" si="60"/>
        <v>3214.2857142857119</v>
      </c>
      <c r="AI186">
        <f t="shared" si="61"/>
        <v>17.564402810304436</v>
      </c>
    </row>
    <row r="187" spans="1:35" x14ac:dyDescent="0.2">
      <c r="A187">
        <v>-723</v>
      </c>
      <c r="B187">
        <v>-1001</v>
      </c>
      <c r="C187">
        <v>26</v>
      </c>
      <c r="D187">
        <v>-527</v>
      </c>
      <c r="E187">
        <v>-1001</v>
      </c>
      <c r="F187">
        <v>-1001</v>
      </c>
      <c r="G187">
        <v>-1001</v>
      </c>
      <c r="K187">
        <f t="shared" si="42"/>
        <v>1000</v>
      </c>
      <c r="L187">
        <f t="shared" si="43"/>
        <v>1000</v>
      </c>
      <c r="M187">
        <f t="shared" si="44"/>
        <v>26</v>
      </c>
      <c r="N187">
        <f t="shared" si="45"/>
        <v>1000</v>
      </c>
      <c r="O187">
        <f t="shared" si="46"/>
        <v>1000</v>
      </c>
      <c r="P187">
        <f t="shared" si="47"/>
        <v>1000</v>
      </c>
      <c r="Q187">
        <f t="shared" si="48"/>
        <v>1000</v>
      </c>
      <c r="S187">
        <f t="shared" si="49"/>
        <v>26</v>
      </c>
      <c r="T187">
        <f t="shared" si="58"/>
        <v>20</v>
      </c>
      <c r="U187">
        <v>18</v>
      </c>
      <c r="W187">
        <f t="shared" si="50"/>
        <v>0</v>
      </c>
      <c r="X187">
        <f t="shared" si="51"/>
        <v>0</v>
      </c>
      <c r="Y187">
        <f t="shared" si="52"/>
        <v>1</v>
      </c>
      <c r="Z187">
        <f t="shared" si="53"/>
        <v>0</v>
      </c>
      <c r="AA187">
        <f t="shared" si="54"/>
        <v>0</v>
      </c>
      <c r="AB187">
        <f t="shared" si="55"/>
        <v>0</v>
      </c>
      <c r="AC187">
        <f t="shared" si="56"/>
        <v>0</v>
      </c>
      <c r="AE187">
        <f t="shared" si="57"/>
        <v>14.285714285714285</v>
      </c>
      <c r="AF187">
        <f t="shared" si="59"/>
        <v>28.571428571428569</v>
      </c>
      <c r="AH187">
        <f t="shared" si="60"/>
        <v>3228.5714285714262</v>
      </c>
      <c r="AI187">
        <f t="shared" si="61"/>
        <v>17.546583850931665</v>
      </c>
    </row>
    <row r="188" spans="1:35" x14ac:dyDescent="0.2">
      <c r="A188">
        <v>-1001</v>
      </c>
      <c r="B188">
        <v>-1001</v>
      </c>
      <c r="C188">
        <v>424</v>
      </c>
      <c r="D188">
        <v>20</v>
      </c>
      <c r="E188">
        <v>-891</v>
      </c>
      <c r="F188">
        <v>-1001</v>
      </c>
      <c r="G188">
        <v>-1001</v>
      </c>
      <c r="K188">
        <f t="shared" si="42"/>
        <v>1000</v>
      </c>
      <c r="L188">
        <f t="shared" si="43"/>
        <v>1000</v>
      </c>
      <c r="M188">
        <f t="shared" si="44"/>
        <v>424</v>
      </c>
      <c r="N188">
        <f t="shared" si="45"/>
        <v>20</v>
      </c>
      <c r="O188">
        <f t="shared" si="46"/>
        <v>1000</v>
      </c>
      <c r="P188">
        <f t="shared" si="47"/>
        <v>1000</v>
      </c>
      <c r="Q188">
        <f t="shared" si="48"/>
        <v>1000</v>
      </c>
      <c r="S188">
        <f t="shared" si="49"/>
        <v>222</v>
      </c>
      <c r="T188">
        <f t="shared" si="58"/>
        <v>20</v>
      </c>
      <c r="U188">
        <v>18</v>
      </c>
      <c r="W188">
        <f t="shared" si="50"/>
        <v>0</v>
      </c>
      <c r="X188">
        <f t="shared" si="51"/>
        <v>0</v>
      </c>
      <c r="Y188">
        <f t="shared" si="52"/>
        <v>1</v>
      </c>
      <c r="Z188">
        <f t="shared" si="53"/>
        <v>1</v>
      </c>
      <c r="AA188">
        <f t="shared" si="54"/>
        <v>0</v>
      </c>
      <c r="AB188">
        <f t="shared" si="55"/>
        <v>0</v>
      </c>
      <c r="AC188">
        <f t="shared" si="56"/>
        <v>0</v>
      </c>
      <c r="AE188">
        <f t="shared" si="57"/>
        <v>28.571428571428569</v>
      </c>
      <c r="AF188">
        <f t="shared" si="59"/>
        <v>28.571428571428569</v>
      </c>
      <c r="AH188">
        <f t="shared" si="60"/>
        <v>3257.1428571428546</v>
      </c>
      <c r="AI188">
        <f t="shared" si="61"/>
        <v>17.606177606177592</v>
      </c>
    </row>
    <row r="189" spans="1:35" x14ac:dyDescent="0.2">
      <c r="A189">
        <v>-320</v>
      </c>
      <c r="B189">
        <v>-1001</v>
      </c>
      <c r="C189">
        <v>26</v>
      </c>
      <c r="D189">
        <v>20</v>
      </c>
      <c r="E189">
        <v>-1001</v>
      </c>
      <c r="F189">
        <v>-1001</v>
      </c>
      <c r="G189">
        <v>-1001</v>
      </c>
      <c r="K189">
        <f t="shared" si="42"/>
        <v>1000</v>
      </c>
      <c r="L189">
        <f t="shared" si="43"/>
        <v>1000</v>
      </c>
      <c r="M189">
        <f t="shared" si="44"/>
        <v>26</v>
      </c>
      <c r="N189">
        <f t="shared" si="45"/>
        <v>20</v>
      </c>
      <c r="O189">
        <f t="shared" si="46"/>
        <v>1000</v>
      </c>
      <c r="P189">
        <f t="shared" si="47"/>
        <v>1000</v>
      </c>
      <c r="Q189">
        <f t="shared" si="48"/>
        <v>1000</v>
      </c>
      <c r="S189">
        <f t="shared" si="49"/>
        <v>23</v>
      </c>
      <c r="T189">
        <f t="shared" si="58"/>
        <v>20</v>
      </c>
      <c r="U189">
        <v>18</v>
      </c>
      <c r="W189">
        <f t="shared" si="50"/>
        <v>0</v>
      </c>
      <c r="X189">
        <f t="shared" si="51"/>
        <v>0</v>
      </c>
      <c r="Y189">
        <f t="shared" si="52"/>
        <v>1</v>
      </c>
      <c r="Z189">
        <f t="shared" si="53"/>
        <v>1</v>
      </c>
      <c r="AA189">
        <f t="shared" si="54"/>
        <v>0</v>
      </c>
      <c r="AB189">
        <f t="shared" si="55"/>
        <v>0</v>
      </c>
      <c r="AC189">
        <f t="shared" si="56"/>
        <v>0</v>
      </c>
      <c r="AE189">
        <f t="shared" si="57"/>
        <v>28.571428571428569</v>
      </c>
      <c r="AF189">
        <f t="shared" si="59"/>
        <v>28.571428571428569</v>
      </c>
      <c r="AH189">
        <f t="shared" si="60"/>
        <v>3285.7142857142831</v>
      </c>
      <c r="AI189">
        <f t="shared" si="61"/>
        <v>17.665130568356361</v>
      </c>
    </row>
    <row r="190" spans="1:35" x14ac:dyDescent="0.2">
      <c r="A190">
        <v>-1001</v>
      </c>
      <c r="B190">
        <v>-1001</v>
      </c>
      <c r="C190">
        <v>26</v>
      </c>
      <c r="D190">
        <v>21</v>
      </c>
      <c r="E190">
        <v>-1001</v>
      </c>
      <c r="F190">
        <v>-530</v>
      </c>
      <c r="G190">
        <v>-1001</v>
      </c>
      <c r="K190">
        <f t="shared" si="42"/>
        <v>1000</v>
      </c>
      <c r="L190">
        <f t="shared" si="43"/>
        <v>1000</v>
      </c>
      <c r="M190">
        <f t="shared" si="44"/>
        <v>26</v>
      </c>
      <c r="N190">
        <f t="shared" si="45"/>
        <v>21</v>
      </c>
      <c r="O190">
        <f t="shared" si="46"/>
        <v>1000</v>
      </c>
      <c r="P190">
        <f t="shared" si="47"/>
        <v>1000</v>
      </c>
      <c r="Q190">
        <f t="shared" si="48"/>
        <v>1000</v>
      </c>
      <c r="S190">
        <f t="shared" si="49"/>
        <v>23.5</v>
      </c>
      <c r="T190">
        <f t="shared" si="58"/>
        <v>20</v>
      </c>
      <c r="U190">
        <v>18</v>
      </c>
      <c r="W190">
        <f t="shared" si="50"/>
        <v>0</v>
      </c>
      <c r="X190">
        <f t="shared" si="51"/>
        <v>0</v>
      </c>
      <c r="Y190">
        <f t="shared" si="52"/>
        <v>1</v>
      </c>
      <c r="Z190">
        <f t="shared" si="53"/>
        <v>1</v>
      </c>
      <c r="AA190">
        <f t="shared" si="54"/>
        <v>0</v>
      </c>
      <c r="AB190">
        <f t="shared" si="55"/>
        <v>0</v>
      </c>
      <c r="AC190">
        <f t="shared" si="56"/>
        <v>0</v>
      </c>
      <c r="AE190">
        <f t="shared" si="57"/>
        <v>28.571428571428569</v>
      </c>
      <c r="AF190">
        <f t="shared" si="59"/>
        <v>28.571428571428569</v>
      </c>
      <c r="AH190">
        <f t="shared" si="60"/>
        <v>3314.2857142857115</v>
      </c>
      <c r="AI190">
        <f t="shared" si="61"/>
        <v>17.723453017570648</v>
      </c>
    </row>
    <row r="191" spans="1:35" x14ac:dyDescent="0.2">
      <c r="A191">
        <v>-1001</v>
      </c>
      <c r="B191">
        <v>-1001</v>
      </c>
      <c r="C191">
        <v>26</v>
      </c>
      <c r="D191">
        <v>20</v>
      </c>
      <c r="E191">
        <v>-1001</v>
      </c>
      <c r="F191">
        <v>-1001</v>
      </c>
      <c r="G191">
        <v>-1001</v>
      </c>
      <c r="K191">
        <f t="shared" si="42"/>
        <v>1000</v>
      </c>
      <c r="L191">
        <f t="shared" si="43"/>
        <v>1000</v>
      </c>
      <c r="M191">
        <f t="shared" si="44"/>
        <v>26</v>
      </c>
      <c r="N191">
        <f t="shared" si="45"/>
        <v>20</v>
      </c>
      <c r="O191">
        <f t="shared" si="46"/>
        <v>1000</v>
      </c>
      <c r="P191">
        <f t="shared" si="47"/>
        <v>1000</v>
      </c>
      <c r="Q191">
        <f t="shared" si="48"/>
        <v>1000</v>
      </c>
      <c r="S191">
        <f t="shared" si="49"/>
        <v>23</v>
      </c>
      <c r="T191">
        <f t="shared" si="58"/>
        <v>20</v>
      </c>
      <c r="U191">
        <v>18</v>
      </c>
      <c r="W191">
        <f t="shared" si="50"/>
        <v>0</v>
      </c>
      <c r="X191">
        <f t="shared" si="51"/>
        <v>0</v>
      </c>
      <c r="Y191">
        <f t="shared" si="52"/>
        <v>1</v>
      </c>
      <c r="Z191">
        <f t="shared" si="53"/>
        <v>1</v>
      </c>
      <c r="AA191">
        <f t="shared" si="54"/>
        <v>0</v>
      </c>
      <c r="AB191">
        <f t="shared" si="55"/>
        <v>0</v>
      </c>
      <c r="AC191">
        <f t="shared" si="56"/>
        <v>0</v>
      </c>
      <c r="AE191">
        <f t="shared" si="57"/>
        <v>28.571428571428569</v>
      </c>
      <c r="AF191">
        <f t="shared" si="59"/>
        <v>28.571428571428569</v>
      </c>
      <c r="AH191">
        <f t="shared" si="60"/>
        <v>3342.8571428571399</v>
      </c>
      <c r="AI191">
        <f t="shared" si="61"/>
        <v>17.781155015197552</v>
      </c>
    </row>
    <row r="192" spans="1:35" x14ac:dyDescent="0.2">
      <c r="A192">
        <v>-271</v>
      </c>
      <c r="B192">
        <v>-1001</v>
      </c>
      <c r="C192">
        <v>26</v>
      </c>
      <c r="D192">
        <v>20</v>
      </c>
      <c r="E192">
        <v>-1001</v>
      </c>
      <c r="F192">
        <v>-1001</v>
      </c>
      <c r="G192">
        <v>-1001</v>
      </c>
      <c r="K192">
        <f t="shared" si="42"/>
        <v>1000</v>
      </c>
      <c r="L192">
        <f t="shared" si="43"/>
        <v>1000</v>
      </c>
      <c r="M192">
        <f t="shared" si="44"/>
        <v>26</v>
      </c>
      <c r="N192">
        <f t="shared" si="45"/>
        <v>20</v>
      </c>
      <c r="O192">
        <f t="shared" si="46"/>
        <v>1000</v>
      </c>
      <c r="P192">
        <f t="shared" si="47"/>
        <v>1000</v>
      </c>
      <c r="Q192">
        <f t="shared" si="48"/>
        <v>1000</v>
      </c>
      <c r="S192">
        <f t="shared" si="49"/>
        <v>23</v>
      </c>
      <c r="T192">
        <f t="shared" si="58"/>
        <v>20</v>
      </c>
      <c r="U192">
        <v>18</v>
      </c>
      <c r="W192">
        <f t="shared" si="50"/>
        <v>0</v>
      </c>
      <c r="X192">
        <f t="shared" si="51"/>
        <v>0</v>
      </c>
      <c r="Y192">
        <f t="shared" si="52"/>
        <v>1</v>
      </c>
      <c r="Z192">
        <f t="shared" si="53"/>
        <v>1</v>
      </c>
      <c r="AA192">
        <f t="shared" si="54"/>
        <v>0</v>
      </c>
      <c r="AB192">
        <f t="shared" si="55"/>
        <v>0</v>
      </c>
      <c r="AC192">
        <f t="shared" si="56"/>
        <v>0</v>
      </c>
      <c r="AE192">
        <f t="shared" si="57"/>
        <v>28.571428571428569</v>
      </c>
      <c r="AF192">
        <f t="shared" si="59"/>
        <v>28.571428571428569</v>
      </c>
      <c r="AH192">
        <f t="shared" si="60"/>
        <v>3371.4285714285684</v>
      </c>
      <c r="AI192">
        <f t="shared" si="61"/>
        <v>17.838246409674966</v>
      </c>
    </row>
    <row r="193" spans="1:35" x14ac:dyDescent="0.2">
      <c r="A193">
        <v>-1001</v>
      </c>
      <c r="B193">
        <v>-1001</v>
      </c>
      <c r="C193">
        <v>26</v>
      </c>
      <c r="D193">
        <v>20</v>
      </c>
      <c r="E193">
        <v>-31</v>
      </c>
      <c r="F193">
        <v>-1001</v>
      </c>
      <c r="G193">
        <v>-1001</v>
      </c>
      <c r="K193">
        <f t="shared" si="42"/>
        <v>1000</v>
      </c>
      <c r="L193">
        <f t="shared" si="43"/>
        <v>1000</v>
      </c>
      <c r="M193">
        <f t="shared" si="44"/>
        <v>26</v>
      </c>
      <c r="N193">
        <f t="shared" si="45"/>
        <v>20</v>
      </c>
      <c r="O193">
        <f t="shared" si="46"/>
        <v>1000</v>
      </c>
      <c r="P193">
        <f t="shared" si="47"/>
        <v>1000</v>
      </c>
      <c r="Q193">
        <f t="shared" si="48"/>
        <v>1000</v>
      </c>
      <c r="S193">
        <f t="shared" si="49"/>
        <v>23</v>
      </c>
      <c r="T193">
        <f t="shared" si="58"/>
        <v>20</v>
      </c>
      <c r="U193">
        <v>18</v>
      </c>
      <c r="W193">
        <f t="shared" si="50"/>
        <v>0</v>
      </c>
      <c r="X193">
        <f t="shared" si="51"/>
        <v>0</v>
      </c>
      <c r="Y193">
        <f t="shared" si="52"/>
        <v>1</v>
      </c>
      <c r="Z193">
        <f t="shared" si="53"/>
        <v>1</v>
      </c>
      <c r="AA193">
        <f t="shared" si="54"/>
        <v>0</v>
      </c>
      <c r="AB193">
        <f t="shared" si="55"/>
        <v>0</v>
      </c>
      <c r="AC193">
        <f t="shared" si="56"/>
        <v>0</v>
      </c>
      <c r="AE193">
        <f t="shared" si="57"/>
        <v>28.571428571428569</v>
      </c>
      <c r="AF193">
        <f t="shared" si="59"/>
        <v>28.571428571428569</v>
      </c>
      <c r="AH193">
        <f t="shared" si="60"/>
        <v>3399.9999999999968</v>
      </c>
      <c r="AI193">
        <f t="shared" si="61"/>
        <v>17.894736842105246</v>
      </c>
    </row>
    <row r="194" spans="1:35" x14ac:dyDescent="0.2">
      <c r="A194">
        <v>-172</v>
      </c>
      <c r="B194">
        <v>-1001</v>
      </c>
      <c r="C194">
        <v>27</v>
      </c>
      <c r="D194">
        <v>20</v>
      </c>
      <c r="E194">
        <v>-1001</v>
      </c>
      <c r="F194">
        <v>-1001</v>
      </c>
      <c r="G194">
        <v>-1001</v>
      </c>
      <c r="K194">
        <f t="shared" si="42"/>
        <v>1000</v>
      </c>
      <c r="L194">
        <f t="shared" si="43"/>
        <v>1000</v>
      </c>
      <c r="M194">
        <f t="shared" si="44"/>
        <v>27</v>
      </c>
      <c r="N194">
        <f t="shared" si="45"/>
        <v>20</v>
      </c>
      <c r="O194">
        <f t="shared" si="46"/>
        <v>1000</v>
      </c>
      <c r="P194">
        <f t="shared" si="47"/>
        <v>1000</v>
      </c>
      <c r="Q194">
        <f t="shared" si="48"/>
        <v>1000</v>
      </c>
      <c r="S194">
        <f t="shared" si="49"/>
        <v>23.5</v>
      </c>
      <c r="T194">
        <f t="shared" si="58"/>
        <v>20</v>
      </c>
      <c r="U194">
        <v>18</v>
      </c>
      <c r="W194">
        <f t="shared" si="50"/>
        <v>0</v>
      </c>
      <c r="X194">
        <f t="shared" si="51"/>
        <v>0</v>
      </c>
      <c r="Y194">
        <f t="shared" si="52"/>
        <v>1</v>
      </c>
      <c r="Z194">
        <f t="shared" si="53"/>
        <v>1</v>
      </c>
      <c r="AA194">
        <f t="shared" si="54"/>
        <v>0</v>
      </c>
      <c r="AB194">
        <f t="shared" si="55"/>
        <v>0</v>
      </c>
      <c r="AC194">
        <f t="shared" si="56"/>
        <v>0</v>
      </c>
      <c r="AE194">
        <f t="shared" si="57"/>
        <v>28.571428571428569</v>
      </c>
      <c r="AF194">
        <f t="shared" si="59"/>
        <v>28.571428571428569</v>
      </c>
      <c r="AH194">
        <f t="shared" si="60"/>
        <v>3428.5714285714253</v>
      </c>
      <c r="AI194">
        <f t="shared" si="61"/>
        <v>17.950635751682857</v>
      </c>
    </row>
    <row r="195" spans="1:35" x14ac:dyDescent="0.2">
      <c r="A195">
        <v>-46</v>
      </c>
      <c r="B195">
        <v>-1001</v>
      </c>
      <c r="C195">
        <v>26</v>
      </c>
      <c r="D195">
        <v>20</v>
      </c>
      <c r="E195">
        <v>-1001</v>
      </c>
      <c r="F195">
        <v>-1001</v>
      </c>
      <c r="G195">
        <v>-213</v>
      </c>
      <c r="K195">
        <f t="shared" si="42"/>
        <v>1000</v>
      </c>
      <c r="L195">
        <f t="shared" si="43"/>
        <v>1000</v>
      </c>
      <c r="M195">
        <f t="shared" si="44"/>
        <v>26</v>
      </c>
      <c r="N195">
        <f t="shared" si="45"/>
        <v>20</v>
      </c>
      <c r="O195">
        <f t="shared" si="46"/>
        <v>1000</v>
      </c>
      <c r="P195">
        <f t="shared" si="47"/>
        <v>1000</v>
      </c>
      <c r="Q195">
        <f t="shared" si="48"/>
        <v>1000</v>
      </c>
      <c r="S195">
        <f t="shared" si="49"/>
        <v>23</v>
      </c>
      <c r="T195">
        <f t="shared" si="58"/>
        <v>20</v>
      </c>
      <c r="U195">
        <v>18</v>
      </c>
      <c r="W195">
        <f t="shared" si="50"/>
        <v>0</v>
      </c>
      <c r="X195">
        <f t="shared" si="51"/>
        <v>0</v>
      </c>
      <c r="Y195">
        <f t="shared" si="52"/>
        <v>1</v>
      </c>
      <c r="Z195">
        <f t="shared" si="53"/>
        <v>1</v>
      </c>
      <c r="AA195">
        <f t="shared" si="54"/>
        <v>0</v>
      </c>
      <c r="AB195">
        <f t="shared" si="55"/>
        <v>0</v>
      </c>
      <c r="AC195">
        <f t="shared" si="56"/>
        <v>0</v>
      </c>
      <c r="AE195">
        <f t="shared" si="57"/>
        <v>28.571428571428569</v>
      </c>
      <c r="AF195">
        <f t="shared" si="59"/>
        <v>28.571428571428569</v>
      </c>
      <c r="AH195">
        <f t="shared" si="60"/>
        <v>3457.1428571428537</v>
      </c>
      <c r="AI195">
        <f t="shared" si="61"/>
        <v>18.005952380952362</v>
      </c>
    </row>
    <row r="196" spans="1:35" x14ac:dyDescent="0.2">
      <c r="A196">
        <v>-1001</v>
      </c>
      <c r="B196">
        <v>-1001</v>
      </c>
      <c r="C196">
        <v>27</v>
      </c>
      <c r="D196">
        <v>20</v>
      </c>
      <c r="E196">
        <v>-1001</v>
      </c>
      <c r="F196">
        <v>-1001</v>
      </c>
      <c r="G196">
        <v>-1001</v>
      </c>
      <c r="K196">
        <f t="shared" si="42"/>
        <v>1000</v>
      </c>
      <c r="L196">
        <f t="shared" si="43"/>
        <v>1000</v>
      </c>
      <c r="M196">
        <f t="shared" si="44"/>
        <v>27</v>
      </c>
      <c r="N196">
        <f t="shared" si="45"/>
        <v>20</v>
      </c>
      <c r="O196">
        <f t="shared" si="46"/>
        <v>1000</v>
      </c>
      <c r="P196">
        <f t="shared" si="47"/>
        <v>1000</v>
      </c>
      <c r="Q196">
        <f t="shared" si="48"/>
        <v>1000</v>
      </c>
      <c r="S196">
        <f t="shared" si="49"/>
        <v>23.5</v>
      </c>
      <c r="T196">
        <f t="shared" si="58"/>
        <v>20</v>
      </c>
      <c r="U196">
        <v>18</v>
      </c>
      <c r="W196">
        <f t="shared" si="50"/>
        <v>0</v>
      </c>
      <c r="X196">
        <f t="shared" si="51"/>
        <v>0</v>
      </c>
      <c r="Y196">
        <f t="shared" si="52"/>
        <v>1</v>
      </c>
      <c r="Z196">
        <f t="shared" si="53"/>
        <v>1</v>
      </c>
      <c r="AA196">
        <f t="shared" si="54"/>
        <v>0</v>
      </c>
      <c r="AB196">
        <f t="shared" si="55"/>
        <v>0</v>
      </c>
      <c r="AC196">
        <f t="shared" si="56"/>
        <v>0</v>
      </c>
      <c r="AE196">
        <f t="shared" si="57"/>
        <v>28.571428571428569</v>
      </c>
      <c r="AF196">
        <f t="shared" si="59"/>
        <v>28.571428571428569</v>
      </c>
      <c r="AH196">
        <f t="shared" si="60"/>
        <v>3485.7142857142821</v>
      </c>
      <c r="AI196">
        <f t="shared" si="61"/>
        <v>18.060695780903018</v>
      </c>
    </row>
    <row r="197" spans="1:35" x14ac:dyDescent="0.2">
      <c r="A197">
        <v>-757</v>
      </c>
      <c r="B197">
        <v>-1001</v>
      </c>
      <c r="C197">
        <v>26</v>
      </c>
      <c r="D197">
        <v>20</v>
      </c>
      <c r="E197">
        <v>-993</v>
      </c>
      <c r="F197">
        <v>-1001</v>
      </c>
      <c r="G197">
        <v>-1001</v>
      </c>
      <c r="K197">
        <f t="shared" ref="K197:K202" si="62">IF(A197&lt;0,1000,A197)</f>
        <v>1000</v>
      </c>
      <c r="L197">
        <f t="shared" ref="L197:L202" si="63">IF(B197&lt;0,1000,B197)</f>
        <v>1000</v>
      </c>
      <c r="M197">
        <f t="shared" ref="M197:M202" si="64">IF(C197&lt;0,1000,C197)</f>
        <v>26</v>
      </c>
      <c r="N197">
        <f t="shared" ref="N197:N202" si="65">IF(D197&lt;0,1000,D197)</f>
        <v>20</v>
      </c>
      <c r="O197">
        <f t="shared" ref="O197:O202" si="66">IF(E197&lt;0,1000,E197)</f>
        <v>1000</v>
      </c>
      <c r="P197">
        <f t="shared" ref="P197:P202" si="67">IF(F197&lt;0,1000,F197)</f>
        <v>1000</v>
      </c>
      <c r="Q197">
        <f t="shared" ref="Q197:Q202" si="68">IF(G197&lt;0,1000,G197)</f>
        <v>1000</v>
      </c>
      <c r="S197">
        <f t="shared" ref="S197:S202" si="69">IFERROR(AVERAGEIF(K197:Q197,"&lt;1000"),1000)</f>
        <v>23</v>
      </c>
      <c r="T197">
        <f t="shared" si="58"/>
        <v>20</v>
      </c>
      <c r="U197">
        <v>18</v>
      </c>
      <c r="W197">
        <f t="shared" ref="W197:W202" si="70">IF(K197&lt;1000,1,0)</f>
        <v>0</v>
      </c>
      <c r="X197">
        <f t="shared" ref="X197:X202" si="71">IF(L197&lt;1000,1,0)</f>
        <v>0</v>
      </c>
      <c r="Y197">
        <f t="shared" ref="Y197:Y202" si="72">IF(M197&lt;1000,1,0)</f>
        <v>1</v>
      </c>
      <c r="Z197">
        <f t="shared" ref="Z197:Z202" si="73">IF(N197&lt;1000,1,0)</f>
        <v>1</v>
      </c>
      <c r="AA197">
        <f t="shared" ref="AA197:AA202" si="74">IF(O197&lt;1000,1,0)</f>
        <v>0</v>
      </c>
      <c r="AB197">
        <f t="shared" ref="AB197:AB202" si="75">IF(P197&lt;1000,1,0)</f>
        <v>0</v>
      </c>
      <c r="AC197">
        <f t="shared" ref="AC197:AC202" si="76">IF(Q197&lt;1000,1,0)</f>
        <v>0</v>
      </c>
      <c r="AE197">
        <f t="shared" ref="AE197:AE202" si="77">AVERAGE(W197:AC197)*100</f>
        <v>28.571428571428569</v>
      </c>
      <c r="AF197">
        <f t="shared" si="59"/>
        <v>28.571428571428569</v>
      </c>
      <c r="AH197">
        <f t="shared" si="60"/>
        <v>3514.2857142857106</v>
      </c>
      <c r="AI197">
        <f t="shared" si="61"/>
        <v>18.114874815905726</v>
      </c>
    </row>
    <row r="198" spans="1:35" x14ac:dyDescent="0.2">
      <c r="A198">
        <v>-1001</v>
      </c>
      <c r="B198">
        <v>-1001</v>
      </c>
      <c r="C198">
        <v>26</v>
      </c>
      <c r="D198">
        <v>20</v>
      </c>
      <c r="E198">
        <v>-1001</v>
      </c>
      <c r="F198">
        <v>-1001</v>
      </c>
      <c r="G198">
        <v>-1001</v>
      </c>
      <c r="K198">
        <f t="shared" si="62"/>
        <v>1000</v>
      </c>
      <c r="L198">
        <f t="shared" si="63"/>
        <v>1000</v>
      </c>
      <c r="M198">
        <f t="shared" si="64"/>
        <v>26</v>
      </c>
      <c r="N198">
        <f t="shared" si="65"/>
        <v>20</v>
      </c>
      <c r="O198">
        <f t="shared" si="66"/>
        <v>1000</v>
      </c>
      <c r="P198">
        <f t="shared" si="67"/>
        <v>1000</v>
      </c>
      <c r="Q198">
        <f t="shared" si="68"/>
        <v>1000</v>
      </c>
      <c r="S198">
        <f t="shared" si="69"/>
        <v>23</v>
      </c>
      <c r="T198">
        <f t="shared" ref="T198:T202" si="78">MIN(S198,T197)</f>
        <v>20</v>
      </c>
      <c r="U198">
        <v>18</v>
      </c>
      <c r="W198">
        <f t="shared" si="70"/>
        <v>0</v>
      </c>
      <c r="X198">
        <f t="shared" si="71"/>
        <v>0</v>
      </c>
      <c r="Y198">
        <f t="shared" si="72"/>
        <v>1</v>
      </c>
      <c r="Z198">
        <f t="shared" si="73"/>
        <v>1</v>
      </c>
      <c r="AA198">
        <f t="shared" si="74"/>
        <v>0</v>
      </c>
      <c r="AB198">
        <f t="shared" si="75"/>
        <v>0</v>
      </c>
      <c r="AC198">
        <f t="shared" si="76"/>
        <v>0</v>
      </c>
      <c r="AE198">
        <f t="shared" si="77"/>
        <v>28.571428571428569</v>
      </c>
      <c r="AF198">
        <f t="shared" ref="AF198:AF202" si="79">MAX(AE198,AF197)</f>
        <v>28.571428571428569</v>
      </c>
      <c r="AH198">
        <f t="shared" ref="AH198:AH202" si="80">SUM(AH197,AE198)</f>
        <v>3542.857142857139</v>
      </c>
      <c r="AI198">
        <f t="shared" ref="AI198:AI202" si="81">AH198/(ROW()-3)</f>
        <v>18.16849816849815</v>
      </c>
    </row>
    <row r="199" spans="1:35" x14ac:dyDescent="0.2">
      <c r="A199">
        <v>-1001</v>
      </c>
      <c r="B199">
        <v>-260</v>
      </c>
      <c r="C199">
        <v>26</v>
      </c>
      <c r="D199">
        <v>20</v>
      </c>
      <c r="E199">
        <v>-1001</v>
      </c>
      <c r="F199">
        <v>-1001</v>
      </c>
      <c r="G199">
        <v>-1001</v>
      </c>
      <c r="K199">
        <f t="shared" si="62"/>
        <v>1000</v>
      </c>
      <c r="L199">
        <f t="shared" si="63"/>
        <v>1000</v>
      </c>
      <c r="M199">
        <f t="shared" si="64"/>
        <v>26</v>
      </c>
      <c r="N199">
        <f t="shared" si="65"/>
        <v>20</v>
      </c>
      <c r="O199">
        <f t="shared" si="66"/>
        <v>1000</v>
      </c>
      <c r="P199">
        <f t="shared" si="67"/>
        <v>1000</v>
      </c>
      <c r="Q199">
        <f t="shared" si="68"/>
        <v>1000</v>
      </c>
      <c r="S199">
        <f t="shared" si="69"/>
        <v>23</v>
      </c>
      <c r="T199">
        <f t="shared" si="78"/>
        <v>20</v>
      </c>
      <c r="U199">
        <v>18</v>
      </c>
      <c r="W199">
        <f t="shared" si="70"/>
        <v>0</v>
      </c>
      <c r="X199">
        <f t="shared" si="71"/>
        <v>0</v>
      </c>
      <c r="Y199">
        <f t="shared" si="72"/>
        <v>1</v>
      </c>
      <c r="Z199">
        <f t="shared" si="73"/>
        <v>1</v>
      </c>
      <c r="AA199">
        <f t="shared" si="74"/>
        <v>0</v>
      </c>
      <c r="AB199">
        <f t="shared" si="75"/>
        <v>0</v>
      </c>
      <c r="AC199">
        <f t="shared" si="76"/>
        <v>0</v>
      </c>
      <c r="AE199">
        <f t="shared" si="77"/>
        <v>28.571428571428569</v>
      </c>
      <c r="AF199">
        <f t="shared" si="79"/>
        <v>28.571428571428569</v>
      </c>
      <c r="AH199">
        <f t="shared" si="80"/>
        <v>3571.4285714285675</v>
      </c>
      <c r="AI199">
        <f t="shared" si="81"/>
        <v>18.221574344023303</v>
      </c>
    </row>
    <row r="200" spans="1:35" x14ac:dyDescent="0.2">
      <c r="A200">
        <v>-1001</v>
      </c>
      <c r="B200">
        <v>-1001</v>
      </c>
      <c r="C200">
        <v>26</v>
      </c>
      <c r="D200">
        <v>20</v>
      </c>
      <c r="E200">
        <v>-1001</v>
      </c>
      <c r="F200">
        <v>-1001</v>
      </c>
      <c r="G200">
        <v>-1001</v>
      </c>
      <c r="K200">
        <f t="shared" si="62"/>
        <v>1000</v>
      </c>
      <c r="L200">
        <f t="shared" si="63"/>
        <v>1000</v>
      </c>
      <c r="M200">
        <f t="shared" si="64"/>
        <v>26</v>
      </c>
      <c r="N200">
        <f t="shared" si="65"/>
        <v>20</v>
      </c>
      <c r="O200">
        <f t="shared" si="66"/>
        <v>1000</v>
      </c>
      <c r="P200">
        <f t="shared" si="67"/>
        <v>1000</v>
      </c>
      <c r="Q200">
        <f t="shared" si="68"/>
        <v>1000</v>
      </c>
      <c r="S200">
        <f t="shared" si="69"/>
        <v>23</v>
      </c>
      <c r="T200">
        <f t="shared" si="78"/>
        <v>20</v>
      </c>
      <c r="U200">
        <v>18</v>
      </c>
      <c r="W200">
        <f t="shared" si="70"/>
        <v>0</v>
      </c>
      <c r="X200">
        <f t="shared" si="71"/>
        <v>0</v>
      </c>
      <c r="Y200">
        <f t="shared" si="72"/>
        <v>1</v>
      </c>
      <c r="Z200">
        <f t="shared" si="73"/>
        <v>1</v>
      </c>
      <c r="AA200">
        <f t="shared" si="74"/>
        <v>0</v>
      </c>
      <c r="AB200">
        <f t="shared" si="75"/>
        <v>0</v>
      </c>
      <c r="AC200">
        <f t="shared" si="76"/>
        <v>0</v>
      </c>
      <c r="AE200">
        <f t="shared" si="77"/>
        <v>28.571428571428569</v>
      </c>
      <c r="AF200">
        <f t="shared" si="79"/>
        <v>28.571428571428569</v>
      </c>
      <c r="AH200">
        <f t="shared" si="80"/>
        <v>3599.9999999999959</v>
      </c>
      <c r="AI200">
        <f t="shared" si="81"/>
        <v>18.274111675126882</v>
      </c>
    </row>
    <row r="201" spans="1:35" x14ac:dyDescent="0.2">
      <c r="A201">
        <v>-1001</v>
      </c>
      <c r="B201">
        <v>-1001</v>
      </c>
      <c r="C201">
        <v>26</v>
      </c>
      <c r="D201">
        <v>20</v>
      </c>
      <c r="E201">
        <v>-1001</v>
      </c>
      <c r="F201">
        <v>-1001</v>
      </c>
      <c r="G201">
        <v>-1001</v>
      </c>
      <c r="K201">
        <f t="shared" si="62"/>
        <v>1000</v>
      </c>
      <c r="L201">
        <f t="shared" si="63"/>
        <v>1000</v>
      </c>
      <c r="M201">
        <f t="shared" si="64"/>
        <v>26</v>
      </c>
      <c r="N201">
        <f t="shared" si="65"/>
        <v>20</v>
      </c>
      <c r="O201">
        <f t="shared" si="66"/>
        <v>1000</v>
      </c>
      <c r="P201">
        <f t="shared" si="67"/>
        <v>1000</v>
      </c>
      <c r="Q201">
        <f t="shared" si="68"/>
        <v>1000</v>
      </c>
      <c r="S201">
        <f t="shared" si="69"/>
        <v>23</v>
      </c>
      <c r="T201">
        <f t="shared" si="78"/>
        <v>20</v>
      </c>
      <c r="U201">
        <v>18</v>
      </c>
      <c r="W201">
        <f t="shared" si="70"/>
        <v>0</v>
      </c>
      <c r="X201">
        <f t="shared" si="71"/>
        <v>0</v>
      </c>
      <c r="Y201">
        <f t="shared" si="72"/>
        <v>1</v>
      </c>
      <c r="Z201">
        <f t="shared" si="73"/>
        <v>1</v>
      </c>
      <c r="AA201">
        <f t="shared" si="74"/>
        <v>0</v>
      </c>
      <c r="AB201">
        <f t="shared" si="75"/>
        <v>0</v>
      </c>
      <c r="AC201">
        <f t="shared" si="76"/>
        <v>0</v>
      </c>
      <c r="AE201">
        <f t="shared" si="77"/>
        <v>28.571428571428569</v>
      </c>
      <c r="AF201">
        <f t="shared" si="79"/>
        <v>28.571428571428569</v>
      </c>
      <c r="AH201">
        <f t="shared" si="80"/>
        <v>3628.5714285714243</v>
      </c>
      <c r="AI201">
        <f t="shared" si="81"/>
        <v>18.326118326118305</v>
      </c>
    </row>
    <row r="202" spans="1:35" x14ac:dyDescent="0.2">
      <c r="A202">
        <v>-1001</v>
      </c>
      <c r="B202">
        <v>-1001</v>
      </c>
      <c r="C202">
        <v>26</v>
      </c>
      <c r="D202">
        <v>20</v>
      </c>
      <c r="E202">
        <v>-1001</v>
      </c>
      <c r="F202">
        <v>-916</v>
      </c>
      <c r="G202">
        <v>-62</v>
      </c>
      <c r="K202">
        <f t="shared" si="62"/>
        <v>1000</v>
      </c>
      <c r="L202">
        <f t="shared" si="63"/>
        <v>1000</v>
      </c>
      <c r="M202">
        <f t="shared" si="64"/>
        <v>26</v>
      </c>
      <c r="N202">
        <f t="shared" si="65"/>
        <v>20</v>
      </c>
      <c r="O202">
        <f t="shared" si="66"/>
        <v>1000</v>
      </c>
      <c r="P202">
        <f t="shared" si="67"/>
        <v>1000</v>
      </c>
      <c r="Q202">
        <f t="shared" si="68"/>
        <v>1000</v>
      </c>
      <c r="S202">
        <f t="shared" si="69"/>
        <v>23</v>
      </c>
      <c r="T202">
        <f t="shared" si="78"/>
        <v>20</v>
      </c>
      <c r="U202">
        <v>18</v>
      </c>
      <c r="W202">
        <f t="shared" si="70"/>
        <v>0</v>
      </c>
      <c r="X202">
        <f t="shared" si="71"/>
        <v>0</v>
      </c>
      <c r="Y202">
        <f t="shared" si="72"/>
        <v>1</v>
      </c>
      <c r="Z202">
        <f t="shared" si="73"/>
        <v>1</v>
      </c>
      <c r="AA202">
        <f t="shared" si="74"/>
        <v>0</v>
      </c>
      <c r="AB202">
        <f t="shared" si="75"/>
        <v>0</v>
      </c>
      <c r="AC202">
        <f t="shared" si="76"/>
        <v>0</v>
      </c>
      <c r="AE202">
        <f t="shared" si="77"/>
        <v>28.571428571428569</v>
      </c>
      <c r="AF202">
        <f t="shared" si="79"/>
        <v>28.571428571428569</v>
      </c>
      <c r="AH202">
        <f t="shared" si="80"/>
        <v>3657.1428571428528</v>
      </c>
      <c r="AI202">
        <f t="shared" si="81"/>
        <v>18.377602297200266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2"/>
  <sheetViews>
    <sheetView tabSelected="1" topLeftCell="D1" workbookViewId="0">
      <selection activeCell="AO200" sqref="AO200"/>
    </sheetView>
  </sheetViews>
  <sheetFormatPr defaultRowHeight="14.25" x14ac:dyDescent="0.2"/>
  <sheetData>
    <row r="1" spans="1:39" x14ac:dyDescent="0.2">
      <c r="A1" t="s">
        <v>11</v>
      </c>
    </row>
    <row r="3" spans="1:39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I3" t="s">
        <v>13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12</v>
      </c>
      <c r="S3" t="s">
        <v>13</v>
      </c>
      <c r="U3" t="s">
        <v>8</v>
      </c>
      <c r="V3" t="s">
        <v>9</v>
      </c>
      <c r="W3" t="s">
        <v>7</v>
      </c>
      <c r="AI3" t="s">
        <v>8</v>
      </c>
      <c r="AJ3" t="s">
        <v>9</v>
      </c>
      <c r="AL3" t="s">
        <v>14</v>
      </c>
      <c r="AM3" t="s">
        <v>15</v>
      </c>
    </row>
    <row r="4" spans="1:39" x14ac:dyDescent="0.2">
      <c r="A4">
        <v>-35</v>
      </c>
      <c r="B4">
        <v>-53</v>
      </c>
      <c r="C4">
        <v>-149</v>
      </c>
      <c r="D4">
        <v>-114</v>
      </c>
      <c r="E4">
        <v>-46</v>
      </c>
      <c r="F4">
        <v>-132</v>
      </c>
      <c r="G4">
        <v>-245</v>
      </c>
      <c r="H4">
        <v>-118</v>
      </c>
      <c r="I4">
        <v>-185</v>
      </c>
      <c r="K4">
        <f>IF(A4&lt;0,1000,A4)</f>
        <v>1000</v>
      </c>
      <c r="L4">
        <f t="shared" ref="L4:S4" si="0">IF(B4&lt;0,1000,B4)</f>
        <v>1000</v>
      </c>
      <c r="M4">
        <f t="shared" si="0"/>
        <v>1000</v>
      </c>
      <c r="N4">
        <f t="shared" si="0"/>
        <v>1000</v>
      </c>
      <c r="O4">
        <f t="shared" si="0"/>
        <v>1000</v>
      </c>
      <c r="P4">
        <f t="shared" si="0"/>
        <v>1000</v>
      </c>
      <c r="Q4">
        <f t="shared" si="0"/>
        <v>1000</v>
      </c>
      <c r="R4">
        <f t="shared" si="0"/>
        <v>1000</v>
      </c>
      <c r="S4">
        <f t="shared" si="0"/>
        <v>1000</v>
      </c>
      <c r="U4">
        <f>IFERROR(AVERAGEIF(K4:S4,"&lt;1000"),1000)</f>
        <v>1000</v>
      </c>
      <c r="V4">
        <f>U4</f>
        <v>1000</v>
      </c>
      <c r="W4">
        <v>18</v>
      </c>
      <c r="Y4">
        <f>IF(K4&lt;1000,1,0)</f>
        <v>0</v>
      </c>
      <c r="Z4">
        <f t="shared" ref="Z4:AG4" si="1">IF(L4&lt;1000,1,0)</f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I4">
        <f>AVERAGE(Y4:AG4)*100</f>
        <v>0</v>
      </c>
      <c r="AJ4">
        <f>AI4</f>
        <v>0</v>
      </c>
      <c r="AL4">
        <f>AI4</f>
        <v>0</v>
      </c>
      <c r="AM4">
        <f>AL4/(ROW()-3)</f>
        <v>0</v>
      </c>
    </row>
    <row r="5" spans="1:39" x14ac:dyDescent="0.2">
      <c r="A5">
        <v>-162</v>
      </c>
      <c r="B5">
        <v>-83</v>
      </c>
      <c r="C5">
        <v>-31</v>
      </c>
      <c r="D5">
        <v>-133</v>
      </c>
      <c r="E5">
        <v>-24</v>
      </c>
      <c r="F5">
        <v>-53</v>
      </c>
      <c r="G5">
        <v>-46</v>
      </c>
      <c r="H5">
        <v>-37</v>
      </c>
      <c r="I5">
        <v>-58</v>
      </c>
      <c r="K5">
        <f t="shared" ref="K5:K68" si="2">IF(A5&lt;0,1000,A5)</f>
        <v>1000</v>
      </c>
      <c r="L5">
        <f t="shared" ref="L5:L68" si="3">IF(B5&lt;0,1000,B5)</f>
        <v>1000</v>
      </c>
      <c r="M5">
        <f t="shared" ref="M5:M68" si="4">IF(C5&lt;0,1000,C5)</f>
        <v>1000</v>
      </c>
      <c r="N5">
        <f t="shared" ref="N5:N68" si="5">IF(D5&lt;0,1000,D5)</f>
        <v>1000</v>
      </c>
      <c r="O5">
        <f t="shared" ref="O5:O68" si="6">IF(E5&lt;0,1000,E5)</f>
        <v>1000</v>
      </c>
      <c r="P5">
        <f t="shared" ref="P5:P68" si="7">IF(F5&lt;0,1000,F5)</f>
        <v>1000</v>
      </c>
      <c r="Q5">
        <f t="shared" ref="Q5:Q68" si="8">IF(G5&lt;0,1000,G5)</f>
        <v>1000</v>
      </c>
      <c r="R5">
        <f t="shared" ref="R5:R68" si="9">IF(H5&lt;0,1000,H5)</f>
        <v>1000</v>
      </c>
      <c r="S5">
        <f t="shared" ref="S5:S68" si="10">IF(I5&lt;0,1000,I5)</f>
        <v>1000</v>
      </c>
      <c r="U5">
        <f>IFERROR(AVERAGEIF(K5:S5,"&lt;1000"),1000)</f>
        <v>1000</v>
      </c>
      <c r="V5">
        <f>MIN(U5,V4)</f>
        <v>1000</v>
      </c>
      <c r="W5">
        <v>18</v>
      </c>
      <c r="Y5">
        <f t="shared" ref="Y5:Y68" si="11">IF(K5&lt;1000,1,0)</f>
        <v>0</v>
      </c>
      <c r="Z5">
        <f t="shared" ref="Z5:Z68" si="12">IF(L5&lt;1000,1,0)</f>
        <v>0</v>
      </c>
      <c r="AA5">
        <f t="shared" ref="AA5:AA68" si="13">IF(M5&lt;1000,1,0)</f>
        <v>0</v>
      </c>
      <c r="AB5">
        <f t="shared" ref="AB5:AB68" si="14">IF(N5&lt;1000,1,0)</f>
        <v>0</v>
      </c>
      <c r="AC5">
        <f t="shared" ref="AC5:AC68" si="15">IF(O5&lt;1000,1,0)</f>
        <v>0</v>
      </c>
      <c r="AD5">
        <f t="shared" ref="AD5:AD68" si="16">IF(P5&lt;1000,1,0)</f>
        <v>0</v>
      </c>
      <c r="AE5">
        <f t="shared" ref="AE5:AE68" si="17">IF(Q5&lt;1000,1,0)</f>
        <v>0</v>
      </c>
      <c r="AF5">
        <f t="shared" ref="AF5:AF68" si="18">IF(R5&lt;1000,1,0)</f>
        <v>0</v>
      </c>
      <c r="AG5">
        <f t="shared" ref="AG5:AG68" si="19">IF(S5&lt;1000,1,0)</f>
        <v>0</v>
      </c>
      <c r="AI5">
        <f>AVERAGE(Y5:AG5)*100</f>
        <v>0</v>
      </c>
      <c r="AJ5">
        <f>MAX(AI5,AJ4)</f>
        <v>0</v>
      </c>
      <c r="AL5">
        <f>SUM(AL4,AI5)</f>
        <v>0</v>
      </c>
      <c r="AM5">
        <f>AL5/(ROW()-3)</f>
        <v>0</v>
      </c>
    </row>
    <row r="6" spans="1:39" x14ac:dyDescent="0.2">
      <c r="A6">
        <v>-111</v>
      </c>
      <c r="B6">
        <v>-17</v>
      </c>
      <c r="C6">
        <v>-40</v>
      </c>
      <c r="D6">
        <v>-51</v>
      </c>
      <c r="E6">
        <v>-58</v>
      </c>
      <c r="F6">
        <v>-70</v>
      </c>
      <c r="G6">
        <v>-23</v>
      </c>
      <c r="H6">
        <v>-76</v>
      </c>
      <c r="I6">
        <v>-7</v>
      </c>
      <c r="K6">
        <f t="shared" si="2"/>
        <v>1000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Q6">
        <f t="shared" si="8"/>
        <v>1000</v>
      </c>
      <c r="R6">
        <f t="shared" si="9"/>
        <v>1000</v>
      </c>
      <c r="S6">
        <f t="shared" si="10"/>
        <v>1000</v>
      </c>
      <c r="U6">
        <f t="shared" ref="U6:U69" si="20">IFERROR(AVERAGEIF(K6:S6,"&lt;1000"),1000)</f>
        <v>1000</v>
      </c>
      <c r="V6">
        <f t="shared" ref="V6:V69" si="21">MIN(U6,V5)</f>
        <v>1000</v>
      </c>
      <c r="W6">
        <v>18</v>
      </c>
      <c r="Y6">
        <f t="shared" si="11"/>
        <v>0</v>
      </c>
      <c r="Z6">
        <f t="shared" si="12"/>
        <v>0</v>
      </c>
      <c r="AA6">
        <f t="shared" si="13"/>
        <v>0</v>
      </c>
      <c r="AB6">
        <f t="shared" si="14"/>
        <v>0</v>
      </c>
      <c r="AC6">
        <f t="shared" si="15"/>
        <v>0</v>
      </c>
      <c r="AD6">
        <f t="shared" si="16"/>
        <v>0</v>
      </c>
      <c r="AE6">
        <f t="shared" si="17"/>
        <v>0</v>
      </c>
      <c r="AF6">
        <f t="shared" si="18"/>
        <v>0</v>
      </c>
      <c r="AG6">
        <f t="shared" si="19"/>
        <v>0</v>
      </c>
      <c r="AI6">
        <f t="shared" ref="AI6:AI69" si="22">AVERAGE(Y6:AG6)*100</f>
        <v>0</v>
      </c>
      <c r="AJ6">
        <f t="shared" ref="AJ6:AJ69" si="23">MAX(AI6,AJ5)</f>
        <v>0</v>
      </c>
      <c r="AL6">
        <f t="shared" ref="AL6:AL15" si="24">SUM(AL5,AI6)</f>
        <v>0</v>
      </c>
      <c r="AM6">
        <f t="shared" ref="AM6:AM33" si="25">AL6/(ROW()-3)</f>
        <v>0</v>
      </c>
    </row>
    <row r="7" spans="1:39" x14ac:dyDescent="0.2">
      <c r="A7">
        <v>-151</v>
      </c>
      <c r="B7">
        <v>-67</v>
      </c>
      <c r="C7">
        <v>-539</v>
      </c>
      <c r="D7">
        <v>-16</v>
      </c>
      <c r="E7">
        <v>-107</v>
      </c>
      <c r="F7">
        <v>-23</v>
      </c>
      <c r="G7">
        <v>-25</v>
      </c>
      <c r="H7">
        <v>-76</v>
      </c>
      <c r="I7">
        <v>-52</v>
      </c>
      <c r="K7">
        <f t="shared" si="2"/>
        <v>1000</v>
      </c>
      <c r="L7">
        <f t="shared" si="3"/>
        <v>1000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Q7">
        <f t="shared" si="8"/>
        <v>1000</v>
      </c>
      <c r="R7">
        <f t="shared" si="9"/>
        <v>1000</v>
      </c>
      <c r="S7">
        <f t="shared" si="10"/>
        <v>1000</v>
      </c>
      <c r="U7">
        <f t="shared" si="20"/>
        <v>1000</v>
      </c>
      <c r="V7">
        <f t="shared" si="21"/>
        <v>1000</v>
      </c>
      <c r="W7">
        <v>18</v>
      </c>
      <c r="Y7">
        <f t="shared" si="11"/>
        <v>0</v>
      </c>
      <c r="Z7">
        <f t="shared" si="12"/>
        <v>0</v>
      </c>
      <c r="AA7">
        <f t="shared" si="13"/>
        <v>0</v>
      </c>
      <c r="AB7">
        <f t="shared" si="14"/>
        <v>0</v>
      </c>
      <c r="AC7">
        <f t="shared" si="15"/>
        <v>0</v>
      </c>
      <c r="AD7">
        <f t="shared" si="16"/>
        <v>0</v>
      </c>
      <c r="AE7">
        <f t="shared" si="17"/>
        <v>0</v>
      </c>
      <c r="AF7">
        <f t="shared" si="18"/>
        <v>0</v>
      </c>
      <c r="AG7">
        <f t="shared" si="19"/>
        <v>0</v>
      </c>
      <c r="AI7">
        <f t="shared" si="22"/>
        <v>0</v>
      </c>
      <c r="AJ7">
        <f t="shared" si="23"/>
        <v>0</v>
      </c>
      <c r="AL7">
        <f t="shared" si="24"/>
        <v>0</v>
      </c>
      <c r="AM7">
        <f t="shared" si="25"/>
        <v>0</v>
      </c>
    </row>
    <row r="8" spans="1:39" x14ac:dyDescent="0.2">
      <c r="A8">
        <v>-19</v>
      </c>
      <c r="B8">
        <v>-272</v>
      </c>
      <c r="C8">
        <v>-751</v>
      </c>
      <c r="D8">
        <v>-100</v>
      </c>
      <c r="E8">
        <v>-285</v>
      </c>
      <c r="F8">
        <v>-145</v>
      </c>
      <c r="G8">
        <v>-13</v>
      </c>
      <c r="H8">
        <v>-570</v>
      </c>
      <c r="I8">
        <v>-188</v>
      </c>
      <c r="K8">
        <f t="shared" si="2"/>
        <v>1000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Q8">
        <f t="shared" si="8"/>
        <v>1000</v>
      </c>
      <c r="R8">
        <f t="shared" si="9"/>
        <v>1000</v>
      </c>
      <c r="S8">
        <f t="shared" si="10"/>
        <v>1000</v>
      </c>
      <c r="U8">
        <f t="shared" si="20"/>
        <v>1000</v>
      </c>
      <c r="V8">
        <f t="shared" si="21"/>
        <v>1000</v>
      </c>
      <c r="W8">
        <v>18</v>
      </c>
      <c r="Y8">
        <f t="shared" si="11"/>
        <v>0</v>
      </c>
      <c r="Z8">
        <f t="shared" si="12"/>
        <v>0</v>
      </c>
      <c r="AA8">
        <f t="shared" si="13"/>
        <v>0</v>
      </c>
      <c r="AB8">
        <f t="shared" si="14"/>
        <v>0</v>
      </c>
      <c r="AC8">
        <f t="shared" si="15"/>
        <v>0</v>
      </c>
      <c r="AD8">
        <f t="shared" si="16"/>
        <v>0</v>
      </c>
      <c r="AE8">
        <f t="shared" si="17"/>
        <v>0</v>
      </c>
      <c r="AF8">
        <f t="shared" si="18"/>
        <v>0</v>
      </c>
      <c r="AG8">
        <f t="shared" si="19"/>
        <v>0</v>
      </c>
      <c r="AI8">
        <f t="shared" si="22"/>
        <v>0</v>
      </c>
      <c r="AJ8">
        <f t="shared" si="23"/>
        <v>0</v>
      </c>
      <c r="AL8">
        <f t="shared" si="24"/>
        <v>0</v>
      </c>
      <c r="AM8">
        <f t="shared" si="25"/>
        <v>0</v>
      </c>
    </row>
    <row r="9" spans="1:39" x14ac:dyDescent="0.2">
      <c r="A9">
        <v>-124</v>
      </c>
      <c r="B9">
        <v>-12</v>
      </c>
      <c r="C9">
        <v>-1001</v>
      </c>
      <c r="D9">
        <v>-21</v>
      </c>
      <c r="E9">
        <v>-215</v>
      </c>
      <c r="F9">
        <v>-148</v>
      </c>
      <c r="G9">
        <v>-34</v>
      </c>
      <c r="H9">
        <v>-10</v>
      </c>
      <c r="I9">
        <v>-1001</v>
      </c>
      <c r="K9">
        <f t="shared" si="2"/>
        <v>1000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Q9">
        <f t="shared" si="8"/>
        <v>1000</v>
      </c>
      <c r="R9">
        <f t="shared" si="9"/>
        <v>1000</v>
      </c>
      <c r="S9">
        <f t="shared" si="10"/>
        <v>1000</v>
      </c>
      <c r="U9">
        <f t="shared" si="20"/>
        <v>1000</v>
      </c>
      <c r="V9">
        <f t="shared" si="21"/>
        <v>1000</v>
      </c>
      <c r="W9">
        <v>18</v>
      </c>
      <c r="Y9">
        <f t="shared" si="11"/>
        <v>0</v>
      </c>
      <c r="Z9">
        <f t="shared" si="12"/>
        <v>0</v>
      </c>
      <c r="AA9">
        <f t="shared" si="13"/>
        <v>0</v>
      </c>
      <c r="AB9">
        <f t="shared" si="14"/>
        <v>0</v>
      </c>
      <c r="AC9">
        <f t="shared" si="15"/>
        <v>0</v>
      </c>
      <c r="AD9">
        <f t="shared" si="16"/>
        <v>0</v>
      </c>
      <c r="AE9">
        <f t="shared" si="17"/>
        <v>0</v>
      </c>
      <c r="AF9">
        <f t="shared" si="18"/>
        <v>0</v>
      </c>
      <c r="AG9">
        <f t="shared" si="19"/>
        <v>0</v>
      </c>
      <c r="AI9">
        <f t="shared" si="22"/>
        <v>0</v>
      </c>
      <c r="AJ9">
        <f t="shared" si="23"/>
        <v>0</v>
      </c>
      <c r="AL9">
        <f t="shared" si="24"/>
        <v>0</v>
      </c>
      <c r="AM9">
        <f t="shared" si="25"/>
        <v>0</v>
      </c>
    </row>
    <row r="10" spans="1:39" x14ac:dyDescent="0.2">
      <c r="A10">
        <v>-37</v>
      </c>
      <c r="B10">
        <v>-10</v>
      </c>
      <c r="C10">
        <v>-230</v>
      </c>
      <c r="D10">
        <v>-69</v>
      </c>
      <c r="E10">
        <v>-439</v>
      </c>
      <c r="F10">
        <v>-520</v>
      </c>
      <c r="G10">
        <v>-162</v>
      </c>
      <c r="H10">
        <v>-357</v>
      </c>
      <c r="I10">
        <v>-556</v>
      </c>
      <c r="K10">
        <f t="shared" si="2"/>
        <v>1000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Q10">
        <f t="shared" si="8"/>
        <v>1000</v>
      </c>
      <c r="R10">
        <f t="shared" si="9"/>
        <v>1000</v>
      </c>
      <c r="S10">
        <f t="shared" si="10"/>
        <v>1000</v>
      </c>
      <c r="U10">
        <f t="shared" si="20"/>
        <v>1000</v>
      </c>
      <c r="V10">
        <f t="shared" si="21"/>
        <v>1000</v>
      </c>
      <c r="W10">
        <v>18</v>
      </c>
      <c r="Y10">
        <f t="shared" si="11"/>
        <v>0</v>
      </c>
      <c r="Z10">
        <f t="shared" si="12"/>
        <v>0</v>
      </c>
      <c r="AA10">
        <f t="shared" si="13"/>
        <v>0</v>
      </c>
      <c r="AB10">
        <f t="shared" si="14"/>
        <v>0</v>
      </c>
      <c r="AC10">
        <f t="shared" si="15"/>
        <v>0</v>
      </c>
      <c r="AD10">
        <f t="shared" si="16"/>
        <v>0</v>
      </c>
      <c r="AE10">
        <f t="shared" si="17"/>
        <v>0</v>
      </c>
      <c r="AF10">
        <f t="shared" si="18"/>
        <v>0</v>
      </c>
      <c r="AG10">
        <f t="shared" si="19"/>
        <v>0</v>
      </c>
      <c r="AI10">
        <f t="shared" si="22"/>
        <v>0</v>
      </c>
      <c r="AJ10">
        <f t="shared" si="23"/>
        <v>0</v>
      </c>
      <c r="AL10">
        <f t="shared" si="24"/>
        <v>0</v>
      </c>
      <c r="AM10">
        <f t="shared" si="25"/>
        <v>0</v>
      </c>
    </row>
    <row r="11" spans="1:39" x14ac:dyDescent="0.2">
      <c r="A11">
        <v>-100</v>
      </c>
      <c r="B11">
        <v>-111</v>
      </c>
      <c r="C11">
        <v>-451</v>
      </c>
      <c r="D11">
        <v>-290</v>
      </c>
      <c r="E11">
        <v>-132</v>
      </c>
      <c r="F11">
        <v>-29</v>
      </c>
      <c r="G11">
        <v>-791</v>
      </c>
      <c r="H11">
        <v>-610</v>
      </c>
      <c r="I11">
        <v>-204</v>
      </c>
      <c r="K11">
        <f t="shared" si="2"/>
        <v>1000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Q11">
        <f t="shared" si="8"/>
        <v>1000</v>
      </c>
      <c r="R11">
        <f t="shared" si="9"/>
        <v>1000</v>
      </c>
      <c r="S11">
        <f t="shared" si="10"/>
        <v>1000</v>
      </c>
      <c r="U11">
        <f t="shared" si="20"/>
        <v>1000</v>
      </c>
      <c r="V11">
        <f t="shared" si="21"/>
        <v>1000</v>
      </c>
      <c r="W11">
        <v>18</v>
      </c>
      <c r="Y11">
        <f t="shared" si="11"/>
        <v>0</v>
      </c>
      <c r="Z11">
        <f t="shared" si="12"/>
        <v>0</v>
      </c>
      <c r="AA11">
        <f t="shared" si="13"/>
        <v>0</v>
      </c>
      <c r="AB11">
        <f t="shared" si="14"/>
        <v>0</v>
      </c>
      <c r="AC11">
        <f t="shared" si="15"/>
        <v>0</v>
      </c>
      <c r="AD11">
        <f t="shared" si="16"/>
        <v>0</v>
      </c>
      <c r="AE11">
        <f t="shared" si="17"/>
        <v>0</v>
      </c>
      <c r="AF11">
        <f t="shared" si="18"/>
        <v>0</v>
      </c>
      <c r="AG11">
        <f t="shared" si="19"/>
        <v>0</v>
      </c>
      <c r="AI11">
        <f t="shared" si="22"/>
        <v>0</v>
      </c>
      <c r="AJ11">
        <f t="shared" si="23"/>
        <v>0</v>
      </c>
      <c r="AL11">
        <f t="shared" si="24"/>
        <v>0</v>
      </c>
      <c r="AM11">
        <f t="shared" si="25"/>
        <v>0</v>
      </c>
    </row>
    <row r="12" spans="1:39" x14ac:dyDescent="0.2">
      <c r="A12">
        <v>-41</v>
      </c>
      <c r="B12">
        <v>-582</v>
      </c>
      <c r="C12">
        <v>-92</v>
      </c>
      <c r="D12">
        <v>-1001</v>
      </c>
      <c r="E12">
        <v>-29</v>
      </c>
      <c r="F12">
        <v>-34</v>
      </c>
      <c r="G12">
        <v>80</v>
      </c>
      <c r="H12">
        <v>-40</v>
      </c>
      <c r="I12">
        <v>-80</v>
      </c>
      <c r="K12">
        <f t="shared" si="2"/>
        <v>1000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1000</v>
      </c>
      <c r="Q12">
        <f t="shared" si="8"/>
        <v>80</v>
      </c>
      <c r="R12">
        <f t="shared" si="9"/>
        <v>1000</v>
      </c>
      <c r="S12">
        <f t="shared" si="10"/>
        <v>1000</v>
      </c>
      <c r="U12">
        <f t="shared" si="20"/>
        <v>80</v>
      </c>
      <c r="V12">
        <f t="shared" si="21"/>
        <v>80</v>
      </c>
      <c r="W12">
        <v>18</v>
      </c>
      <c r="Y12">
        <f t="shared" si="11"/>
        <v>0</v>
      </c>
      <c r="Z12">
        <f t="shared" si="12"/>
        <v>0</v>
      </c>
      <c r="AA12">
        <f t="shared" si="13"/>
        <v>0</v>
      </c>
      <c r="AB12">
        <f t="shared" si="14"/>
        <v>0</v>
      </c>
      <c r="AC12">
        <f t="shared" si="15"/>
        <v>0</v>
      </c>
      <c r="AD12">
        <f t="shared" si="16"/>
        <v>0</v>
      </c>
      <c r="AE12">
        <f t="shared" si="17"/>
        <v>1</v>
      </c>
      <c r="AF12">
        <f t="shared" si="18"/>
        <v>0</v>
      </c>
      <c r="AG12">
        <f t="shared" si="19"/>
        <v>0</v>
      </c>
      <c r="AI12">
        <f t="shared" si="22"/>
        <v>11.111111111111111</v>
      </c>
      <c r="AJ12">
        <f t="shared" si="23"/>
        <v>11.111111111111111</v>
      </c>
      <c r="AL12">
        <f t="shared" si="24"/>
        <v>11.111111111111111</v>
      </c>
      <c r="AM12">
        <f t="shared" si="25"/>
        <v>1.2345679012345678</v>
      </c>
    </row>
    <row r="13" spans="1:39" x14ac:dyDescent="0.2">
      <c r="A13">
        <v>-683</v>
      </c>
      <c r="B13">
        <v>-119</v>
      </c>
      <c r="C13">
        <v>-16</v>
      </c>
      <c r="D13">
        <v>-182</v>
      </c>
      <c r="E13">
        <v>-75</v>
      </c>
      <c r="F13">
        <v>-10</v>
      </c>
      <c r="G13">
        <v>116</v>
      </c>
      <c r="H13">
        <v>-12</v>
      </c>
      <c r="I13">
        <v>-59</v>
      </c>
      <c r="K13">
        <f t="shared" si="2"/>
        <v>1000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1000</v>
      </c>
      <c r="Q13">
        <f t="shared" si="8"/>
        <v>116</v>
      </c>
      <c r="R13">
        <f t="shared" si="9"/>
        <v>1000</v>
      </c>
      <c r="S13">
        <f t="shared" si="10"/>
        <v>1000</v>
      </c>
      <c r="U13">
        <f t="shared" si="20"/>
        <v>116</v>
      </c>
      <c r="V13">
        <f t="shared" si="21"/>
        <v>80</v>
      </c>
      <c r="W13">
        <v>18</v>
      </c>
      <c r="Y13">
        <f t="shared" si="11"/>
        <v>0</v>
      </c>
      <c r="Z13">
        <f t="shared" si="12"/>
        <v>0</v>
      </c>
      <c r="AA13">
        <f t="shared" si="13"/>
        <v>0</v>
      </c>
      <c r="AB13">
        <f t="shared" si="14"/>
        <v>0</v>
      </c>
      <c r="AC13">
        <f t="shared" si="15"/>
        <v>0</v>
      </c>
      <c r="AD13">
        <f t="shared" si="16"/>
        <v>0</v>
      </c>
      <c r="AE13">
        <f t="shared" si="17"/>
        <v>1</v>
      </c>
      <c r="AF13">
        <f t="shared" si="18"/>
        <v>0</v>
      </c>
      <c r="AG13">
        <f t="shared" si="19"/>
        <v>0</v>
      </c>
      <c r="AI13">
        <f t="shared" si="22"/>
        <v>11.111111111111111</v>
      </c>
      <c r="AJ13">
        <f t="shared" si="23"/>
        <v>11.111111111111111</v>
      </c>
      <c r="AL13">
        <f t="shared" si="24"/>
        <v>22.222222222222221</v>
      </c>
      <c r="AM13">
        <f t="shared" si="25"/>
        <v>2.2222222222222223</v>
      </c>
    </row>
    <row r="14" spans="1:39" x14ac:dyDescent="0.2">
      <c r="A14">
        <v>-276</v>
      </c>
      <c r="B14">
        <v>-13</v>
      </c>
      <c r="C14">
        <v>-371</v>
      </c>
      <c r="D14">
        <v>-14</v>
      </c>
      <c r="E14">
        <v>-40</v>
      </c>
      <c r="F14">
        <v>-112</v>
      </c>
      <c r="G14">
        <v>-86</v>
      </c>
      <c r="H14">
        <v>-58</v>
      </c>
      <c r="I14">
        <v>-133</v>
      </c>
      <c r="K14">
        <f t="shared" si="2"/>
        <v>1000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Q14">
        <f t="shared" si="8"/>
        <v>1000</v>
      </c>
      <c r="R14">
        <f t="shared" si="9"/>
        <v>1000</v>
      </c>
      <c r="S14">
        <f t="shared" si="10"/>
        <v>1000</v>
      </c>
      <c r="U14">
        <f t="shared" si="20"/>
        <v>1000</v>
      </c>
      <c r="V14">
        <f t="shared" si="21"/>
        <v>80</v>
      </c>
      <c r="W14">
        <v>18</v>
      </c>
      <c r="Y14">
        <f t="shared" si="11"/>
        <v>0</v>
      </c>
      <c r="Z14">
        <f t="shared" si="12"/>
        <v>0</v>
      </c>
      <c r="AA14">
        <f t="shared" si="13"/>
        <v>0</v>
      </c>
      <c r="AB14">
        <f t="shared" si="14"/>
        <v>0</v>
      </c>
      <c r="AC14">
        <f t="shared" si="15"/>
        <v>0</v>
      </c>
      <c r="AD14">
        <f t="shared" si="16"/>
        <v>0</v>
      </c>
      <c r="AE14">
        <f t="shared" si="17"/>
        <v>0</v>
      </c>
      <c r="AF14">
        <f t="shared" si="18"/>
        <v>0</v>
      </c>
      <c r="AG14">
        <f t="shared" si="19"/>
        <v>0</v>
      </c>
      <c r="AI14">
        <f t="shared" si="22"/>
        <v>0</v>
      </c>
      <c r="AJ14">
        <f t="shared" si="23"/>
        <v>11.111111111111111</v>
      </c>
      <c r="AL14">
        <f t="shared" si="24"/>
        <v>22.222222222222221</v>
      </c>
      <c r="AM14">
        <f t="shared" si="25"/>
        <v>2.0202020202020203</v>
      </c>
    </row>
    <row r="15" spans="1:39" x14ac:dyDescent="0.2">
      <c r="A15">
        <v>-585</v>
      </c>
      <c r="B15">
        <v>-482</v>
      </c>
      <c r="C15">
        <v>-207</v>
      </c>
      <c r="D15">
        <v>-49</v>
      </c>
      <c r="E15">
        <v>-63</v>
      </c>
      <c r="F15">
        <v>-247</v>
      </c>
      <c r="G15">
        <v>-388</v>
      </c>
      <c r="H15">
        <v>-111</v>
      </c>
      <c r="I15">
        <v>-74</v>
      </c>
      <c r="K15">
        <f t="shared" si="2"/>
        <v>1000</v>
      </c>
      <c r="L15">
        <f t="shared" si="3"/>
        <v>1000</v>
      </c>
      <c r="M15">
        <f t="shared" si="4"/>
        <v>1000</v>
      </c>
      <c r="N15">
        <f t="shared" si="5"/>
        <v>1000</v>
      </c>
      <c r="O15">
        <f t="shared" si="6"/>
        <v>1000</v>
      </c>
      <c r="P15">
        <f t="shared" si="7"/>
        <v>1000</v>
      </c>
      <c r="Q15">
        <f t="shared" si="8"/>
        <v>1000</v>
      </c>
      <c r="R15">
        <f t="shared" si="9"/>
        <v>1000</v>
      </c>
      <c r="S15">
        <f t="shared" si="10"/>
        <v>1000</v>
      </c>
      <c r="U15">
        <f t="shared" si="20"/>
        <v>1000</v>
      </c>
      <c r="V15">
        <f t="shared" si="21"/>
        <v>80</v>
      </c>
      <c r="W15">
        <v>18</v>
      </c>
      <c r="Y15">
        <f t="shared" si="11"/>
        <v>0</v>
      </c>
      <c r="Z15">
        <f t="shared" si="12"/>
        <v>0</v>
      </c>
      <c r="AA15">
        <f t="shared" si="13"/>
        <v>0</v>
      </c>
      <c r="AB15">
        <f t="shared" si="14"/>
        <v>0</v>
      </c>
      <c r="AC15">
        <f t="shared" si="15"/>
        <v>0</v>
      </c>
      <c r="AD15">
        <f t="shared" si="16"/>
        <v>0</v>
      </c>
      <c r="AE15">
        <f t="shared" si="17"/>
        <v>0</v>
      </c>
      <c r="AF15">
        <f t="shared" si="18"/>
        <v>0</v>
      </c>
      <c r="AG15">
        <f t="shared" si="19"/>
        <v>0</v>
      </c>
      <c r="AI15">
        <f t="shared" si="22"/>
        <v>0</v>
      </c>
      <c r="AJ15">
        <f t="shared" si="23"/>
        <v>11.111111111111111</v>
      </c>
      <c r="AL15">
        <f t="shared" si="24"/>
        <v>22.222222222222221</v>
      </c>
      <c r="AM15">
        <f t="shared" si="25"/>
        <v>1.8518518518518519</v>
      </c>
    </row>
    <row r="16" spans="1:39" x14ac:dyDescent="0.2">
      <c r="A16">
        <v>-502</v>
      </c>
      <c r="B16">
        <v>-150</v>
      </c>
      <c r="C16">
        <v>-300</v>
      </c>
      <c r="D16">
        <v>-220</v>
      </c>
      <c r="E16">
        <v>-138</v>
      </c>
      <c r="F16">
        <v>-74</v>
      </c>
      <c r="G16">
        <v>-1001</v>
      </c>
      <c r="H16">
        <v>-204</v>
      </c>
      <c r="I16">
        <v>-777</v>
      </c>
      <c r="K16">
        <f t="shared" si="2"/>
        <v>1000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Q16">
        <f t="shared" si="8"/>
        <v>1000</v>
      </c>
      <c r="R16">
        <f t="shared" si="9"/>
        <v>1000</v>
      </c>
      <c r="S16">
        <f t="shared" si="10"/>
        <v>1000</v>
      </c>
      <c r="U16">
        <f t="shared" si="20"/>
        <v>1000</v>
      </c>
      <c r="V16">
        <f t="shared" si="21"/>
        <v>80</v>
      </c>
      <c r="W16">
        <v>18</v>
      </c>
      <c r="Y16">
        <f t="shared" si="11"/>
        <v>0</v>
      </c>
      <c r="Z16">
        <f t="shared" si="12"/>
        <v>0</v>
      </c>
      <c r="AA16">
        <f t="shared" si="13"/>
        <v>0</v>
      </c>
      <c r="AB16">
        <f t="shared" si="14"/>
        <v>0</v>
      </c>
      <c r="AC16">
        <f t="shared" si="15"/>
        <v>0</v>
      </c>
      <c r="AD16">
        <f t="shared" si="16"/>
        <v>0</v>
      </c>
      <c r="AE16">
        <f t="shared" si="17"/>
        <v>0</v>
      </c>
      <c r="AF16">
        <f t="shared" si="18"/>
        <v>0</v>
      </c>
      <c r="AG16">
        <f t="shared" si="19"/>
        <v>0</v>
      </c>
      <c r="AI16">
        <f t="shared" si="22"/>
        <v>0</v>
      </c>
      <c r="AJ16">
        <f t="shared" si="23"/>
        <v>11.111111111111111</v>
      </c>
      <c r="AL16">
        <f>SUM(AL15,AI16)</f>
        <v>22.222222222222221</v>
      </c>
      <c r="AM16">
        <f>AL16/(ROW()-3)</f>
        <v>1.7094017094017093</v>
      </c>
    </row>
    <row r="17" spans="1:39" x14ac:dyDescent="0.2">
      <c r="A17">
        <v>-1001</v>
      </c>
      <c r="B17">
        <v>-270</v>
      </c>
      <c r="C17">
        <v>-135</v>
      </c>
      <c r="D17">
        <v>-1001</v>
      </c>
      <c r="E17">
        <v>-119</v>
      </c>
      <c r="F17">
        <v>-395</v>
      </c>
      <c r="G17">
        <v>-1001</v>
      </c>
      <c r="H17">
        <v>-1001</v>
      </c>
      <c r="I17">
        <v>-256</v>
      </c>
      <c r="K17">
        <f t="shared" si="2"/>
        <v>1000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1000</v>
      </c>
      <c r="Q17">
        <f t="shared" si="8"/>
        <v>1000</v>
      </c>
      <c r="R17">
        <f t="shared" si="9"/>
        <v>1000</v>
      </c>
      <c r="S17">
        <f t="shared" si="10"/>
        <v>1000</v>
      </c>
      <c r="U17">
        <f t="shared" si="20"/>
        <v>1000</v>
      </c>
      <c r="V17">
        <f t="shared" si="21"/>
        <v>80</v>
      </c>
      <c r="W17">
        <v>18</v>
      </c>
      <c r="Y17">
        <f t="shared" si="11"/>
        <v>0</v>
      </c>
      <c r="Z17">
        <f t="shared" si="12"/>
        <v>0</v>
      </c>
      <c r="AA17">
        <f t="shared" si="13"/>
        <v>0</v>
      </c>
      <c r="AB17">
        <f t="shared" si="14"/>
        <v>0</v>
      </c>
      <c r="AC17">
        <f t="shared" si="15"/>
        <v>0</v>
      </c>
      <c r="AD17">
        <f t="shared" si="16"/>
        <v>0</v>
      </c>
      <c r="AE17">
        <f t="shared" si="17"/>
        <v>0</v>
      </c>
      <c r="AF17">
        <f t="shared" si="18"/>
        <v>0</v>
      </c>
      <c r="AG17">
        <f t="shared" si="19"/>
        <v>0</v>
      </c>
      <c r="AI17">
        <f t="shared" si="22"/>
        <v>0</v>
      </c>
      <c r="AJ17">
        <f t="shared" si="23"/>
        <v>11.111111111111111</v>
      </c>
      <c r="AL17">
        <f t="shared" ref="AL17:AL22" si="26">SUM(AL16,AI17)</f>
        <v>22.222222222222221</v>
      </c>
      <c r="AM17">
        <f t="shared" si="25"/>
        <v>1.5873015873015872</v>
      </c>
    </row>
    <row r="18" spans="1:39" x14ac:dyDescent="0.2">
      <c r="A18">
        <v>-1001</v>
      </c>
      <c r="B18">
        <v>-1001</v>
      </c>
      <c r="C18">
        <v>-381</v>
      </c>
      <c r="D18">
        <v>-210</v>
      </c>
      <c r="E18">
        <v>-545</v>
      </c>
      <c r="F18">
        <v>-324</v>
      </c>
      <c r="G18">
        <v>33</v>
      </c>
      <c r="H18">
        <v>-251</v>
      </c>
      <c r="I18">
        <v>-397</v>
      </c>
      <c r="K18">
        <f t="shared" si="2"/>
        <v>1000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1000</v>
      </c>
      <c r="Q18">
        <f t="shared" si="8"/>
        <v>33</v>
      </c>
      <c r="R18">
        <f t="shared" si="9"/>
        <v>1000</v>
      </c>
      <c r="S18">
        <f t="shared" si="10"/>
        <v>1000</v>
      </c>
      <c r="U18">
        <f t="shared" si="20"/>
        <v>33</v>
      </c>
      <c r="V18">
        <f t="shared" si="21"/>
        <v>33</v>
      </c>
      <c r="W18">
        <v>18</v>
      </c>
      <c r="Y18">
        <f t="shared" si="11"/>
        <v>0</v>
      </c>
      <c r="Z18">
        <f t="shared" si="12"/>
        <v>0</v>
      </c>
      <c r="AA18">
        <f t="shared" si="13"/>
        <v>0</v>
      </c>
      <c r="AB18">
        <f t="shared" si="14"/>
        <v>0</v>
      </c>
      <c r="AC18">
        <f t="shared" si="15"/>
        <v>0</v>
      </c>
      <c r="AD18">
        <f t="shared" si="16"/>
        <v>0</v>
      </c>
      <c r="AE18">
        <f t="shared" si="17"/>
        <v>1</v>
      </c>
      <c r="AF18">
        <f t="shared" si="18"/>
        <v>0</v>
      </c>
      <c r="AG18">
        <f t="shared" si="19"/>
        <v>0</v>
      </c>
      <c r="AI18">
        <f t="shared" si="22"/>
        <v>11.111111111111111</v>
      </c>
      <c r="AJ18">
        <f t="shared" si="23"/>
        <v>11.111111111111111</v>
      </c>
      <c r="AL18">
        <f t="shared" si="26"/>
        <v>33.333333333333329</v>
      </c>
      <c r="AM18">
        <f t="shared" si="25"/>
        <v>2.2222222222222219</v>
      </c>
    </row>
    <row r="19" spans="1:39" x14ac:dyDescent="0.2">
      <c r="A19">
        <v>-695</v>
      </c>
      <c r="B19">
        <v>-408</v>
      </c>
      <c r="C19">
        <v>-226</v>
      </c>
      <c r="D19">
        <v>-1001</v>
      </c>
      <c r="E19">
        <v>-477</v>
      </c>
      <c r="F19">
        <v>-11</v>
      </c>
      <c r="G19">
        <v>25</v>
      </c>
      <c r="H19">
        <v>-1001</v>
      </c>
      <c r="I19">
        <v>-124</v>
      </c>
      <c r="K19">
        <f t="shared" si="2"/>
        <v>1000</v>
      </c>
      <c r="L19">
        <f t="shared" si="3"/>
        <v>1000</v>
      </c>
      <c r="M19">
        <f t="shared" si="4"/>
        <v>1000</v>
      </c>
      <c r="N19">
        <f t="shared" si="5"/>
        <v>1000</v>
      </c>
      <c r="O19">
        <f t="shared" si="6"/>
        <v>1000</v>
      </c>
      <c r="P19">
        <f t="shared" si="7"/>
        <v>1000</v>
      </c>
      <c r="Q19">
        <f t="shared" si="8"/>
        <v>25</v>
      </c>
      <c r="R19">
        <f t="shared" si="9"/>
        <v>1000</v>
      </c>
      <c r="S19">
        <f t="shared" si="10"/>
        <v>1000</v>
      </c>
      <c r="U19">
        <f t="shared" si="20"/>
        <v>25</v>
      </c>
      <c r="V19">
        <f t="shared" si="21"/>
        <v>25</v>
      </c>
      <c r="W19">
        <v>18</v>
      </c>
      <c r="Y19">
        <f t="shared" si="11"/>
        <v>0</v>
      </c>
      <c r="Z19">
        <f t="shared" si="12"/>
        <v>0</v>
      </c>
      <c r="AA19">
        <f t="shared" si="13"/>
        <v>0</v>
      </c>
      <c r="AB19">
        <f t="shared" si="14"/>
        <v>0</v>
      </c>
      <c r="AC19">
        <f t="shared" si="15"/>
        <v>0</v>
      </c>
      <c r="AD19">
        <f t="shared" si="16"/>
        <v>0</v>
      </c>
      <c r="AE19">
        <f t="shared" si="17"/>
        <v>1</v>
      </c>
      <c r="AF19">
        <f t="shared" si="18"/>
        <v>0</v>
      </c>
      <c r="AG19">
        <f t="shared" si="19"/>
        <v>0</v>
      </c>
      <c r="AI19">
        <f t="shared" si="22"/>
        <v>11.111111111111111</v>
      </c>
      <c r="AJ19">
        <f t="shared" si="23"/>
        <v>11.111111111111111</v>
      </c>
      <c r="AL19">
        <f t="shared" si="26"/>
        <v>44.444444444444443</v>
      </c>
      <c r="AM19">
        <f t="shared" si="25"/>
        <v>2.7777777777777777</v>
      </c>
    </row>
    <row r="20" spans="1:39" x14ac:dyDescent="0.2">
      <c r="A20">
        <v>-370</v>
      </c>
      <c r="B20">
        <v>-94</v>
      </c>
      <c r="C20">
        <v>-804</v>
      </c>
      <c r="D20">
        <v>-1001</v>
      </c>
      <c r="E20">
        <v>-1001</v>
      </c>
      <c r="F20">
        <v>-11</v>
      </c>
      <c r="G20">
        <v>-1001</v>
      </c>
      <c r="H20">
        <v>-661</v>
      </c>
      <c r="I20">
        <v>-142</v>
      </c>
      <c r="K20">
        <f t="shared" si="2"/>
        <v>1000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1000</v>
      </c>
      <c r="Q20">
        <f t="shared" si="8"/>
        <v>1000</v>
      </c>
      <c r="R20">
        <f t="shared" si="9"/>
        <v>1000</v>
      </c>
      <c r="S20">
        <f t="shared" si="10"/>
        <v>1000</v>
      </c>
      <c r="U20">
        <f t="shared" si="20"/>
        <v>1000</v>
      </c>
      <c r="V20">
        <f t="shared" si="21"/>
        <v>25</v>
      </c>
      <c r="W20">
        <v>18</v>
      </c>
      <c r="Y20">
        <f t="shared" si="11"/>
        <v>0</v>
      </c>
      <c r="Z20">
        <f t="shared" si="12"/>
        <v>0</v>
      </c>
      <c r="AA20">
        <f t="shared" si="13"/>
        <v>0</v>
      </c>
      <c r="AB20">
        <f t="shared" si="14"/>
        <v>0</v>
      </c>
      <c r="AC20">
        <f t="shared" si="15"/>
        <v>0</v>
      </c>
      <c r="AD20">
        <f t="shared" si="16"/>
        <v>0</v>
      </c>
      <c r="AE20">
        <f t="shared" si="17"/>
        <v>0</v>
      </c>
      <c r="AF20">
        <f t="shared" si="18"/>
        <v>0</v>
      </c>
      <c r="AG20">
        <f t="shared" si="19"/>
        <v>0</v>
      </c>
      <c r="AI20">
        <f t="shared" si="22"/>
        <v>0</v>
      </c>
      <c r="AJ20">
        <f t="shared" si="23"/>
        <v>11.111111111111111</v>
      </c>
      <c r="AL20">
        <f t="shared" si="26"/>
        <v>44.444444444444443</v>
      </c>
      <c r="AM20">
        <f t="shared" si="25"/>
        <v>2.6143790849673203</v>
      </c>
    </row>
    <row r="21" spans="1:39" x14ac:dyDescent="0.2">
      <c r="A21">
        <v>-11</v>
      </c>
      <c r="B21">
        <v>-126</v>
      </c>
      <c r="C21">
        <v>-570</v>
      </c>
      <c r="D21">
        <v>-108</v>
      </c>
      <c r="E21">
        <v>-700</v>
      </c>
      <c r="F21">
        <v>-12</v>
      </c>
      <c r="G21">
        <v>18</v>
      </c>
      <c r="H21">
        <v>-93</v>
      </c>
      <c r="I21">
        <v>-257</v>
      </c>
      <c r="K21">
        <f t="shared" si="2"/>
        <v>1000</v>
      </c>
      <c r="L21">
        <f t="shared" si="3"/>
        <v>1000</v>
      </c>
      <c r="M21">
        <f t="shared" si="4"/>
        <v>1000</v>
      </c>
      <c r="N21">
        <f t="shared" si="5"/>
        <v>1000</v>
      </c>
      <c r="O21">
        <f t="shared" si="6"/>
        <v>1000</v>
      </c>
      <c r="P21">
        <f t="shared" si="7"/>
        <v>1000</v>
      </c>
      <c r="Q21">
        <f t="shared" si="8"/>
        <v>18</v>
      </c>
      <c r="R21">
        <f t="shared" si="9"/>
        <v>1000</v>
      </c>
      <c r="S21">
        <f t="shared" si="10"/>
        <v>1000</v>
      </c>
      <c r="U21">
        <f t="shared" si="20"/>
        <v>18</v>
      </c>
      <c r="V21">
        <f t="shared" si="21"/>
        <v>18</v>
      </c>
      <c r="W21">
        <v>18</v>
      </c>
      <c r="Y21">
        <f t="shared" si="11"/>
        <v>0</v>
      </c>
      <c r="Z21">
        <f t="shared" si="12"/>
        <v>0</v>
      </c>
      <c r="AA21">
        <f t="shared" si="13"/>
        <v>0</v>
      </c>
      <c r="AB21">
        <f t="shared" si="14"/>
        <v>0</v>
      </c>
      <c r="AC21">
        <f t="shared" si="15"/>
        <v>0</v>
      </c>
      <c r="AD21">
        <f t="shared" si="16"/>
        <v>0</v>
      </c>
      <c r="AE21">
        <f t="shared" si="17"/>
        <v>1</v>
      </c>
      <c r="AF21">
        <f t="shared" si="18"/>
        <v>0</v>
      </c>
      <c r="AG21">
        <f t="shared" si="19"/>
        <v>0</v>
      </c>
      <c r="AI21">
        <f t="shared" si="22"/>
        <v>11.111111111111111</v>
      </c>
      <c r="AJ21">
        <f t="shared" si="23"/>
        <v>11.111111111111111</v>
      </c>
      <c r="AL21">
        <f t="shared" si="26"/>
        <v>55.555555555555557</v>
      </c>
      <c r="AM21">
        <f t="shared" si="25"/>
        <v>3.0864197530864197</v>
      </c>
    </row>
    <row r="22" spans="1:39" x14ac:dyDescent="0.2">
      <c r="A22">
        <v>-9</v>
      </c>
      <c r="B22">
        <v>-1001</v>
      </c>
      <c r="C22">
        <v>-935</v>
      </c>
      <c r="D22">
        <v>-360</v>
      </c>
      <c r="E22">
        <v>-121</v>
      </c>
      <c r="F22">
        <v>-1001</v>
      </c>
      <c r="G22">
        <v>31</v>
      </c>
      <c r="H22">
        <v>-318</v>
      </c>
      <c r="I22">
        <v>-1001</v>
      </c>
      <c r="K22">
        <f t="shared" si="2"/>
        <v>1000</v>
      </c>
      <c r="L22">
        <f t="shared" si="3"/>
        <v>1000</v>
      </c>
      <c r="M22">
        <f t="shared" si="4"/>
        <v>1000</v>
      </c>
      <c r="N22">
        <f t="shared" si="5"/>
        <v>1000</v>
      </c>
      <c r="O22">
        <f t="shared" si="6"/>
        <v>1000</v>
      </c>
      <c r="P22">
        <f t="shared" si="7"/>
        <v>1000</v>
      </c>
      <c r="Q22">
        <f t="shared" si="8"/>
        <v>31</v>
      </c>
      <c r="R22">
        <f t="shared" si="9"/>
        <v>1000</v>
      </c>
      <c r="S22">
        <f t="shared" si="10"/>
        <v>1000</v>
      </c>
      <c r="U22">
        <f t="shared" si="20"/>
        <v>31</v>
      </c>
      <c r="V22">
        <f t="shared" si="21"/>
        <v>18</v>
      </c>
      <c r="W22">
        <v>18</v>
      </c>
      <c r="Y22">
        <f t="shared" si="11"/>
        <v>0</v>
      </c>
      <c r="Z22">
        <f t="shared" si="12"/>
        <v>0</v>
      </c>
      <c r="AA22">
        <f t="shared" si="13"/>
        <v>0</v>
      </c>
      <c r="AB22">
        <f t="shared" si="14"/>
        <v>0</v>
      </c>
      <c r="AC22">
        <f t="shared" si="15"/>
        <v>0</v>
      </c>
      <c r="AD22">
        <f t="shared" si="16"/>
        <v>0</v>
      </c>
      <c r="AE22">
        <f t="shared" si="17"/>
        <v>1</v>
      </c>
      <c r="AF22">
        <f t="shared" si="18"/>
        <v>0</v>
      </c>
      <c r="AG22">
        <f t="shared" si="19"/>
        <v>0</v>
      </c>
      <c r="AI22">
        <f t="shared" si="22"/>
        <v>11.111111111111111</v>
      </c>
      <c r="AJ22">
        <f t="shared" si="23"/>
        <v>11.111111111111111</v>
      </c>
      <c r="AL22">
        <f t="shared" si="26"/>
        <v>66.666666666666671</v>
      </c>
      <c r="AM22">
        <f t="shared" si="25"/>
        <v>3.5087719298245617</v>
      </c>
    </row>
    <row r="23" spans="1:39" x14ac:dyDescent="0.2">
      <c r="A23">
        <v>-10</v>
      </c>
      <c r="B23">
        <v>-485</v>
      </c>
      <c r="C23">
        <v>-24</v>
      </c>
      <c r="D23">
        <v>-1001</v>
      </c>
      <c r="E23">
        <v>-9</v>
      </c>
      <c r="F23">
        <v>-271</v>
      </c>
      <c r="G23">
        <v>23</v>
      </c>
      <c r="H23">
        <v>-1001</v>
      </c>
      <c r="I23">
        <v>-1001</v>
      </c>
      <c r="K23">
        <f t="shared" si="2"/>
        <v>1000</v>
      </c>
      <c r="L23">
        <f t="shared" si="3"/>
        <v>1000</v>
      </c>
      <c r="M23">
        <f t="shared" si="4"/>
        <v>1000</v>
      </c>
      <c r="N23">
        <f t="shared" si="5"/>
        <v>1000</v>
      </c>
      <c r="O23">
        <f t="shared" si="6"/>
        <v>1000</v>
      </c>
      <c r="P23">
        <f t="shared" si="7"/>
        <v>1000</v>
      </c>
      <c r="Q23">
        <f t="shared" si="8"/>
        <v>23</v>
      </c>
      <c r="R23">
        <f t="shared" si="9"/>
        <v>1000</v>
      </c>
      <c r="S23">
        <f t="shared" si="10"/>
        <v>1000</v>
      </c>
      <c r="U23">
        <f t="shared" si="20"/>
        <v>23</v>
      </c>
      <c r="V23">
        <f t="shared" si="21"/>
        <v>18</v>
      </c>
      <c r="W23">
        <v>18</v>
      </c>
      <c r="Y23">
        <f t="shared" si="11"/>
        <v>0</v>
      </c>
      <c r="Z23">
        <f t="shared" si="12"/>
        <v>0</v>
      </c>
      <c r="AA23">
        <f t="shared" si="13"/>
        <v>0</v>
      </c>
      <c r="AB23">
        <f t="shared" si="14"/>
        <v>0</v>
      </c>
      <c r="AC23">
        <f t="shared" si="15"/>
        <v>0</v>
      </c>
      <c r="AD23">
        <f t="shared" si="16"/>
        <v>0</v>
      </c>
      <c r="AE23">
        <f t="shared" si="17"/>
        <v>1</v>
      </c>
      <c r="AF23">
        <f t="shared" si="18"/>
        <v>0</v>
      </c>
      <c r="AG23">
        <f t="shared" si="19"/>
        <v>0</v>
      </c>
      <c r="AI23">
        <f t="shared" si="22"/>
        <v>11.111111111111111</v>
      </c>
      <c r="AJ23">
        <f t="shared" si="23"/>
        <v>11.111111111111111</v>
      </c>
      <c r="AL23">
        <f>SUM(AL22,AI23)</f>
        <v>77.777777777777786</v>
      </c>
      <c r="AM23">
        <f>AL23/(ROW()-3)</f>
        <v>3.8888888888888893</v>
      </c>
    </row>
    <row r="24" spans="1:39" x14ac:dyDescent="0.2">
      <c r="A24">
        <v>-8</v>
      </c>
      <c r="B24">
        <v>-1001</v>
      </c>
      <c r="C24">
        <v>-12</v>
      </c>
      <c r="D24">
        <v>-76</v>
      </c>
      <c r="E24">
        <v>-1001</v>
      </c>
      <c r="F24">
        <v>-12</v>
      </c>
      <c r="G24">
        <v>-18</v>
      </c>
      <c r="H24">
        <v>-436</v>
      </c>
      <c r="I24">
        <v>-960</v>
      </c>
      <c r="K24">
        <f t="shared" si="2"/>
        <v>1000</v>
      </c>
      <c r="L24">
        <f t="shared" si="3"/>
        <v>1000</v>
      </c>
      <c r="M24">
        <f t="shared" si="4"/>
        <v>1000</v>
      </c>
      <c r="N24">
        <f t="shared" si="5"/>
        <v>1000</v>
      </c>
      <c r="O24">
        <f t="shared" si="6"/>
        <v>1000</v>
      </c>
      <c r="P24">
        <f t="shared" si="7"/>
        <v>1000</v>
      </c>
      <c r="Q24">
        <f t="shared" si="8"/>
        <v>1000</v>
      </c>
      <c r="R24">
        <f t="shared" si="9"/>
        <v>1000</v>
      </c>
      <c r="S24">
        <f t="shared" si="10"/>
        <v>1000</v>
      </c>
      <c r="U24">
        <f t="shared" si="20"/>
        <v>1000</v>
      </c>
      <c r="V24">
        <f t="shared" si="21"/>
        <v>18</v>
      </c>
      <c r="W24">
        <v>18</v>
      </c>
      <c r="Y24">
        <f t="shared" si="11"/>
        <v>0</v>
      </c>
      <c r="Z24">
        <f t="shared" si="12"/>
        <v>0</v>
      </c>
      <c r="AA24">
        <f t="shared" si="13"/>
        <v>0</v>
      </c>
      <c r="AB24">
        <f t="shared" si="14"/>
        <v>0</v>
      </c>
      <c r="AC24">
        <f t="shared" si="15"/>
        <v>0</v>
      </c>
      <c r="AD24">
        <f t="shared" si="16"/>
        <v>0</v>
      </c>
      <c r="AE24">
        <f t="shared" si="17"/>
        <v>0</v>
      </c>
      <c r="AF24">
        <f t="shared" si="18"/>
        <v>0</v>
      </c>
      <c r="AG24">
        <f t="shared" si="19"/>
        <v>0</v>
      </c>
      <c r="AI24">
        <f t="shared" si="22"/>
        <v>0</v>
      </c>
      <c r="AJ24">
        <f t="shared" si="23"/>
        <v>11.111111111111111</v>
      </c>
      <c r="AL24">
        <f t="shared" ref="AL24:AL33" si="27">SUM(AL23,AI24)</f>
        <v>77.777777777777786</v>
      </c>
      <c r="AM24">
        <f t="shared" si="25"/>
        <v>3.7037037037037042</v>
      </c>
    </row>
    <row r="25" spans="1:39" x14ac:dyDescent="0.2">
      <c r="A25">
        <v>-8</v>
      </c>
      <c r="B25">
        <v>-98</v>
      </c>
      <c r="C25">
        <v>-17</v>
      </c>
      <c r="D25">
        <v>-90</v>
      </c>
      <c r="E25">
        <v>-466</v>
      </c>
      <c r="F25">
        <v>-826</v>
      </c>
      <c r="G25">
        <v>20</v>
      </c>
      <c r="H25">
        <v>-361</v>
      </c>
      <c r="I25">
        <v>-233</v>
      </c>
      <c r="K25">
        <f t="shared" si="2"/>
        <v>1000</v>
      </c>
      <c r="L25">
        <f t="shared" si="3"/>
        <v>1000</v>
      </c>
      <c r="M25">
        <f t="shared" si="4"/>
        <v>1000</v>
      </c>
      <c r="N25">
        <f t="shared" si="5"/>
        <v>1000</v>
      </c>
      <c r="O25">
        <f t="shared" si="6"/>
        <v>1000</v>
      </c>
      <c r="P25">
        <f t="shared" si="7"/>
        <v>1000</v>
      </c>
      <c r="Q25">
        <f t="shared" si="8"/>
        <v>20</v>
      </c>
      <c r="R25">
        <f t="shared" si="9"/>
        <v>1000</v>
      </c>
      <c r="S25">
        <f t="shared" si="10"/>
        <v>1000</v>
      </c>
      <c r="U25">
        <f t="shared" si="20"/>
        <v>20</v>
      </c>
      <c r="V25">
        <f t="shared" si="21"/>
        <v>18</v>
      </c>
      <c r="W25">
        <v>18</v>
      </c>
      <c r="Y25">
        <f t="shared" si="11"/>
        <v>0</v>
      </c>
      <c r="Z25">
        <f t="shared" si="12"/>
        <v>0</v>
      </c>
      <c r="AA25">
        <f t="shared" si="13"/>
        <v>0</v>
      </c>
      <c r="AB25">
        <f t="shared" si="14"/>
        <v>0</v>
      </c>
      <c r="AC25">
        <f t="shared" si="15"/>
        <v>0</v>
      </c>
      <c r="AD25">
        <f t="shared" si="16"/>
        <v>0</v>
      </c>
      <c r="AE25">
        <f t="shared" si="17"/>
        <v>1</v>
      </c>
      <c r="AF25">
        <f t="shared" si="18"/>
        <v>0</v>
      </c>
      <c r="AG25">
        <f t="shared" si="19"/>
        <v>0</v>
      </c>
      <c r="AI25">
        <f t="shared" si="22"/>
        <v>11.111111111111111</v>
      </c>
      <c r="AJ25">
        <f t="shared" si="23"/>
        <v>11.111111111111111</v>
      </c>
      <c r="AL25">
        <f t="shared" si="27"/>
        <v>88.8888888888889</v>
      </c>
      <c r="AM25">
        <f t="shared" si="25"/>
        <v>4.0404040404040407</v>
      </c>
    </row>
    <row r="26" spans="1:39" x14ac:dyDescent="0.2">
      <c r="A26">
        <v>-8</v>
      </c>
      <c r="B26">
        <v>-483</v>
      </c>
      <c r="C26">
        <v>-10</v>
      </c>
      <c r="D26">
        <v>-1001</v>
      </c>
      <c r="E26">
        <v>-73</v>
      </c>
      <c r="F26">
        <v>-84</v>
      </c>
      <c r="G26">
        <v>20</v>
      </c>
      <c r="H26">
        <v>-1001</v>
      </c>
      <c r="I26">
        <v>-503</v>
      </c>
      <c r="K26">
        <f t="shared" si="2"/>
        <v>1000</v>
      </c>
      <c r="L26">
        <f t="shared" si="3"/>
        <v>1000</v>
      </c>
      <c r="M26">
        <f t="shared" si="4"/>
        <v>1000</v>
      </c>
      <c r="N26">
        <f t="shared" si="5"/>
        <v>1000</v>
      </c>
      <c r="O26">
        <f t="shared" si="6"/>
        <v>1000</v>
      </c>
      <c r="P26">
        <f t="shared" si="7"/>
        <v>1000</v>
      </c>
      <c r="Q26">
        <f t="shared" si="8"/>
        <v>20</v>
      </c>
      <c r="R26">
        <f t="shared" si="9"/>
        <v>1000</v>
      </c>
      <c r="S26">
        <f t="shared" si="10"/>
        <v>1000</v>
      </c>
      <c r="U26">
        <f t="shared" si="20"/>
        <v>20</v>
      </c>
      <c r="V26">
        <f t="shared" si="21"/>
        <v>18</v>
      </c>
      <c r="W26">
        <v>18</v>
      </c>
      <c r="Y26">
        <f t="shared" si="11"/>
        <v>0</v>
      </c>
      <c r="Z26">
        <f t="shared" si="12"/>
        <v>0</v>
      </c>
      <c r="AA26">
        <f t="shared" si="13"/>
        <v>0</v>
      </c>
      <c r="AB26">
        <f t="shared" si="14"/>
        <v>0</v>
      </c>
      <c r="AC26">
        <f t="shared" si="15"/>
        <v>0</v>
      </c>
      <c r="AD26">
        <f t="shared" si="16"/>
        <v>0</v>
      </c>
      <c r="AE26">
        <f t="shared" si="17"/>
        <v>1</v>
      </c>
      <c r="AF26">
        <f t="shared" si="18"/>
        <v>0</v>
      </c>
      <c r="AG26">
        <f t="shared" si="19"/>
        <v>0</v>
      </c>
      <c r="AI26">
        <f t="shared" si="22"/>
        <v>11.111111111111111</v>
      </c>
      <c r="AJ26">
        <f t="shared" si="23"/>
        <v>11.111111111111111</v>
      </c>
      <c r="AL26">
        <f t="shared" si="27"/>
        <v>100.00000000000001</v>
      </c>
      <c r="AM26">
        <f t="shared" si="25"/>
        <v>4.3478260869565224</v>
      </c>
    </row>
    <row r="27" spans="1:39" x14ac:dyDescent="0.2">
      <c r="A27">
        <v>-784</v>
      </c>
      <c r="B27">
        <v>-652</v>
      </c>
      <c r="C27">
        <v>-15</v>
      </c>
      <c r="D27">
        <v>-1001</v>
      </c>
      <c r="E27">
        <v>-561</v>
      </c>
      <c r="F27">
        <v>-630</v>
      </c>
      <c r="G27">
        <v>20</v>
      </c>
      <c r="H27">
        <v>-584</v>
      </c>
      <c r="I27">
        <v>-1001</v>
      </c>
      <c r="K27">
        <f t="shared" si="2"/>
        <v>1000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1000</v>
      </c>
      <c r="Q27">
        <f t="shared" si="8"/>
        <v>20</v>
      </c>
      <c r="R27">
        <f t="shared" si="9"/>
        <v>1000</v>
      </c>
      <c r="S27">
        <f t="shared" si="10"/>
        <v>1000</v>
      </c>
      <c r="U27">
        <f t="shared" si="20"/>
        <v>20</v>
      </c>
      <c r="V27">
        <f t="shared" si="21"/>
        <v>18</v>
      </c>
      <c r="W27">
        <v>18</v>
      </c>
      <c r="Y27">
        <f t="shared" si="11"/>
        <v>0</v>
      </c>
      <c r="Z27">
        <f t="shared" si="12"/>
        <v>0</v>
      </c>
      <c r="AA27">
        <f t="shared" si="13"/>
        <v>0</v>
      </c>
      <c r="AB27">
        <f t="shared" si="14"/>
        <v>0</v>
      </c>
      <c r="AC27">
        <f t="shared" si="15"/>
        <v>0</v>
      </c>
      <c r="AD27">
        <f t="shared" si="16"/>
        <v>0</v>
      </c>
      <c r="AE27">
        <f t="shared" si="17"/>
        <v>1</v>
      </c>
      <c r="AF27">
        <f t="shared" si="18"/>
        <v>0</v>
      </c>
      <c r="AG27">
        <f t="shared" si="19"/>
        <v>0</v>
      </c>
      <c r="AI27">
        <f t="shared" si="22"/>
        <v>11.111111111111111</v>
      </c>
      <c r="AJ27">
        <f t="shared" si="23"/>
        <v>11.111111111111111</v>
      </c>
      <c r="AL27">
        <f t="shared" si="27"/>
        <v>111.11111111111113</v>
      </c>
      <c r="AM27">
        <f t="shared" si="25"/>
        <v>4.6296296296296306</v>
      </c>
    </row>
    <row r="28" spans="1:39" x14ac:dyDescent="0.2">
      <c r="A28">
        <v>-1001</v>
      </c>
      <c r="B28">
        <v>-1001</v>
      </c>
      <c r="C28">
        <v>-173</v>
      </c>
      <c r="D28">
        <v>-1001</v>
      </c>
      <c r="E28">
        <v>-1001</v>
      </c>
      <c r="F28">
        <v>-88</v>
      </c>
      <c r="G28">
        <v>24</v>
      </c>
      <c r="H28">
        <v>-1001</v>
      </c>
      <c r="I28">
        <v>-758</v>
      </c>
      <c r="K28">
        <f t="shared" si="2"/>
        <v>1000</v>
      </c>
      <c r="L28">
        <f t="shared" si="3"/>
        <v>1000</v>
      </c>
      <c r="M28">
        <f t="shared" si="4"/>
        <v>1000</v>
      </c>
      <c r="N28">
        <f t="shared" si="5"/>
        <v>1000</v>
      </c>
      <c r="O28">
        <f t="shared" si="6"/>
        <v>1000</v>
      </c>
      <c r="P28">
        <f t="shared" si="7"/>
        <v>1000</v>
      </c>
      <c r="Q28">
        <f t="shared" si="8"/>
        <v>24</v>
      </c>
      <c r="R28">
        <f t="shared" si="9"/>
        <v>1000</v>
      </c>
      <c r="S28">
        <f t="shared" si="10"/>
        <v>1000</v>
      </c>
      <c r="U28">
        <f t="shared" si="20"/>
        <v>24</v>
      </c>
      <c r="V28">
        <f t="shared" si="21"/>
        <v>18</v>
      </c>
      <c r="W28">
        <v>18</v>
      </c>
      <c r="Y28">
        <f t="shared" si="11"/>
        <v>0</v>
      </c>
      <c r="Z28">
        <f t="shared" si="12"/>
        <v>0</v>
      </c>
      <c r="AA28">
        <f t="shared" si="13"/>
        <v>0</v>
      </c>
      <c r="AB28">
        <f t="shared" si="14"/>
        <v>0</v>
      </c>
      <c r="AC28">
        <f t="shared" si="15"/>
        <v>0</v>
      </c>
      <c r="AD28">
        <f t="shared" si="16"/>
        <v>0</v>
      </c>
      <c r="AE28">
        <f t="shared" si="17"/>
        <v>1</v>
      </c>
      <c r="AF28">
        <f t="shared" si="18"/>
        <v>0</v>
      </c>
      <c r="AG28">
        <f t="shared" si="19"/>
        <v>0</v>
      </c>
      <c r="AI28">
        <f t="shared" si="22"/>
        <v>11.111111111111111</v>
      </c>
      <c r="AJ28">
        <f t="shared" si="23"/>
        <v>11.111111111111111</v>
      </c>
      <c r="AL28">
        <f t="shared" si="27"/>
        <v>122.22222222222224</v>
      </c>
      <c r="AM28">
        <f t="shared" si="25"/>
        <v>4.8888888888888893</v>
      </c>
    </row>
    <row r="29" spans="1:39" x14ac:dyDescent="0.2">
      <c r="A29">
        <v>-138</v>
      </c>
      <c r="B29">
        <v>-334</v>
      </c>
      <c r="C29">
        <v>-104</v>
      </c>
      <c r="D29">
        <v>-184</v>
      </c>
      <c r="E29">
        <v>-749</v>
      </c>
      <c r="F29">
        <v>-754</v>
      </c>
      <c r="G29">
        <v>18</v>
      </c>
      <c r="H29">
        <v>-220</v>
      </c>
      <c r="I29">
        <v>-25</v>
      </c>
      <c r="K29">
        <f t="shared" si="2"/>
        <v>1000</v>
      </c>
      <c r="L29">
        <f t="shared" si="3"/>
        <v>1000</v>
      </c>
      <c r="M29">
        <f t="shared" si="4"/>
        <v>1000</v>
      </c>
      <c r="N29">
        <f t="shared" si="5"/>
        <v>1000</v>
      </c>
      <c r="O29">
        <f t="shared" si="6"/>
        <v>1000</v>
      </c>
      <c r="P29">
        <f t="shared" si="7"/>
        <v>1000</v>
      </c>
      <c r="Q29">
        <f t="shared" si="8"/>
        <v>18</v>
      </c>
      <c r="R29">
        <f t="shared" si="9"/>
        <v>1000</v>
      </c>
      <c r="S29">
        <f t="shared" si="10"/>
        <v>1000</v>
      </c>
      <c r="U29">
        <f t="shared" si="20"/>
        <v>18</v>
      </c>
      <c r="V29">
        <f t="shared" si="21"/>
        <v>18</v>
      </c>
      <c r="W29">
        <v>18</v>
      </c>
      <c r="Y29">
        <f t="shared" si="11"/>
        <v>0</v>
      </c>
      <c r="Z29">
        <f t="shared" si="12"/>
        <v>0</v>
      </c>
      <c r="AA29">
        <f t="shared" si="13"/>
        <v>0</v>
      </c>
      <c r="AB29">
        <f t="shared" si="14"/>
        <v>0</v>
      </c>
      <c r="AC29">
        <f t="shared" si="15"/>
        <v>0</v>
      </c>
      <c r="AD29">
        <f t="shared" si="16"/>
        <v>0</v>
      </c>
      <c r="AE29">
        <f t="shared" si="17"/>
        <v>1</v>
      </c>
      <c r="AF29">
        <f t="shared" si="18"/>
        <v>0</v>
      </c>
      <c r="AG29">
        <f t="shared" si="19"/>
        <v>0</v>
      </c>
      <c r="AI29">
        <f t="shared" si="22"/>
        <v>11.111111111111111</v>
      </c>
      <c r="AJ29">
        <f t="shared" si="23"/>
        <v>11.111111111111111</v>
      </c>
      <c r="AL29">
        <f t="shared" si="27"/>
        <v>133.33333333333334</v>
      </c>
      <c r="AM29">
        <f t="shared" si="25"/>
        <v>5.1282051282051286</v>
      </c>
    </row>
    <row r="30" spans="1:39" x14ac:dyDescent="0.2">
      <c r="A30">
        <v>-1001</v>
      </c>
      <c r="B30">
        <v>-188</v>
      </c>
      <c r="C30">
        <v>-88</v>
      </c>
      <c r="D30">
        <v>-1001</v>
      </c>
      <c r="E30">
        <v>-1001</v>
      </c>
      <c r="F30">
        <v>-745</v>
      </c>
      <c r="G30">
        <v>20</v>
      </c>
      <c r="H30">
        <v>-184</v>
      </c>
      <c r="I30">
        <v>-1001</v>
      </c>
      <c r="K30">
        <f t="shared" si="2"/>
        <v>1000</v>
      </c>
      <c r="L30">
        <f t="shared" si="3"/>
        <v>1000</v>
      </c>
      <c r="M30">
        <f t="shared" si="4"/>
        <v>1000</v>
      </c>
      <c r="N30">
        <f t="shared" si="5"/>
        <v>1000</v>
      </c>
      <c r="O30">
        <f t="shared" si="6"/>
        <v>1000</v>
      </c>
      <c r="P30">
        <f t="shared" si="7"/>
        <v>1000</v>
      </c>
      <c r="Q30">
        <f t="shared" si="8"/>
        <v>20</v>
      </c>
      <c r="R30">
        <f t="shared" si="9"/>
        <v>1000</v>
      </c>
      <c r="S30">
        <f t="shared" si="10"/>
        <v>1000</v>
      </c>
      <c r="U30">
        <f t="shared" si="20"/>
        <v>20</v>
      </c>
      <c r="V30">
        <f t="shared" si="21"/>
        <v>18</v>
      </c>
      <c r="W30">
        <v>18</v>
      </c>
      <c r="Y30">
        <f t="shared" si="11"/>
        <v>0</v>
      </c>
      <c r="Z30">
        <f t="shared" si="12"/>
        <v>0</v>
      </c>
      <c r="AA30">
        <f t="shared" si="13"/>
        <v>0</v>
      </c>
      <c r="AB30">
        <f t="shared" si="14"/>
        <v>0</v>
      </c>
      <c r="AC30">
        <f t="shared" si="15"/>
        <v>0</v>
      </c>
      <c r="AD30">
        <f t="shared" si="16"/>
        <v>0</v>
      </c>
      <c r="AE30">
        <f t="shared" si="17"/>
        <v>1</v>
      </c>
      <c r="AF30">
        <f t="shared" si="18"/>
        <v>0</v>
      </c>
      <c r="AG30">
        <f t="shared" si="19"/>
        <v>0</v>
      </c>
      <c r="AI30">
        <f t="shared" si="22"/>
        <v>11.111111111111111</v>
      </c>
      <c r="AJ30">
        <f t="shared" si="23"/>
        <v>11.111111111111111</v>
      </c>
      <c r="AL30">
        <f t="shared" si="27"/>
        <v>144.44444444444446</v>
      </c>
      <c r="AM30">
        <f t="shared" si="25"/>
        <v>5.3497942386831276</v>
      </c>
    </row>
    <row r="31" spans="1:39" x14ac:dyDescent="0.2">
      <c r="A31">
        <v>-1001</v>
      </c>
      <c r="B31">
        <v>-1001</v>
      </c>
      <c r="C31">
        <v>-7</v>
      </c>
      <c r="D31">
        <v>-225</v>
      </c>
      <c r="E31">
        <v>-157</v>
      </c>
      <c r="F31">
        <v>-46</v>
      </c>
      <c r="G31">
        <v>-13</v>
      </c>
      <c r="H31">
        <v>-107</v>
      </c>
      <c r="I31">
        <v>-153</v>
      </c>
      <c r="K31">
        <f t="shared" si="2"/>
        <v>1000</v>
      </c>
      <c r="L31">
        <f t="shared" si="3"/>
        <v>1000</v>
      </c>
      <c r="M31">
        <f t="shared" si="4"/>
        <v>1000</v>
      </c>
      <c r="N31">
        <f t="shared" si="5"/>
        <v>1000</v>
      </c>
      <c r="O31">
        <f t="shared" si="6"/>
        <v>1000</v>
      </c>
      <c r="P31">
        <f t="shared" si="7"/>
        <v>1000</v>
      </c>
      <c r="Q31">
        <f t="shared" si="8"/>
        <v>1000</v>
      </c>
      <c r="R31">
        <f t="shared" si="9"/>
        <v>1000</v>
      </c>
      <c r="S31">
        <f t="shared" si="10"/>
        <v>1000</v>
      </c>
      <c r="U31">
        <f t="shared" si="20"/>
        <v>1000</v>
      </c>
      <c r="V31">
        <f t="shared" si="21"/>
        <v>18</v>
      </c>
      <c r="W31">
        <v>18</v>
      </c>
      <c r="Y31">
        <f t="shared" si="11"/>
        <v>0</v>
      </c>
      <c r="Z31">
        <f t="shared" si="12"/>
        <v>0</v>
      </c>
      <c r="AA31">
        <f t="shared" si="13"/>
        <v>0</v>
      </c>
      <c r="AB31">
        <f t="shared" si="14"/>
        <v>0</v>
      </c>
      <c r="AC31">
        <f t="shared" si="15"/>
        <v>0</v>
      </c>
      <c r="AD31">
        <f t="shared" si="16"/>
        <v>0</v>
      </c>
      <c r="AE31">
        <f t="shared" si="17"/>
        <v>0</v>
      </c>
      <c r="AF31">
        <f t="shared" si="18"/>
        <v>0</v>
      </c>
      <c r="AG31">
        <f t="shared" si="19"/>
        <v>0</v>
      </c>
      <c r="AI31">
        <f t="shared" si="22"/>
        <v>0</v>
      </c>
      <c r="AJ31">
        <f t="shared" si="23"/>
        <v>11.111111111111111</v>
      </c>
      <c r="AL31">
        <f t="shared" si="27"/>
        <v>144.44444444444446</v>
      </c>
      <c r="AM31">
        <f t="shared" si="25"/>
        <v>5.1587301587301591</v>
      </c>
    </row>
    <row r="32" spans="1:39" x14ac:dyDescent="0.2">
      <c r="A32">
        <v>-1001</v>
      </c>
      <c r="B32">
        <v>-1001</v>
      </c>
      <c r="C32">
        <v>-16</v>
      </c>
      <c r="D32">
        <v>-1001</v>
      </c>
      <c r="E32">
        <v>-1001</v>
      </c>
      <c r="F32">
        <v>-60</v>
      </c>
      <c r="G32">
        <v>22</v>
      </c>
      <c r="H32">
        <v>-1001</v>
      </c>
      <c r="I32">
        <v>-31</v>
      </c>
      <c r="K32">
        <f t="shared" si="2"/>
        <v>1000</v>
      </c>
      <c r="L32">
        <f t="shared" si="3"/>
        <v>1000</v>
      </c>
      <c r="M32">
        <f t="shared" si="4"/>
        <v>1000</v>
      </c>
      <c r="N32">
        <f t="shared" si="5"/>
        <v>1000</v>
      </c>
      <c r="O32">
        <f t="shared" si="6"/>
        <v>1000</v>
      </c>
      <c r="P32">
        <f t="shared" si="7"/>
        <v>1000</v>
      </c>
      <c r="Q32">
        <f t="shared" si="8"/>
        <v>22</v>
      </c>
      <c r="R32">
        <f t="shared" si="9"/>
        <v>1000</v>
      </c>
      <c r="S32">
        <f t="shared" si="10"/>
        <v>1000</v>
      </c>
      <c r="U32">
        <f t="shared" si="20"/>
        <v>22</v>
      </c>
      <c r="V32">
        <f t="shared" si="21"/>
        <v>18</v>
      </c>
      <c r="W32">
        <v>18</v>
      </c>
      <c r="Y32">
        <f t="shared" si="11"/>
        <v>0</v>
      </c>
      <c r="Z32">
        <f t="shared" si="12"/>
        <v>0</v>
      </c>
      <c r="AA32">
        <f t="shared" si="13"/>
        <v>0</v>
      </c>
      <c r="AB32">
        <f t="shared" si="14"/>
        <v>0</v>
      </c>
      <c r="AC32">
        <f t="shared" si="15"/>
        <v>0</v>
      </c>
      <c r="AD32">
        <f t="shared" si="16"/>
        <v>0</v>
      </c>
      <c r="AE32">
        <f t="shared" si="17"/>
        <v>1</v>
      </c>
      <c r="AF32">
        <f t="shared" si="18"/>
        <v>0</v>
      </c>
      <c r="AG32">
        <f t="shared" si="19"/>
        <v>0</v>
      </c>
      <c r="AI32">
        <f t="shared" si="22"/>
        <v>11.111111111111111</v>
      </c>
      <c r="AJ32">
        <f t="shared" si="23"/>
        <v>11.111111111111111</v>
      </c>
      <c r="AL32">
        <f t="shared" si="27"/>
        <v>155.55555555555557</v>
      </c>
      <c r="AM32">
        <f t="shared" si="25"/>
        <v>5.3639846743295028</v>
      </c>
    </row>
    <row r="33" spans="1:39" x14ac:dyDescent="0.2">
      <c r="A33">
        <v>-273</v>
      </c>
      <c r="B33">
        <v>-519</v>
      </c>
      <c r="C33">
        <v>-16</v>
      </c>
      <c r="D33">
        <v>-1001</v>
      </c>
      <c r="E33">
        <v>-308</v>
      </c>
      <c r="F33">
        <v>-1001</v>
      </c>
      <c r="G33">
        <v>20</v>
      </c>
      <c r="H33">
        <v>-551</v>
      </c>
      <c r="I33">
        <v>-310</v>
      </c>
      <c r="K33">
        <f t="shared" si="2"/>
        <v>1000</v>
      </c>
      <c r="L33">
        <f t="shared" si="3"/>
        <v>1000</v>
      </c>
      <c r="M33">
        <f t="shared" si="4"/>
        <v>1000</v>
      </c>
      <c r="N33">
        <f t="shared" si="5"/>
        <v>1000</v>
      </c>
      <c r="O33">
        <f t="shared" si="6"/>
        <v>1000</v>
      </c>
      <c r="P33">
        <f t="shared" si="7"/>
        <v>1000</v>
      </c>
      <c r="Q33">
        <f t="shared" si="8"/>
        <v>20</v>
      </c>
      <c r="R33">
        <f t="shared" si="9"/>
        <v>1000</v>
      </c>
      <c r="S33">
        <f t="shared" si="10"/>
        <v>1000</v>
      </c>
      <c r="U33">
        <f t="shared" si="20"/>
        <v>20</v>
      </c>
      <c r="V33">
        <f t="shared" si="21"/>
        <v>18</v>
      </c>
      <c r="W33">
        <v>18</v>
      </c>
      <c r="Y33">
        <f t="shared" si="11"/>
        <v>0</v>
      </c>
      <c r="Z33">
        <f t="shared" si="12"/>
        <v>0</v>
      </c>
      <c r="AA33">
        <f t="shared" si="13"/>
        <v>0</v>
      </c>
      <c r="AB33">
        <f t="shared" si="14"/>
        <v>0</v>
      </c>
      <c r="AC33">
        <f t="shared" si="15"/>
        <v>0</v>
      </c>
      <c r="AD33">
        <f t="shared" si="16"/>
        <v>0</v>
      </c>
      <c r="AE33">
        <f t="shared" si="17"/>
        <v>1</v>
      </c>
      <c r="AF33">
        <f t="shared" si="18"/>
        <v>0</v>
      </c>
      <c r="AG33">
        <f t="shared" si="19"/>
        <v>0</v>
      </c>
      <c r="AI33">
        <f t="shared" si="22"/>
        <v>11.111111111111111</v>
      </c>
      <c r="AJ33">
        <f t="shared" si="23"/>
        <v>11.111111111111111</v>
      </c>
      <c r="AL33">
        <f t="shared" si="27"/>
        <v>166.66666666666669</v>
      </c>
      <c r="AM33">
        <f t="shared" si="25"/>
        <v>5.5555555555555562</v>
      </c>
    </row>
    <row r="34" spans="1:39" x14ac:dyDescent="0.2">
      <c r="A34">
        <v>-855</v>
      </c>
      <c r="B34">
        <v>-1000</v>
      </c>
      <c r="C34">
        <v>-1001</v>
      </c>
      <c r="D34">
        <v>-1001</v>
      </c>
      <c r="E34">
        <v>-820</v>
      </c>
      <c r="F34">
        <v>-1001</v>
      </c>
      <c r="G34">
        <v>18</v>
      </c>
      <c r="H34">
        <v>-634</v>
      </c>
      <c r="I34">
        <v>-1001</v>
      </c>
      <c r="K34">
        <f t="shared" si="2"/>
        <v>1000</v>
      </c>
      <c r="L34">
        <f t="shared" si="3"/>
        <v>1000</v>
      </c>
      <c r="M34">
        <f t="shared" si="4"/>
        <v>1000</v>
      </c>
      <c r="N34">
        <f t="shared" si="5"/>
        <v>1000</v>
      </c>
      <c r="O34">
        <f t="shared" si="6"/>
        <v>1000</v>
      </c>
      <c r="P34">
        <f t="shared" si="7"/>
        <v>1000</v>
      </c>
      <c r="Q34">
        <f t="shared" si="8"/>
        <v>18</v>
      </c>
      <c r="R34">
        <f t="shared" si="9"/>
        <v>1000</v>
      </c>
      <c r="S34">
        <f t="shared" si="10"/>
        <v>1000</v>
      </c>
      <c r="U34">
        <f t="shared" si="20"/>
        <v>18</v>
      </c>
      <c r="V34">
        <f t="shared" si="21"/>
        <v>18</v>
      </c>
      <c r="W34">
        <v>18</v>
      </c>
      <c r="Y34">
        <f t="shared" si="11"/>
        <v>0</v>
      </c>
      <c r="Z34">
        <f t="shared" si="12"/>
        <v>0</v>
      </c>
      <c r="AA34">
        <f t="shared" si="13"/>
        <v>0</v>
      </c>
      <c r="AB34">
        <f t="shared" si="14"/>
        <v>0</v>
      </c>
      <c r="AC34">
        <f t="shared" si="15"/>
        <v>0</v>
      </c>
      <c r="AD34">
        <f t="shared" si="16"/>
        <v>0</v>
      </c>
      <c r="AE34">
        <f t="shared" si="17"/>
        <v>1</v>
      </c>
      <c r="AF34">
        <f t="shared" si="18"/>
        <v>0</v>
      </c>
      <c r="AG34">
        <f t="shared" si="19"/>
        <v>0</v>
      </c>
      <c r="AI34">
        <f t="shared" si="22"/>
        <v>11.111111111111111</v>
      </c>
      <c r="AJ34">
        <f t="shared" si="23"/>
        <v>11.111111111111111</v>
      </c>
      <c r="AL34">
        <f>SUM(AL33,AI34)</f>
        <v>177.7777777777778</v>
      </c>
      <c r="AM34">
        <f>AL34/(ROW()-3)</f>
        <v>5.7347670250896066</v>
      </c>
    </row>
    <row r="35" spans="1:39" x14ac:dyDescent="0.2">
      <c r="A35">
        <v>-1001</v>
      </c>
      <c r="B35">
        <v>-175</v>
      </c>
      <c r="C35">
        <v>-1001</v>
      </c>
      <c r="D35">
        <v>-1001</v>
      </c>
      <c r="E35">
        <v>-1001</v>
      </c>
      <c r="F35">
        <v>-828</v>
      </c>
      <c r="G35">
        <v>18</v>
      </c>
      <c r="H35">
        <v>-1001</v>
      </c>
      <c r="I35">
        <v>-118</v>
      </c>
      <c r="K35">
        <f t="shared" si="2"/>
        <v>1000</v>
      </c>
      <c r="L35">
        <f t="shared" si="3"/>
        <v>1000</v>
      </c>
      <c r="M35">
        <f t="shared" si="4"/>
        <v>1000</v>
      </c>
      <c r="N35">
        <f t="shared" si="5"/>
        <v>1000</v>
      </c>
      <c r="O35">
        <f t="shared" si="6"/>
        <v>1000</v>
      </c>
      <c r="P35">
        <f t="shared" si="7"/>
        <v>1000</v>
      </c>
      <c r="Q35">
        <f t="shared" si="8"/>
        <v>18</v>
      </c>
      <c r="R35">
        <f t="shared" si="9"/>
        <v>1000</v>
      </c>
      <c r="S35">
        <f t="shared" si="10"/>
        <v>1000</v>
      </c>
      <c r="U35">
        <f t="shared" si="20"/>
        <v>18</v>
      </c>
      <c r="V35">
        <f t="shared" si="21"/>
        <v>18</v>
      </c>
      <c r="W35">
        <v>18</v>
      </c>
      <c r="Y35">
        <f t="shared" si="11"/>
        <v>0</v>
      </c>
      <c r="Z35">
        <f t="shared" si="12"/>
        <v>0</v>
      </c>
      <c r="AA35">
        <f t="shared" si="13"/>
        <v>0</v>
      </c>
      <c r="AB35">
        <f t="shared" si="14"/>
        <v>0</v>
      </c>
      <c r="AC35">
        <f t="shared" si="15"/>
        <v>0</v>
      </c>
      <c r="AD35">
        <f t="shared" si="16"/>
        <v>0</v>
      </c>
      <c r="AE35">
        <f t="shared" si="17"/>
        <v>1</v>
      </c>
      <c r="AF35">
        <f t="shared" si="18"/>
        <v>0</v>
      </c>
      <c r="AG35">
        <f t="shared" si="19"/>
        <v>0</v>
      </c>
      <c r="AI35">
        <f t="shared" si="22"/>
        <v>11.111111111111111</v>
      </c>
      <c r="AJ35">
        <f t="shared" si="23"/>
        <v>11.111111111111111</v>
      </c>
      <c r="AL35">
        <f>SUM(AL34,AI35)</f>
        <v>188.88888888888891</v>
      </c>
      <c r="AM35">
        <f>AL35/(ROW()-3)</f>
        <v>5.9027777777777786</v>
      </c>
    </row>
    <row r="36" spans="1:39" x14ac:dyDescent="0.2">
      <c r="A36">
        <v>-194</v>
      </c>
      <c r="B36">
        <v>-46</v>
      </c>
      <c r="C36">
        <v>-1001</v>
      </c>
      <c r="D36">
        <v>-1001</v>
      </c>
      <c r="E36">
        <v>-1001</v>
      </c>
      <c r="F36">
        <v>-1001</v>
      </c>
      <c r="G36">
        <v>21</v>
      </c>
      <c r="H36">
        <v>-371</v>
      </c>
      <c r="I36">
        <v>-24</v>
      </c>
      <c r="K36">
        <f t="shared" si="2"/>
        <v>1000</v>
      </c>
      <c r="L36">
        <f t="shared" si="3"/>
        <v>1000</v>
      </c>
      <c r="M36">
        <f t="shared" si="4"/>
        <v>1000</v>
      </c>
      <c r="N36">
        <f t="shared" si="5"/>
        <v>1000</v>
      </c>
      <c r="O36">
        <f t="shared" si="6"/>
        <v>1000</v>
      </c>
      <c r="P36">
        <f t="shared" si="7"/>
        <v>1000</v>
      </c>
      <c r="Q36">
        <f t="shared" si="8"/>
        <v>21</v>
      </c>
      <c r="R36">
        <f t="shared" si="9"/>
        <v>1000</v>
      </c>
      <c r="S36">
        <f t="shared" si="10"/>
        <v>1000</v>
      </c>
      <c r="U36">
        <f t="shared" si="20"/>
        <v>21</v>
      </c>
      <c r="V36">
        <f t="shared" si="21"/>
        <v>18</v>
      </c>
      <c r="W36">
        <v>18</v>
      </c>
      <c r="Y36">
        <f t="shared" si="11"/>
        <v>0</v>
      </c>
      <c r="Z36">
        <f t="shared" si="12"/>
        <v>0</v>
      </c>
      <c r="AA36">
        <f t="shared" si="13"/>
        <v>0</v>
      </c>
      <c r="AB36">
        <f t="shared" si="14"/>
        <v>0</v>
      </c>
      <c r="AC36">
        <f t="shared" si="15"/>
        <v>0</v>
      </c>
      <c r="AD36">
        <f t="shared" si="16"/>
        <v>0</v>
      </c>
      <c r="AE36">
        <f t="shared" si="17"/>
        <v>1</v>
      </c>
      <c r="AF36">
        <f t="shared" si="18"/>
        <v>0</v>
      </c>
      <c r="AG36">
        <f t="shared" si="19"/>
        <v>0</v>
      </c>
      <c r="AI36">
        <f t="shared" si="22"/>
        <v>11.111111111111111</v>
      </c>
      <c r="AJ36">
        <f t="shared" si="23"/>
        <v>11.111111111111111</v>
      </c>
      <c r="AL36">
        <f t="shared" ref="AL36:AL45" si="28">SUM(AL35,AI36)</f>
        <v>200.00000000000003</v>
      </c>
      <c r="AM36">
        <f t="shared" ref="AM36:AM52" si="29">AL36/(ROW()-3)</f>
        <v>6.0606060606060614</v>
      </c>
    </row>
    <row r="37" spans="1:39" x14ac:dyDescent="0.2">
      <c r="A37">
        <v>-782</v>
      </c>
      <c r="B37">
        <v>-10</v>
      </c>
      <c r="C37">
        <v>-453</v>
      </c>
      <c r="D37">
        <v>-1001</v>
      </c>
      <c r="E37">
        <v>-1001</v>
      </c>
      <c r="F37">
        <v>-546</v>
      </c>
      <c r="G37">
        <v>18</v>
      </c>
      <c r="H37">
        <v>-1001</v>
      </c>
      <c r="I37">
        <v>-458</v>
      </c>
      <c r="K37">
        <f t="shared" si="2"/>
        <v>1000</v>
      </c>
      <c r="L37">
        <f t="shared" si="3"/>
        <v>1000</v>
      </c>
      <c r="M37">
        <f t="shared" si="4"/>
        <v>1000</v>
      </c>
      <c r="N37">
        <f t="shared" si="5"/>
        <v>1000</v>
      </c>
      <c r="O37">
        <f t="shared" si="6"/>
        <v>1000</v>
      </c>
      <c r="P37">
        <f t="shared" si="7"/>
        <v>1000</v>
      </c>
      <c r="Q37">
        <f t="shared" si="8"/>
        <v>18</v>
      </c>
      <c r="R37">
        <f t="shared" si="9"/>
        <v>1000</v>
      </c>
      <c r="S37">
        <f t="shared" si="10"/>
        <v>1000</v>
      </c>
      <c r="U37">
        <f t="shared" si="20"/>
        <v>18</v>
      </c>
      <c r="V37">
        <f t="shared" si="21"/>
        <v>18</v>
      </c>
      <c r="W37">
        <v>18</v>
      </c>
      <c r="Y37">
        <f t="shared" si="11"/>
        <v>0</v>
      </c>
      <c r="Z37">
        <f t="shared" si="12"/>
        <v>0</v>
      </c>
      <c r="AA37">
        <f t="shared" si="13"/>
        <v>0</v>
      </c>
      <c r="AB37">
        <f t="shared" si="14"/>
        <v>0</v>
      </c>
      <c r="AC37">
        <f t="shared" si="15"/>
        <v>0</v>
      </c>
      <c r="AD37">
        <f t="shared" si="16"/>
        <v>0</v>
      </c>
      <c r="AE37">
        <f t="shared" si="17"/>
        <v>1</v>
      </c>
      <c r="AF37">
        <f t="shared" si="18"/>
        <v>0</v>
      </c>
      <c r="AG37">
        <f t="shared" si="19"/>
        <v>0</v>
      </c>
      <c r="AI37">
        <f t="shared" si="22"/>
        <v>11.111111111111111</v>
      </c>
      <c r="AJ37">
        <f t="shared" si="23"/>
        <v>11.111111111111111</v>
      </c>
      <c r="AL37">
        <f t="shared" si="28"/>
        <v>211.11111111111114</v>
      </c>
      <c r="AM37">
        <f t="shared" si="29"/>
        <v>6.2091503267973867</v>
      </c>
    </row>
    <row r="38" spans="1:39" x14ac:dyDescent="0.2">
      <c r="A38">
        <v>-301</v>
      </c>
      <c r="B38">
        <v>-387</v>
      </c>
      <c r="C38">
        <v>-213</v>
      </c>
      <c r="D38">
        <v>-444</v>
      </c>
      <c r="E38">
        <v>-470</v>
      </c>
      <c r="F38">
        <v>-532</v>
      </c>
      <c r="G38">
        <v>28</v>
      </c>
      <c r="H38">
        <v>-332</v>
      </c>
      <c r="I38">
        <v>-110</v>
      </c>
      <c r="K38">
        <f t="shared" si="2"/>
        <v>1000</v>
      </c>
      <c r="L38">
        <f t="shared" si="3"/>
        <v>1000</v>
      </c>
      <c r="M38">
        <f t="shared" si="4"/>
        <v>1000</v>
      </c>
      <c r="N38">
        <f t="shared" si="5"/>
        <v>1000</v>
      </c>
      <c r="O38">
        <f t="shared" si="6"/>
        <v>1000</v>
      </c>
      <c r="P38">
        <f t="shared" si="7"/>
        <v>1000</v>
      </c>
      <c r="Q38">
        <f t="shared" si="8"/>
        <v>28</v>
      </c>
      <c r="R38">
        <f t="shared" si="9"/>
        <v>1000</v>
      </c>
      <c r="S38">
        <f t="shared" si="10"/>
        <v>1000</v>
      </c>
      <c r="U38">
        <f t="shared" si="20"/>
        <v>28</v>
      </c>
      <c r="V38">
        <f t="shared" si="21"/>
        <v>18</v>
      </c>
      <c r="W38">
        <v>18</v>
      </c>
      <c r="Y38">
        <f t="shared" si="11"/>
        <v>0</v>
      </c>
      <c r="Z38">
        <f t="shared" si="12"/>
        <v>0</v>
      </c>
      <c r="AA38">
        <f t="shared" si="13"/>
        <v>0</v>
      </c>
      <c r="AB38">
        <f t="shared" si="14"/>
        <v>0</v>
      </c>
      <c r="AC38">
        <f t="shared" si="15"/>
        <v>0</v>
      </c>
      <c r="AD38">
        <f t="shared" si="16"/>
        <v>0</v>
      </c>
      <c r="AE38">
        <f t="shared" si="17"/>
        <v>1</v>
      </c>
      <c r="AF38">
        <f t="shared" si="18"/>
        <v>0</v>
      </c>
      <c r="AG38">
        <f t="shared" si="19"/>
        <v>0</v>
      </c>
      <c r="AI38">
        <f t="shared" si="22"/>
        <v>11.111111111111111</v>
      </c>
      <c r="AJ38">
        <f t="shared" si="23"/>
        <v>11.111111111111111</v>
      </c>
      <c r="AL38">
        <f t="shared" si="28"/>
        <v>222.22222222222226</v>
      </c>
      <c r="AM38">
        <f t="shared" si="29"/>
        <v>6.3492063492063506</v>
      </c>
    </row>
    <row r="39" spans="1:39" x14ac:dyDescent="0.2">
      <c r="A39">
        <v>-1001</v>
      </c>
      <c r="B39">
        <v>-720</v>
      </c>
      <c r="C39">
        <v>-391</v>
      </c>
      <c r="D39">
        <v>-241</v>
      </c>
      <c r="E39">
        <v>-201</v>
      </c>
      <c r="F39">
        <v>-630</v>
      </c>
      <c r="G39">
        <v>20</v>
      </c>
      <c r="H39">
        <v>-1001</v>
      </c>
      <c r="I39">
        <v>-1001</v>
      </c>
      <c r="K39">
        <f t="shared" si="2"/>
        <v>1000</v>
      </c>
      <c r="L39">
        <f t="shared" si="3"/>
        <v>1000</v>
      </c>
      <c r="M39">
        <f t="shared" si="4"/>
        <v>1000</v>
      </c>
      <c r="N39">
        <f t="shared" si="5"/>
        <v>1000</v>
      </c>
      <c r="O39">
        <f t="shared" si="6"/>
        <v>1000</v>
      </c>
      <c r="P39">
        <f t="shared" si="7"/>
        <v>1000</v>
      </c>
      <c r="Q39">
        <f t="shared" si="8"/>
        <v>20</v>
      </c>
      <c r="R39">
        <f t="shared" si="9"/>
        <v>1000</v>
      </c>
      <c r="S39">
        <f t="shared" si="10"/>
        <v>1000</v>
      </c>
      <c r="U39">
        <f t="shared" si="20"/>
        <v>20</v>
      </c>
      <c r="V39">
        <f t="shared" si="21"/>
        <v>18</v>
      </c>
      <c r="W39">
        <v>18</v>
      </c>
      <c r="Y39">
        <f t="shared" si="11"/>
        <v>0</v>
      </c>
      <c r="Z39">
        <f t="shared" si="12"/>
        <v>0</v>
      </c>
      <c r="AA39">
        <f t="shared" si="13"/>
        <v>0</v>
      </c>
      <c r="AB39">
        <f t="shared" si="14"/>
        <v>0</v>
      </c>
      <c r="AC39">
        <f t="shared" si="15"/>
        <v>0</v>
      </c>
      <c r="AD39">
        <f t="shared" si="16"/>
        <v>0</v>
      </c>
      <c r="AE39">
        <f t="shared" si="17"/>
        <v>1</v>
      </c>
      <c r="AF39">
        <f t="shared" si="18"/>
        <v>0</v>
      </c>
      <c r="AG39">
        <f t="shared" si="19"/>
        <v>0</v>
      </c>
      <c r="AI39">
        <f t="shared" si="22"/>
        <v>11.111111111111111</v>
      </c>
      <c r="AJ39">
        <f t="shared" si="23"/>
        <v>11.111111111111111</v>
      </c>
      <c r="AL39">
        <f t="shared" si="28"/>
        <v>233.33333333333337</v>
      </c>
      <c r="AM39">
        <f t="shared" si="29"/>
        <v>6.4814814814814827</v>
      </c>
    </row>
    <row r="40" spans="1:39" x14ac:dyDescent="0.2">
      <c r="A40">
        <v>-600</v>
      </c>
      <c r="B40">
        <v>-797</v>
      </c>
      <c r="C40">
        <v>-1001</v>
      </c>
      <c r="D40">
        <v>-1001</v>
      </c>
      <c r="E40">
        <v>-285</v>
      </c>
      <c r="F40">
        <v>-1001</v>
      </c>
      <c r="G40">
        <v>34</v>
      </c>
      <c r="H40">
        <v>-1001</v>
      </c>
      <c r="I40">
        <v>-916</v>
      </c>
      <c r="K40">
        <f t="shared" si="2"/>
        <v>1000</v>
      </c>
      <c r="L40">
        <f t="shared" si="3"/>
        <v>1000</v>
      </c>
      <c r="M40">
        <f t="shared" si="4"/>
        <v>1000</v>
      </c>
      <c r="N40">
        <f t="shared" si="5"/>
        <v>1000</v>
      </c>
      <c r="O40">
        <f t="shared" si="6"/>
        <v>1000</v>
      </c>
      <c r="P40">
        <f t="shared" si="7"/>
        <v>1000</v>
      </c>
      <c r="Q40">
        <f t="shared" si="8"/>
        <v>34</v>
      </c>
      <c r="R40">
        <f t="shared" si="9"/>
        <v>1000</v>
      </c>
      <c r="S40">
        <f t="shared" si="10"/>
        <v>1000</v>
      </c>
      <c r="U40">
        <f t="shared" si="20"/>
        <v>34</v>
      </c>
      <c r="V40">
        <f t="shared" si="21"/>
        <v>18</v>
      </c>
      <c r="W40">
        <v>18</v>
      </c>
      <c r="Y40">
        <f t="shared" si="11"/>
        <v>0</v>
      </c>
      <c r="Z40">
        <f t="shared" si="12"/>
        <v>0</v>
      </c>
      <c r="AA40">
        <f t="shared" si="13"/>
        <v>0</v>
      </c>
      <c r="AB40">
        <f t="shared" si="14"/>
        <v>0</v>
      </c>
      <c r="AC40">
        <f t="shared" si="15"/>
        <v>0</v>
      </c>
      <c r="AD40">
        <f t="shared" si="16"/>
        <v>0</v>
      </c>
      <c r="AE40">
        <f t="shared" si="17"/>
        <v>1</v>
      </c>
      <c r="AF40">
        <f t="shared" si="18"/>
        <v>0</v>
      </c>
      <c r="AG40">
        <f t="shared" si="19"/>
        <v>0</v>
      </c>
      <c r="AI40">
        <f t="shared" si="22"/>
        <v>11.111111111111111</v>
      </c>
      <c r="AJ40">
        <f t="shared" si="23"/>
        <v>11.111111111111111</v>
      </c>
      <c r="AL40">
        <f t="shared" si="28"/>
        <v>244.44444444444449</v>
      </c>
      <c r="AM40">
        <f t="shared" si="29"/>
        <v>6.6066066066066078</v>
      </c>
    </row>
    <row r="41" spans="1:39" x14ac:dyDescent="0.2">
      <c r="A41">
        <v>-1001</v>
      </c>
      <c r="B41">
        <v>-750</v>
      </c>
      <c r="C41">
        <v>-101</v>
      </c>
      <c r="D41">
        <v>-988</v>
      </c>
      <c r="E41">
        <v>-1001</v>
      </c>
      <c r="F41">
        <v>-509</v>
      </c>
      <c r="G41">
        <v>20</v>
      </c>
      <c r="H41">
        <v>-256</v>
      </c>
      <c r="I41">
        <v>-415</v>
      </c>
      <c r="K41">
        <f t="shared" si="2"/>
        <v>1000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1000</v>
      </c>
      <c r="P41">
        <f t="shared" si="7"/>
        <v>1000</v>
      </c>
      <c r="Q41">
        <f t="shared" si="8"/>
        <v>20</v>
      </c>
      <c r="R41">
        <f t="shared" si="9"/>
        <v>1000</v>
      </c>
      <c r="S41">
        <f t="shared" si="10"/>
        <v>1000</v>
      </c>
      <c r="U41">
        <f t="shared" si="20"/>
        <v>20</v>
      </c>
      <c r="V41">
        <f t="shared" si="21"/>
        <v>18</v>
      </c>
      <c r="W41">
        <v>18</v>
      </c>
      <c r="Y41">
        <f t="shared" si="11"/>
        <v>0</v>
      </c>
      <c r="Z41">
        <f t="shared" si="12"/>
        <v>0</v>
      </c>
      <c r="AA41">
        <f t="shared" si="13"/>
        <v>0</v>
      </c>
      <c r="AB41">
        <f t="shared" si="14"/>
        <v>0</v>
      </c>
      <c r="AC41">
        <f t="shared" si="15"/>
        <v>0</v>
      </c>
      <c r="AD41">
        <f t="shared" si="16"/>
        <v>0</v>
      </c>
      <c r="AE41">
        <f t="shared" si="17"/>
        <v>1</v>
      </c>
      <c r="AF41">
        <f t="shared" si="18"/>
        <v>0</v>
      </c>
      <c r="AG41">
        <f t="shared" si="19"/>
        <v>0</v>
      </c>
      <c r="AI41">
        <f t="shared" si="22"/>
        <v>11.111111111111111</v>
      </c>
      <c r="AJ41">
        <f t="shared" si="23"/>
        <v>11.111111111111111</v>
      </c>
      <c r="AL41">
        <f t="shared" si="28"/>
        <v>255.5555555555556</v>
      </c>
      <c r="AM41">
        <f t="shared" si="29"/>
        <v>6.7251461988304104</v>
      </c>
    </row>
    <row r="42" spans="1:39" x14ac:dyDescent="0.2">
      <c r="A42">
        <v>-315</v>
      </c>
      <c r="B42">
        <v>-1001</v>
      </c>
      <c r="C42">
        <v>-461</v>
      </c>
      <c r="D42">
        <v>-126</v>
      </c>
      <c r="E42">
        <v>-774</v>
      </c>
      <c r="F42">
        <v>-1001</v>
      </c>
      <c r="G42">
        <v>20</v>
      </c>
      <c r="H42">
        <v>-1001</v>
      </c>
      <c r="I42">
        <v>-1001</v>
      </c>
      <c r="K42">
        <f t="shared" si="2"/>
        <v>1000</v>
      </c>
      <c r="L42">
        <f t="shared" si="3"/>
        <v>1000</v>
      </c>
      <c r="M42">
        <f t="shared" si="4"/>
        <v>1000</v>
      </c>
      <c r="N42">
        <f t="shared" si="5"/>
        <v>1000</v>
      </c>
      <c r="O42">
        <f t="shared" si="6"/>
        <v>1000</v>
      </c>
      <c r="P42">
        <f t="shared" si="7"/>
        <v>1000</v>
      </c>
      <c r="Q42">
        <f t="shared" si="8"/>
        <v>20</v>
      </c>
      <c r="R42">
        <f t="shared" si="9"/>
        <v>1000</v>
      </c>
      <c r="S42">
        <f t="shared" si="10"/>
        <v>1000</v>
      </c>
      <c r="U42">
        <f t="shared" si="20"/>
        <v>20</v>
      </c>
      <c r="V42">
        <f t="shared" si="21"/>
        <v>18</v>
      </c>
      <c r="W42">
        <v>18</v>
      </c>
      <c r="Y42">
        <f t="shared" si="11"/>
        <v>0</v>
      </c>
      <c r="Z42">
        <f t="shared" si="12"/>
        <v>0</v>
      </c>
      <c r="AA42">
        <f t="shared" si="13"/>
        <v>0</v>
      </c>
      <c r="AB42">
        <f t="shared" si="14"/>
        <v>0</v>
      </c>
      <c r="AC42">
        <f t="shared" si="15"/>
        <v>0</v>
      </c>
      <c r="AD42">
        <f t="shared" si="16"/>
        <v>0</v>
      </c>
      <c r="AE42">
        <f t="shared" si="17"/>
        <v>1</v>
      </c>
      <c r="AF42">
        <f t="shared" si="18"/>
        <v>0</v>
      </c>
      <c r="AG42">
        <f t="shared" si="19"/>
        <v>0</v>
      </c>
      <c r="AI42">
        <f t="shared" si="22"/>
        <v>11.111111111111111</v>
      </c>
      <c r="AJ42">
        <f t="shared" si="23"/>
        <v>11.111111111111111</v>
      </c>
      <c r="AL42">
        <f t="shared" si="28"/>
        <v>266.66666666666669</v>
      </c>
      <c r="AM42">
        <f t="shared" si="29"/>
        <v>6.8376068376068382</v>
      </c>
    </row>
    <row r="43" spans="1:39" x14ac:dyDescent="0.2">
      <c r="A43">
        <v>-16</v>
      </c>
      <c r="B43">
        <v>-1001</v>
      </c>
      <c r="C43">
        <v>-1001</v>
      </c>
      <c r="D43">
        <v>-871</v>
      </c>
      <c r="E43">
        <v>-184</v>
      </c>
      <c r="F43">
        <v>-609</v>
      </c>
      <c r="G43">
        <v>20</v>
      </c>
      <c r="H43">
        <v>-1001</v>
      </c>
      <c r="I43">
        <v>-1001</v>
      </c>
      <c r="K43">
        <f t="shared" si="2"/>
        <v>1000</v>
      </c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1000</v>
      </c>
      <c r="P43">
        <f t="shared" si="7"/>
        <v>1000</v>
      </c>
      <c r="Q43">
        <f t="shared" si="8"/>
        <v>20</v>
      </c>
      <c r="R43">
        <f t="shared" si="9"/>
        <v>1000</v>
      </c>
      <c r="S43">
        <f t="shared" si="10"/>
        <v>1000</v>
      </c>
      <c r="U43">
        <f t="shared" si="20"/>
        <v>20</v>
      </c>
      <c r="V43">
        <f t="shared" si="21"/>
        <v>18</v>
      </c>
      <c r="W43">
        <v>18</v>
      </c>
      <c r="Y43">
        <f t="shared" si="11"/>
        <v>0</v>
      </c>
      <c r="Z43">
        <f t="shared" si="12"/>
        <v>0</v>
      </c>
      <c r="AA43">
        <f t="shared" si="13"/>
        <v>0</v>
      </c>
      <c r="AB43">
        <f t="shared" si="14"/>
        <v>0</v>
      </c>
      <c r="AC43">
        <f t="shared" si="15"/>
        <v>0</v>
      </c>
      <c r="AD43">
        <f t="shared" si="16"/>
        <v>0</v>
      </c>
      <c r="AE43">
        <f t="shared" si="17"/>
        <v>1</v>
      </c>
      <c r="AF43">
        <f t="shared" si="18"/>
        <v>0</v>
      </c>
      <c r="AG43">
        <f t="shared" si="19"/>
        <v>0</v>
      </c>
      <c r="AI43">
        <f t="shared" si="22"/>
        <v>11.111111111111111</v>
      </c>
      <c r="AJ43">
        <f t="shared" si="23"/>
        <v>11.111111111111111</v>
      </c>
      <c r="AL43">
        <f t="shared" si="28"/>
        <v>277.77777777777777</v>
      </c>
      <c r="AM43">
        <f t="shared" si="29"/>
        <v>6.9444444444444446</v>
      </c>
    </row>
    <row r="44" spans="1:39" x14ac:dyDescent="0.2">
      <c r="A44">
        <v>-1001</v>
      </c>
      <c r="B44">
        <v>-1001</v>
      </c>
      <c r="C44">
        <v>-1001</v>
      </c>
      <c r="D44">
        <v>-115</v>
      </c>
      <c r="E44">
        <v>-506</v>
      </c>
      <c r="F44">
        <v>-625</v>
      </c>
      <c r="G44">
        <v>20</v>
      </c>
      <c r="H44">
        <v>-150</v>
      </c>
      <c r="I44">
        <v>-904</v>
      </c>
      <c r="K44">
        <f t="shared" si="2"/>
        <v>1000</v>
      </c>
      <c r="L44">
        <f t="shared" si="3"/>
        <v>1000</v>
      </c>
      <c r="M44">
        <f t="shared" si="4"/>
        <v>1000</v>
      </c>
      <c r="N44">
        <f t="shared" si="5"/>
        <v>1000</v>
      </c>
      <c r="O44">
        <f t="shared" si="6"/>
        <v>1000</v>
      </c>
      <c r="P44">
        <f t="shared" si="7"/>
        <v>1000</v>
      </c>
      <c r="Q44">
        <f t="shared" si="8"/>
        <v>20</v>
      </c>
      <c r="R44">
        <f t="shared" si="9"/>
        <v>1000</v>
      </c>
      <c r="S44">
        <f t="shared" si="10"/>
        <v>1000</v>
      </c>
      <c r="U44">
        <f t="shared" si="20"/>
        <v>20</v>
      </c>
      <c r="V44">
        <f t="shared" si="21"/>
        <v>18</v>
      </c>
      <c r="W44">
        <v>18</v>
      </c>
      <c r="Y44">
        <f t="shared" si="11"/>
        <v>0</v>
      </c>
      <c r="Z44">
        <f t="shared" si="12"/>
        <v>0</v>
      </c>
      <c r="AA44">
        <f t="shared" si="13"/>
        <v>0</v>
      </c>
      <c r="AB44">
        <f t="shared" si="14"/>
        <v>0</v>
      </c>
      <c r="AC44">
        <f t="shared" si="15"/>
        <v>0</v>
      </c>
      <c r="AD44">
        <f t="shared" si="16"/>
        <v>0</v>
      </c>
      <c r="AE44">
        <f t="shared" si="17"/>
        <v>1</v>
      </c>
      <c r="AF44">
        <f t="shared" si="18"/>
        <v>0</v>
      </c>
      <c r="AG44">
        <f t="shared" si="19"/>
        <v>0</v>
      </c>
      <c r="AI44">
        <f t="shared" si="22"/>
        <v>11.111111111111111</v>
      </c>
      <c r="AJ44">
        <f t="shared" si="23"/>
        <v>11.111111111111111</v>
      </c>
      <c r="AL44">
        <f t="shared" si="28"/>
        <v>288.88888888888886</v>
      </c>
      <c r="AM44">
        <f t="shared" si="29"/>
        <v>7.0460704607046063</v>
      </c>
    </row>
    <row r="45" spans="1:39" x14ac:dyDescent="0.2">
      <c r="A45">
        <v>-1001</v>
      </c>
      <c r="B45">
        <v>-308</v>
      </c>
      <c r="C45">
        <v>-1001</v>
      </c>
      <c r="D45">
        <v>-1001</v>
      </c>
      <c r="E45">
        <v>-216</v>
      </c>
      <c r="F45">
        <v>-1001</v>
      </c>
      <c r="G45">
        <v>20</v>
      </c>
      <c r="H45">
        <v>-1001</v>
      </c>
      <c r="I45">
        <v>-674</v>
      </c>
      <c r="K45">
        <f t="shared" si="2"/>
        <v>1000</v>
      </c>
      <c r="L45">
        <f t="shared" si="3"/>
        <v>1000</v>
      </c>
      <c r="M45">
        <f t="shared" si="4"/>
        <v>1000</v>
      </c>
      <c r="N45">
        <f t="shared" si="5"/>
        <v>1000</v>
      </c>
      <c r="O45">
        <f t="shared" si="6"/>
        <v>1000</v>
      </c>
      <c r="P45">
        <f t="shared" si="7"/>
        <v>1000</v>
      </c>
      <c r="Q45">
        <f t="shared" si="8"/>
        <v>20</v>
      </c>
      <c r="R45">
        <f t="shared" si="9"/>
        <v>1000</v>
      </c>
      <c r="S45">
        <f t="shared" si="10"/>
        <v>1000</v>
      </c>
      <c r="U45">
        <f t="shared" si="20"/>
        <v>20</v>
      </c>
      <c r="V45">
        <f t="shared" si="21"/>
        <v>18</v>
      </c>
      <c r="W45">
        <v>18</v>
      </c>
      <c r="Y45">
        <f t="shared" si="11"/>
        <v>0</v>
      </c>
      <c r="Z45">
        <f t="shared" si="12"/>
        <v>0</v>
      </c>
      <c r="AA45">
        <f t="shared" si="13"/>
        <v>0</v>
      </c>
      <c r="AB45">
        <f t="shared" si="14"/>
        <v>0</v>
      </c>
      <c r="AC45">
        <f t="shared" si="15"/>
        <v>0</v>
      </c>
      <c r="AD45">
        <f t="shared" si="16"/>
        <v>0</v>
      </c>
      <c r="AE45">
        <f t="shared" si="17"/>
        <v>1</v>
      </c>
      <c r="AF45">
        <f t="shared" si="18"/>
        <v>0</v>
      </c>
      <c r="AG45">
        <f t="shared" si="19"/>
        <v>0</v>
      </c>
      <c r="AI45">
        <f t="shared" si="22"/>
        <v>11.111111111111111</v>
      </c>
      <c r="AJ45">
        <f t="shared" si="23"/>
        <v>11.111111111111111</v>
      </c>
      <c r="AL45">
        <f t="shared" si="28"/>
        <v>299.99999999999994</v>
      </c>
      <c r="AM45">
        <f t="shared" si="29"/>
        <v>7.1428571428571415</v>
      </c>
    </row>
    <row r="46" spans="1:39" x14ac:dyDescent="0.2">
      <c r="A46">
        <v>-1001</v>
      </c>
      <c r="B46">
        <v>-414</v>
      </c>
      <c r="C46">
        <v>-1001</v>
      </c>
      <c r="D46">
        <v>-697</v>
      </c>
      <c r="E46">
        <v>-1001</v>
      </c>
      <c r="F46">
        <v>-1001</v>
      </c>
      <c r="G46">
        <v>20</v>
      </c>
      <c r="H46">
        <v>-95</v>
      </c>
      <c r="I46">
        <v>-249</v>
      </c>
      <c r="K46">
        <f t="shared" si="2"/>
        <v>1000</v>
      </c>
      <c r="L46">
        <f t="shared" si="3"/>
        <v>1000</v>
      </c>
      <c r="M46">
        <f t="shared" si="4"/>
        <v>1000</v>
      </c>
      <c r="N46">
        <f t="shared" si="5"/>
        <v>1000</v>
      </c>
      <c r="O46">
        <f t="shared" si="6"/>
        <v>1000</v>
      </c>
      <c r="P46">
        <f t="shared" si="7"/>
        <v>1000</v>
      </c>
      <c r="Q46">
        <f t="shared" si="8"/>
        <v>20</v>
      </c>
      <c r="R46">
        <f t="shared" si="9"/>
        <v>1000</v>
      </c>
      <c r="S46">
        <f t="shared" si="10"/>
        <v>1000</v>
      </c>
      <c r="U46">
        <f t="shared" si="20"/>
        <v>20</v>
      </c>
      <c r="V46">
        <f t="shared" si="21"/>
        <v>18</v>
      </c>
      <c r="W46">
        <v>18</v>
      </c>
      <c r="Y46">
        <f t="shared" si="11"/>
        <v>0</v>
      </c>
      <c r="Z46">
        <f t="shared" si="12"/>
        <v>0</v>
      </c>
      <c r="AA46">
        <f t="shared" si="13"/>
        <v>0</v>
      </c>
      <c r="AB46">
        <f t="shared" si="14"/>
        <v>0</v>
      </c>
      <c r="AC46">
        <f t="shared" si="15"/>
        <v>0</v>
      </c>
      <c r="AD46">
        <f t="shared" si="16"/>
        <v>0</v>
      </c>
      <c r="AE46">
        <f t="shared" si="17"/>
        <v>1</v>
      </c>
      <c r="AF46">
        <f t="shared" si="18"/>
        <v>0</v>
      </c>
      <c r="AG46">
        <f t="shared" si="19"/>
        <v>0</v>
      </c>
      <c r="AI46">
        <f t="shared" si="22"/>
        <v>11.111111111111111</v>
      </c>
      <c r="AJ46">
        <f t="shared" si="23"/>
        <v>11.111111111111111</v>
      </c>
      <c r="AL46">
        <f>SUM(AL45,AI46)</f>
        <v>311.11111111111103</v>
      </c>
      <c r="AM46">
        <f>AL46/(ROW()-3)</f>
        <v>7.2351421188630471</v>
      </c>
    </row>
    <row r="47" spans="1:39" x14ac:dyDescent="0.2">
      <c r="A47">
        <v>-1001</v>
      </c>
      <c r="B47">
        <v>-1001</v>
      </c>
      <c r="C47">
        <v>-126</v>
      </c>
      <c r="D47">
        <v>-1001</v>
      </c>
      <c r="E47">
        <v>-1001</v>
      </c>
      <c r="F47">
        <v>-1001</v>
      </c>
      <c r="G47">
        <v>22</v>
      </c>
      <c r="H47">
        <v>170</v>
      </c>
      <c r="I47">
        <v>-708</v>
      </c>
      <c r="K47">
        <f t="shared" si="2"/>
        <v>1000</v>
      </c>
      <c r="L47">
        <f t="shared" si="3"/>
        <v>1000</v>
      </c>
      <c r="M47">
        <f t="shared" si="4"/>
        <v>1000</v>
      </c>
      <c r="N47">
        <f t="shared" si="5"/>
        <v>1000</v>
      </c>
      <c r="O47">
        <f t="shared" si="6"/>
        <v>1000</v>
      </c>
      <c r="P47">
        <f t="shared" si="7"/>
        <v>1000</v>
      </c>
      <c r="Q47">
        <f t="shared" si="8"/>
        <v>22</v>
      </c>
      <c r="R47">
        <f t="shared" si="9"/>
        <v>170</v>
      </c>
      <c r="S47">
        <f t="shared" si="10"/>
        <v>1000</v>
      </c>
      <c r="U47">
        <f t="shared" si="20"/>
        <v>96</v>
      </c>
      <c r="V47">
        <f t="shared" si="21"/>
        <v>18</v>
      </c>
      <c r="W47">
        <v>18</v>
      </c>
      <c r="Y47">
        <f t="shared" si="11"/>
        <v>0</v>
      </c>
      <c r="Z47">
        <f t="shared" si="12"/>
        <v>0</v>
      </c>
      <c r="AA47">
        <f t="shared" si="13"/>
        <v>0</v>
      </c>
      <c r="AB47">
        <f t="shared" si="14"/>
        <v>0</v>
      </c>
      <c r="AC47">
        <f t="shared" si="15"/>
        <v>0</v>
      </c>
      <c r="AD47">
        <f t="shared" si="16"/>
        <v>0</v>
      </c>
      <c r="AE47">
        <f t="shared" si="17"/>
        <v>1</v>
      </c>
      <c r="AF47">
        <f t="shared" si="18"/>
        <v>1</v>
      </c>
      <c r="AG47">
        <f t="shared" si="19"/>
        <v>0</v>
      </c>
      <c r="AI47">
        <f t="shared" si="22"/>
        <v>22.222222222222221</v>
      </c>
      <c r="AJ47">
        <f t="shared" si="23"/>
        <v>22.222222222222221</v>
      </c>
      <c r="AL47">
        <f t="shared" ref="AL47:AL52" si="30">SUM(AL46,AI47)</f>
        <v>333.33333333333326</v>
      </c>
      <c r="AM47">
        <f t="shared" si="29"/>
        <v>7.5757575757575744</v>
      </c>
    </row>
    <row r="48" spans="1:39" x14ac:dyDescent="0.2">
      <c r="A48">
        <v>-355</v>
      </c>
      <c r="B48">
        <v>-1001</v>
      </c>
      <c r="C48">
        <v>-184</v>
      </c>
      <c r="D48">
        <v>-100</v>
      </c>
      <c r="E48">
        <v>-1001</v>
      </c>
      <c r="F48">
        <v>-1001</v>
      </c>
      <c r="G48">
        <v>18</v>
      </c>
      <c r="H48">
        <v>-1001</v>
      </c>
      <c r="I48">
        <v>-519</v>
      </c>
      <c r="K48">
        <f t="shared" si="2"/>
        <v>1000</v>
      </c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1000</v>
      </c>
      <c r="P48">
        <f t="shared" si="7"/>
        <v>1000</v>
      </c>
      <c r="Q48">
        <f t="shared" si="8"/>
        <v>18</v>
      </c>
      <c r="R48">
        <f t="shared" si="9"/>
        <v>1000</v>
      </c>
      <c r="S48">
        <f t="shared" si="10"/>
        <v>1000</v>
      </c>
      <c r="U48">
        <f t="shared" si="20"/>
        <v>18</v>
      </c>
      <c r="V48">
        <f t="shared" si="21"/>
        <v>18</v>
      </c>
      <c r="W48">
        <v>18</v>
      </c>
      <c r="Y48">
        <f t="shared" si="11"/>
        <v>0</v>
      </c>
      <c r="Z48">
        <f t="shared" si="12"/>
        <v>0</v>
      </c>
      <c r="AA48">
        <f t="shared" si="13"/>
        <v>0</v>
      </c>
      <c r="AB48">
        <f t="shared" si="14"/>
        <v>0</v>
      </c>
      <c r="AC48">
        <f t="shared" si="15"/>
        <v>0</v>
      </c>
      <c r="AD48">
        <f t="shared" si="16"/>
        <v>0</v>
      </c>
      <c r="AE48">
        <f t="shared" si="17"/>
        <v>1</v>
      </c>
      <c r="AF48">
        <f t="shared" si="18"/>
        <v>0</v>
      </c>
      <c r="AG48">
        <f t="shared" si="19"/>
        <v>0</v>
      </c>
      <c r="AI48">
        <f t="shared" si="22"/>
        <v>11.111111111111111</v>
      </c>
      <c r="AJ48">
        <f t="shared" si="23"/>
        <v>22.222222222222221</v>
      </c>
      <c r="AL48">
        <f t="shared" si="30"/>
        <v>344.44444444444434</v>
      </c>
      <c r="AM48">
        <f t="shared" si="29"/>
        <v>7.6543209876543186</v>
      </c>
    </row>
    <row r="49" spans="1:39" x14ac:dyDescent="0.2">
      <c r="A49">
        <v>-198</v>
      </c>
      <c r="B49">
        <v>-145</v>
      </c>
      <c r="C49">
        <v>-1001</v>
      </c>
      <c r="D49">
        <v>-490</v>
      </c>
      <c r="E49">
        <v>-1001</v>
      </c>
      <c r="F49">
        <v>-1001</v>
      </c>
      <c r="G49">
        <v>18</v>
      </c>
      <c r="H49">
        <v>-649</v>
      </c>
      <c r="I49">
        <v>-123</v>
      </c>
      <c r="K49">
        <f t="shared" si="2"/>
        <v>1000</v>
      </c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1000</v>
      </c>
      <c r="P49">
        <f t="shared" si="7"/>
        <v>1000</v>
      </c>
      <c r="Q49">
        <f t="shared" si="8"/>
        <v>18</v>
      </c>
      <c r="R49">
        <f t="shared" si="9"/>
        <v>1000</v>
      </c>
      <c r="S49">
        <f t="shared" si="10"/>
        <v>1000</v>
      </c>
      <c r="U49">
        <f t="shared" si="20"/>
        <v>18</v>
      </c>
      <c r="V49">
        <f t="shared" si="21"/>
        <v>18</v>
      </c>
      <c r="W49">
        <v>18</v>
      </c>
      <c r="Y49">
        <f t="shared" si="11"/>
        <v>0</v>
      </c>
      <c r="Z49">
        <f t="shared" si="12"/>
        <v>0</v>
      </c>
      <c r="AA49">
        <f t="shared" si="13"/>
        <v>0</v>
      </c>
      <c r="AB49">
        <f t="shared" si="14"/>
        <v>0</v>
      </c>
      <c r="AC49">
        <f t="shared" si="15"/>
        <v>0</v>
      </c>
      <c r="AD49">
        <f t="shared" si="16"/>
        <v>0</v>
      </c>
      <c r="AE49">
        <f t="shared" si="17"/>
        <v>1</v>
      </c>
      <c r="AF49">
        <f t="shared" si="18"/>
        <v>0</v>
      </c>
      <c r="AG49">
        <f t="shared" si="19"/>
        <v>0</v>
      </c>
      <c r="AI49">
        <f t="shared" si="22"/>
        <v>11.111111111111111</v>
      </c>
      <c r="AJ49">
        <f t="shared" si="23"/>
        <v>22.222222222222221</v>
      </c>
      <c r="AL49">
        <f t="shared" si="30"/>
        <v>355.55555555555543</v>
      </c>
      <c r="AM49">
        <f t="shared" si="29"/>
        <v>7.7294685990338134</v>
      </c>
    </row>
    <row r="50" spans="1:39" x14ac:dyDescent="0.2">
      <c r="A50">
        <v>-523</v>
      </c>
      <c r="B50">
        <v>-632</v>
      </c>
      <c r="C50">
        <v>-361</v>
      </c>
      <c r="D50">
        <v>-1001</v>
      </c>
      <c r="E50">
        <v>-397</v>
      </c>
      <c r="F50">
        <v>-1001</v>
      </c>
      <c r="G50">
        <v>18</v>
      </c>
      <c r="H50">
        <v>-285</v>
      </c>
      <c r="I50">
        <v>-287</v>
      </c>
      <c r="K50">
        <f t="shared" si="2"/>
        <v>1000</v>
      </c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1000</v>
      </c>
      <c r="P50">
        <f t="shared" si="7"/>
        <v>1000</v>
      </c>
      <c r="Q50">
        <f t="shared" si="8"/>
        <v>18</v>
      </c>
      <c r="R50">
        <f t="shared" si="9"/>
        <v>1000</v>
      </c>
      <c r="S50">
        <f t="shared" si="10"/>
        <v>1000</v>
      </c>
      <c r="U50">
        <f t="shared" si="20"/>
        <v>18</v>
      </c>
      <c r="V50">
        <f t="shared" si="21"/>
        <v>18</v>
      </c>
      <c r="W50">
        <v>18</v>
      </c>
      <c r="Y50">
        <f t="shared" si="11"/>
        <v>0</v>
      </c>
      <c r="Z50">
        <f t="shared" si="12"/>
        <v>0</v>
      </c>
      <c r="AA50">
        <f t="shared" si="13"/>
        <v>0</v>
      </c>
      <c r="AB50">
        <f t="shared" si="14"/>
        <v>0</v>
      </c>
      <c r="AC50">
        <f t="shared" si="15"/>
        <v>0</v>
      </c>
      <c r="AD50">
        <f t="shared" si="16"/>
        <v>0</v>
      </c>
      <c r="AE50">
        <f t="shared" si="17"/>
        <v>1</v>
      </c>
      <c r="AF50">
        <f t="shared" si="18"/>
        <v>0</v>
      </c>
      <c r="AG50">
        <f t="shared" si="19"/>
        <v>0</v>
      </c>
      <c r="AI50">
        <f t="shared" si="22"/>
        <v>11.111111111111111</v>
      </c>
      <c r="AJ50">
        <f t="shared" si="23"/>
        <v>22.222222222222221</v>
      </c>
      <c r="AL50">
        <f t="shared" si="30"/>
        <v>366.66666666666652</v>
      </c>
      <c r="AM50">
        <f t="shared" si="29"/>
        <v>7.8014184397163087</v>
      </c>
    </row>
    <row r="51" spans="1:39" x14ac:dyDescent="0.2">
      <c r="A51">
        <v>-271</v>
      </c>
      <c r="B51">
        <v>-22</v>
      </c>
      <c r="C51">
        <v>-436</v>
      </c>
      <c r="D51">
        <v>-1001</v>
      </c>
      <c r="E51">
        <v>-68</v>
      </c>
      <c r="F51">
        <v>-1001</v>
      </c>
      <c r="G51">
        <v>-16</v>
      </c>
      <c r="H51">
        <v>-134</v>
      </c>
      <c r="I51">
        <v>-1001</v>
      </c>
      <c r="K51">
        <f t="shared" si="2"/>
        <v>1000</v>
      </c>
      <c r="L51">
        <f t="shared" si="3"/>
        <v>1000</v>
      </c>
      <c r="M51">
        <f t="shared" si="4"/>
        <v>1000</v>
      </c>
      <c r="N51">
        <f t="shared" si="5"/>
        <v>1000</v>
      </c>
      <c r="O51">
        <f t="shared" si="6"/>
        <v>1000</v>
      </c>
      <c r="P51">
        <f t="shared" si="7"/>
        <v>1000</v>
      </c>
      <c r="Q51">
        <f t="shared" si="8"/>
        <v>1000</v>
      </c>
      <c r="R51">
        <f t="shared" si="9"/>
        <v>1000</v>
      </c>
      <c r="S51">
        <f t="shared" si="10"/>
        <v>1000</v>
      </c>
      <c r="U51">
        <f t="shared" si="20"/>
        <v>1000</v>
      </c>
      <c r="V51">
        <f t="shared" si="21"/>
        <v>18</v>
      </c>
      <c r="W51">
        <v>18</v>
      </c>
      <c r="Y51">
        <f t="shared" si="11"/>
        <v>0</v>
      </c>
      <c r="Z51">
        <f t="shared" si="12"/>
        <v>0</v>
      </c>
      <c r="AA51">
        <f t="shared" si="13"/>
        <v>0</v>
      </c>
      <c r="AB51">
        <f t="shared" si="14"/>
        <v>0</v>
      </c>
      <c r="AC51">
        <f t="shared" si="15"/>
        <v>0</v>
      </c>
      <c r="AD51">
        <f t="shared" si="16"/>
        <v>0</v>
      </c>
      <c r="AE51">
        <f t="shared" si="17"/>
        <v>0</v>
      </c>
      <c r="AF51">
        <f t="shared" si="18"/>
        <v>0</v>
      </c>
      <c r="AG51">
        <f t="shared" si="19"/>
        <v>0</v>
      </c>
      <c r="AI51">
        <f t="shared" si="22"/>
        <v>0</v>
      </c>
      <c r="AJ51">
        <f t="shared" si="23"/>
        <v>22.222222222222221</v>
      </c>
      <c r="AL51">
        <f t="shared" si="30"/>
        <v>366.66666666666652</v>
      </c>
      <c r="AM51">
        <f t="shared" si="29"/>
        <v>7.6388888888888857</v>
      </c>
    </row>
    <row r="52" spans="1:39" x14ac:dyDescent="0.2">
      <c r="A52">
        <v>-1001</v>
      </c>
      <c r="B52">
        <v>-138</v>
      </c>
      <c r="C52">
        <v>-1001</v>
      </c>
      <c r="D52">
        <v>-329</v>
      </c>
      <c r="E52">
        <v>-16</v>
      </c>
      <c r="F52">
        <v>-1001</v>
      </c>
      <c r="G52">
        <v>25</v>
      </c>
      <c r="H52">
        <v>-100</v>
      </c>
      <c r="I52">
        <v>-390</v>
      </c>
      <c r="K52">
        <f t="shared" si="2"/>
        <v>1000</v>
      </c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1000</v>
      </c>
      <c r="P52">
        <f t="shared" si="7"/>
        <v>1000</v>
      </c>
      <c r="Q52">
        <f t="shared" si="8"/>
        <v>25</v>
      </c>
      <c r="R52">
        <f t="shared" si="9"/>
        <v>1000</v>
      </c>
      <c r="S52">
        <f t="shared" si="10"/>
        <v>1000</v>
      </c>
      <c r="U52">
        <f t="shared" si="20"/>
        <v>25</v>
      </c>
      <c r="V52">
        <f t="shared" si="21"/>
        <v>18</v>
      </c>
      <c r="W52">
        <v>18</v>
      </c>
      <c r="Y52">
        <f t="shared" si="11"/>
        <v>0</v>
      </c>
      <c r="Z52">
        <f t="shared" si="12"/>
        <v>0</v>
      </c>
      <c r="AA52">
        <f t="shared" si="13"/>
        <v>0</v>
      </c>
      <c r="AB52">
        <f t="shared" si="14"/>
        <v>0</v>
      </c>
      <c r="AC52">
        <f t="shared" si="15"/>
        <v>0</v>
      </c>
      <c r="AD52">
        <f t="shared" si="16"/>
        <v>0</v>
      </c>
      <c r="AE52">
        <f t="shared" si="17"/>
        <v>1</v>
      </c>
      <c r="AF52">
        <f t="shared" si="18"/>
        <v>0</v>
      </c>
      <c r="AG52">
        <f t="shared" si="19"/>
        <v>0</v>
      </c>
      <c r="AI52">
        <f t="shared" si="22"/>
        <v>11.111111111111111</v>
      </c>
      <c r="AJ52">
        <f t="shared" si="23"/>
        <v>22.222222222222221</v>
      </c>
      <c r="AL52">
        <f t="shared" si="30"/>
        <v>377.7777777777776</v>
      </c>
      <c r="AM52">
        <f t="shared" si="29"/>
        <v>7.7097505668934208</v>
      </c>
    </row>
    <row r="53" spans="1:39" x14ac:dyDescent="0.2">
      <c r="A53">
        <v>-1001</v>
      </c>
      <c r="B53">
        <v>-430</v>
      </c>
      <c r="C53">
        <v>-1001</v>
      </c>
      <c r="D53">
        <v>-1001</v>
      </c>
      <c r="E53">
        <v>-369</v>
      </c>
      <c r="F53">
        <v>-1001</v>
      </c>
      <c r="G53">
        <v>18</v>
      </c>
      <c r="H53">
        <v>-24</v>
      </c>
      <c r="I53">
        <v>-158</v>
      </c>
      <c r="K53">
        <f t="shared" si="2"/>
        <v>1000</v>
      </c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1000</v>
      </c>
      <c r="P53">
        <f t="shared" si="7"/>
        <v>1000</v>
      </c>
      <c r="Q53">
        <f t="shared" si="8"/>
        <v>18</v>
      </c>
      <c r="R53">
        <f t="shared" si="9"/>
        <v>1000</v>
      </c>
      <c r="S53">
        <f t="shared" si="10"/>
        <v>1000</v>
      </c>
      <c r="U53">
        <f t="shared" si="20"/>
        <v>18</v>
      </c>
      <c r="V53">
        <f t="shared" si="21"/>
        <v>18</v>
      </c>
      <c r="W53">
        <v>18</v>
      </c>
      <c r="Y53">
        <f t="shared" si="11"/>
        <v>0</v>
      </c>
      <c r="Z53">
        <f t="shared" si="12"/>
        <v>0</v>
      </c>
      <c r="AA53">
        <f t="shared" si="13"/>
        <v>0</v>
      </c>
      <c r="AB53">
        <f t="shared" si="14"/>
        <v>0</v>
      </c>
      <c r="AC53">
        <f t="shared" si="15"/>
        <v>0</v>
      </c>
      <c r="AD53">
        <f t="shared" si="16"/>
        <v>0</v>
      </c>
      <c r="AE53">
        <f t="shared" si="17"/>
        <v>1</v>
      </c>
      <c r="AF53">
        <f t="shared" si="18"/>
        <v>0</v>
      </c>
      <c r="AG53">
        <f t="shared" si="19"/>
        <v>0</v>
      </c>
      <c r="AI53">
        <f t="shared" si="22"/>
        <v>11.111111111111111</v>
      </c>
      <c r="AJ53">
        <f t="shared" si="23"/>
        <v>22.222222222222221</v>
      </c>
      <c r="AL53">
        <f>SUM(AL52,AI53)</f>
        <v>388.88888888888869</v>
      </c>
      <c r="AM53">
        <f>AL53/(ROW()-3)</f>
        <v>7.7777777777777741</v>
      </c>
    </row>
    <row r="54" spans="1:39" x14ac:dyDescent="0.2">
      <c r="A54">
        <v>-790</v>
      </c>
      <c r="B54">
        <v>-497</v>
      </c>
      <c r="C54">
        <v>-186</v>
      </c>
      <c r="D54">
        <v>-1001</v>
      </c>
      <c r="E54">
        <v>-1001</v>
      </c>
      <c r="F54">
        <v>-1001</v>
      </c>
      <c r="G54">
        <v>18</v>
      </c>
      <c r="H54">
        <v>-12</v>
      </c>
      <c r="I54">
        <v>-1001</v>
      </c>
      <c r="K54">
        <f t="shared" si="2"/>
        <v>1000</v>
      </c>
      <c r="L54">
        <f t="shared" si="3"/>
        <v>1000</v>
      </c>
      <c r="M54">
        <f t="shared" si="4"/>
        <v>1000</v>
      </c>
      <c r="N54">
        <f t="shared" si="5"/>
        <v>1000</v>
      </c>
      <c r="O54">
        <f t="shared" si="6"/>
        <v>1000</v>
      </c>
      <c r="P54">
        <f t="shared" si="7"/>
        <v>1000</v>
      </c>
      <c r="Q54">
        <f t="shared" si="8"/>
        <v>18</v>
      </c>
      <c r="R54">
        <f t="shared" si="9"/>
        <v>1000</v>
      </c>
      <c r="S54">
        <f t="shared" si="10"/>
        <v>1000</v>
      </c>
      <c r="U54">
        <f t="shared" si="20"/>
        <v>18</v>
      </c>
      <c r="V54">
        <f t="shared" si="21"/>
        <v>18</v>
      </c>
      <c r="W54">
        <v>18</v>
      </c>
      <c r="Y54">
        <f t="shared" si="11"/>
        <v>0</v>
      </c>
      <c r="Z54">
        <f t="shared" si="12"/>
        <v>0</v>
      </c>
      <c r="AA54">
        <f t="shared" si="13"/>
        <v>0</v>
      </c>
      <c r="AB54">
        <f t="shared" si="14"/>
        <v>0</v>
      </c>
      <c r="AC54">
        <f t="shared" si="15"/>
        <v>0</v>
      </c>
      <c r="AD54">
        <f t="shared" si="16"/>
        <v>0</v>
      </c>
      <c r="AE54">
        <f t="shared" si="17"/>
        <v>1</v>
      </c>
      <c r="AF54">
        <f t="shared" si="18"/>
        <v>0</v>
      </c>
      <c r="AG54">
        <f t="shared" si="19"/>
        <v>0</v>
      </c>
      <c r="AI54">
        <f t="shared" si="22"/>
        <v>11.111111111111111</v>
      </c>
      <c r="AJ54">
        <f t="shared" si="23"/>
        <v>22.222222222222221</v>
      </c>
      <c r="AL54">
        <f t="shared" ref="AL54:AL117" si="31">SUM(AL53,AI54)</f>
        <v>399.99999999999977</v>
      </c>
      <c r="AM54">
        <f t="shared" ref="AM54:AM117" si="32">AL54/(ROW()-3)</f>
        <v>7.843137254901956</v>
      </c>
    </row>
    <row r="55" spans="1:39" x14ac:dyDescent="0.2">
      <c r="A55">
        <v>-1001</v>
      </c>
      <c r="B55">
        <v>-1001</v>
      </c>
      <c r="C55">
        <v>-1001</v>
      </c>
      <c r="D55">
        <v>-1001</v>
      </c>
      <c r="E55">
        <v>-1001</v>
      </c>
      <c r="F55">
        <v>-1001</v>
      </c>
      <c r="G55">
        <v>18</v>
      </c>
      <c r="H55">
        <v>-195</v>
      </c>
      <c r="I55">
        <v>-1001</v>
      </c>
      <c r="K55">
        <f t="shared" si="2"/>
        <v>1000</v>
      </c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1000</v>
      </c>
      <c r="P55">
        <f t="shared" si="7"/>
        <v>1000</v>
      </c>
      <c r="Q55">
        <f t="shared" si="8"/>
        <v>18</v>
      </c>
      <c r="R55">
        <f t="shared" si="9"/>
        <v>1000</v>
      </c>
      <c r="S55">
        <f t="shared" si="10"/>
        <v>1000</v>
      </c>
      <c r="U55">
        <f t="shared" si="20"/>
        <v>18</v>
      </c>
      <c r="V55">
        <f t="shared" si="21"/>
        <v>18</v>
      </c>
      <c r="W55">
        <v>18</v>
      </c>
      <c r="Y55">
        <f t="shared" si="11"/>
        <v>0</v>
      </c>
      <c r="Z55">
        <f t="shared" si="12"/>
        <v>0</v>
      </c>
      <c r="AA55">
        <f t="shared" si="13"/>
        <v>0</v>
      </c>
      <c r="AB55">
        <f t="shared" si="14"/>
        <v>0</v>
      </c>
      <c r="AC55">
        <f t="shared" si="15"/>
        <v>0</v>
      </c>
      <c r="AD55">
        <f t="shared" si="16"/>
        <v>0</v>
      </c>
      <c r="AE55">
        <f t="shared" si="17"/>
        <v>1</v>
      </c>
      <c r="AF55">
        <f t="shared" si="18"/>
        <v>0</v>
      </c>
      <c r="AG55">
        <f t="shared" si="19"/>
        <v>0</v>
      </c>
      <c r="AI55">
        <f t="shared" si="22"/>
        <v>11.111111111111111</v>
      </c>
      <c r="AJ55">
        <f t="shared" si="23"/>
        <v>22.222222222222221</v>
      </c>
      <c r="AL55">
        <f t="shared" si="31"/>
        <v>411.11111111111086</v>
      </c>
      <c r="AM55">
        <f t="shared" si="32"/>
        <v>7.905982905982901</v>
      </c>
    </row>
    <row r="56" spans="1:39" x14ac:dyDescent="0.2">
      <c r="A56">
        <v>-1001</v>
      </c>
      <c r="B56">
        <v>-1001</v>
      </c>
      <c r="C56">
        <v>-1001</v>
      </c>
      <c r="D56">
        <v>-1001</v>
      </c>
      <c r="E56">
        <v>-23</v>
      </c>
      <c r="F56">
        <v>-1001</v>
      </c>
      <c r="G56">
        <v>18</v>
      </c>
      <c r="H56">
        <v>-79</v>
      </c>
      <c r="I56">
        <v>-1001</v>
      </c>
      <c r="K56">
        <f t="shared" si="2"/>
        <v>1000</v>
      </c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1000</v>
      </c>
      <c r="P56">
        <f t="shared" si="7"/>
        <v>1000</v>
      </c>
      <c r="Q56">
        <f t="shared" si="8"/>
        <v>18</v>
      </c>
      <c r="R56">
        <f t="shared" si="9"/>
        <v>1000</v>
      </c>
      <c r="S56">
        <f t="shared" si="10"/>
        <v>1000</v>
      </c>
      <c r="U56">
        <f t="shared" si="20"/>
        <v>18</v>
      </c>
      <c r="V56">
        <f t="shared" si="21"/>
        <v>18</v>
      </c>
      <c r="W56">
        <v>18</v>
      </c>
      <c r="Y56">
        <f t="shared" si="11"/>
        <v>0</v>
      </c>
      <c r="Z56">
        <f t="shared" si="12"/>
        <v>0</v>
      </c>
      <c r="AA56">
        <f t="shared" si="13"/>
        <v>0</v>
      </c>
      <c r="AB56">
        <f t="shared" si="14"/>
        <v>0</v>
      </c>
      <c r="AC56">
        <f t="shared" si="15"/>
        <v>0</v>
      </c>
      <c r="AD56">
        <f t="shared" si="16"/>
        <v>0</v>
      </c>
      <c r="AE56">
        <f t="shared" si="17"/>
        <v>1</v>
      </c>
      <c r="AF56">
        <f t="shared" si="18"/>
        <v>0</v>
      </c>
      <c r="AG56">
        <f t="shared" si="19"/>
        <v>0</v>
      </c>
      <c r="AI56">
        <f t="shared" si="22"/>
        <v>11.111111111111111</v>
      </c>
      <c r="AJ56">
        <f t="shared" si="23"/>
        <v>22.222222222222221</v>
      </c>
      <c r="AL56">
        <f t="shared" si="31"/>
        <v>422.22222222222194</v>
      </c>
      <c r="AM56">
        <f t="shared" si="32"/>
        <v>7.9664570230607916</v>
      </c>
    </row>
    <row r="57" spans="1:39" x14ac:dyDescent="0.2">
      <c r="A57">
        <v>-1001</v>
      </c>
      <c r="B57">
        <v>-1001</v>
      </c>
      <c r="C57">
        <v>-1001</v>
      </c>
      <c r="D57">
        <v>-1001</v>
      </c>
      <c r="E57">
        <v>-1001</v>
      </c>
      <c r="F57">
        <v>-240</v>
      </c>
      <c r="G57">
        <v>22</v>
      </c>
      <c r="H57">
        <v>-857</v>
      </c>
      <c r="I57">
        <v>-397</v>
      </c>
      <c r="K57">
        <f t="shared" si="2"/>
        <v>1000</v>
      </c>
      <c r="L57">
        <f t="shared" si="3"/>
        <v>1000</v>
      </c>
      <c r="M57">
        <f t="shared" si="4"/>
        <v>1000</v>
      </c>
      <c r="N57">
        <f t="shared" si="5"/>
        <v>1000</v>
      </c>
      <c r="O57">
        <f t="shared" si="6"/>
        <v>1000</v>
      </c>
      <c r="P57">
        <f t="shared" si="7"/>
        <v>1000</v>
      </c>
      <c r="Q57">
        <f t="shared" si="8"/>
        <v>22</v>
      </c>
      <c r="R57">
        <f t="shared" si="9"/>
        <v>1000</v>
      </c>
      <c r="S57">
        <f t="shared" si="10"/>
        <v>1000</v>
      </c>
      <c r="U57">
        <f t="shared" si="20"/>
        <v>22</v>
      </c>
      <c r="V57">
        <f t="shared" si="21"/>
        <v>18</v>
      </c>
      <c r="W57">
        <v>18</v>
      </c>
      <c r="Y57">
        <f t="shared" si="11"/>
        <v>0</v>
      </c>
      <c r="Z57">
        <f t="shared" si="12"/>
        <v>0</v>
      </c>
      <c r="AA57">
        <f t="shared" si="13"/>
        <v>0</v>
      </c>
      <c r="AB57">
        <f t="shared" si="14"/>
        <v>0</v>
      </c>
      <c r="AC57">
        <f t="shared" si="15"/>
        <v>0</v>
      </c>
      <c r="AD57">
        <f t="shared" si="16"/>
        <v>0</v>
      </c>
      <c r="AE57">
        <f t="shared" si="17"/>
        <v>1</v>
      </c>
      <c r="AF57">
        <f t="shared" si="18"/>
        <v>0</v>
      </c>
      <c r="AG57">
        <f t="shared" si="19"/>
        <v>0</v>
      </c>
      <c r="AI57">
        <f t="shared" si="22"/>
        <v>11.111111111111111</v>
      </c>
      <c r="AJ57">
        <f t="shared" si="23"/>
        <v>22.222222222222221</v>
      </c>
      <c r="AL57">
        <f t="shared" si="31"/>
        <v>433.33333333333303</v>
      </c>
      <c r="AM57">
        <f t="shared" si="32"/>
        <v>8.0246913580246861</v>
      </c>
    </row>
    <row r="58" spans="1:39" x14ac:dyDescent="0.2">
      <c r="A58">
        <v>-1001</v>
      </c>
      <c r="B58">
        <v>-1001</v>
      </c>
      <c r="C58">
        <v>-703</v>
      </c>
      <c r="D58">
        <v>-63</v>
      </c>
      <c r="E58">
        <v>-1001</v>
      </c>
      <c r="F58">
        <v>-1001</v>
      </c>
      <c r="G58">
        <v>20</v>
      </c>
      <c r="H58">
        <v>-278</v>
      </c>
      <c r="I58">
        <v>-1001</v>
      </c>
      <c r="K58">
        <f t="shared" si="2"/>
        <v>1000</v>
      </c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1000</v>
      </c>
      <c r="P58">
        <f t="shared" si="7"/>
        <v>1000</v>
      </c>
      <c r="Q58">
        <f t="shared" si="8"/>
        <v>20</v>
      </c>
      <c r="R58">
        <f t="shared" si="9"/>
        <v>1000</v>
      </c>
      <c r="S58">
        <f t="shared" si="10"/>
        <v>1000</v>
      </c>
      <c r="U58">
        <f t="shared" si="20"/>
        <v>20</v>
      </c>
      <c r="V58">
        <f t="shared" si="21"/>
        <v>18</v>
      </c>
      <c r="W58">
        <v>18</v>
      </c>
      <c r="Y58">
        <f t="shared" si="11"/>
        <v>0</v>
      </c>
      <c r="Z58">
        <f t="shared" si="12"/>
        <v>0</v>
      </c>
      <c r="AA58">
        <f t="shared" si="13"/>
        <v>0</v>
      </c>
      <c r="AB58">
        <f t="shared" si="14"/>
        <v>0</v>
      </c>
      <c r="AC58">
        <f t="shared" si="15"/>
        <v>0</v>
      </c>
      <c r="AD58">
        <f t="shared" si="16"/>
        <v>0</v>
      </c>
      <c r="AE58">
        <f t="shared" si="17"/>
        <v>1</v>
      </c>
      <c r="AF58">
        <f t="shared" si="18"/>
        <v>0</v>
      </c>
      <c r="AG58">
        <f t="shared" si="19"/>
        <v>0</v>
      </c>
      <c r="AI58">
        <f t="shared" si="22"/>
        <v>11.111111111111111</v>
      </c>
      <c r="AJ58">
        <f t="shared" si="23"/>
        <v>22.222222222222221</v>
      </c>
      <c r="AL58">
        <f t="shared" si="31"/>
        <v>444.44444444444412</v>
      </c>
      <c r="AM58">
        <f t="shared" si="32"/>
        <v>8.0808080808080742</v>
      </c>
    </row>
    <row r="59" spans="1:39" x14ac:dyDescent="0.2">
      <c r="A59">
        <v>-570</v>
      </c>
      <c r="B59">
        <v>-1001</v>
      </c>
      <c r="C59">
        <v>-1001</v>
      </c>
      <c r="D59">
        <v>-219</v>
      </c>
      <c r="E59">
        <v>-1001</v>
      </c>
      <c r="F59">
        <v>-1001</v>
      </c>
      <c r="G59">
        <v>18</v>
      </c>
      <c r="H59">
        <v>-772</v>
      </c>
      <c r="I59">
        <v>-1001</v>
      </c>
      <c r="K59">
        <f t="shared" si="2"/>
        <v>1000</v>
      </c>
      <c r="L59">
        <f t="shared" si="3"/>
        <v>1000</v>
      </c>
      <c r="M59">
        <f t="shared" si="4"/>
        <v>1000</v>
      </c>
      <c r="N59">
        <f t="shared" si="5"/>
        <v>1000</v>
      </c>
      <c r="O59">
        <f t="shared" si="6"/>
        <v>1000</v>
      </c>
      <c r="P59">
        <f t="shared" si="7"/>
        <v>1000</v>
      </c>
      <c r="Q59">
        <f t="shared" si="8"/>
        <v>18</v>
      </c>
      <c r="R59">
        <f t="shared" si="9"/>
        <v>1000</v>
      </c>
      <c r="S59">
        <f t="shared" si="10"/>
        <v>1000</v>
      </c>
      <c r="U59">
        <f t="shared" si="20"/>
        <v>18</v>
      </c>
      <c r="V59">
        <f t="shared" si="21"/>
        <v>18</v>
      </c>
      <c r="W59">
        <v>18</v>
      </c>
      <c r="Y59">
        <f t="shared" si="11"/>
        <v>0</v>
      </c>
      <c r="Z59">
        <f t="shared" si="12"/>
        <v>0</v>
      </c>
      <c r="AA59">
        <f t="shared" si="13"/>
        <v>0</v>
      </c>
      <c r="AB59">
        <f t="shared" si="14"/>
        <v>0</v>
      </c>
      <c r="AC59">
        <f t="shared" si="15"/>
        <v>0</v>
      </c>
      <c r="AD59">
        <f t="shared" si="16"/>
        <v>0</v>
      </c>
      <c r="AE59">
        <f t="shared" si="17"/>
        <v>1</v>
      </c>
      <c r="AF59">
        <f t="shared" si="18"/>
        <v>0</v>
      </c>
      <c r="AG59">
        <f t="shared" si="19"/>
        <v>0</v>
      </c>
      <c r="AI59">
        <f t="shared" si="22"/>
        <v>11.111111111111111</v>
      </c>
      <c r="AJ59">
        <f t="shared" si="23"/>
        <v>22.222222222222221</v>
      </c>
      <c r="AL59">
        <f t="shared" si="31"/>
        <v>455.5555555555552</v>
      </c>
      <c r="AM59">
        <f t="shared" si="32"/>
        <v>8.1349206349206291</v>
      </c>
    </row>
    <row r="60" spans="1:39" x14ac:dyDescent="0.2">
      <c r="A60">
        <v>-1001</v>
      </c>
      <c r="B60">
        <v>-1001</v>
      </c>
      <c r="C60">
        <v>-1001</v>
      </c>
      <c r="D60">
        <v>-1001</v>
      </c>
      <c r="E60">
        <v>-671</v>
      </c>
      <c r="F60">
        <v>-1001</v>
      </c>
      <c r="G60">
        <v>23</v>
      </c>
      <c r="H60">
        <v>-1001</v>
      </c>
      <c r="I60">
        <v>-1001</v>
      </c>
      <c r="K60">
        <f t="shared" si="2"/>
        <v>1000</v>
      </c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1000</v>
      </c>
      <c r="P60">
        <f t="shared" si="7"/>
        <v>1000</v>
      </c>
      <c r="Q60">
        <f t="shared" si="8"/>
        <v>23</v>
      </c>
      <c r="R60">
        <f t="shared" si="9"/>
        <v>1000</v>
      </c>
      <c r="S60">
        <f t="shared" si="10"/>
        <v>1000</v>
      </c>
      <c r="U60">
        <f t="shared" si="20"/>
        <v>23</v>
      </c>
      <c r="V60">
        <f t="shared" si="21"/>
        <v>18</v>
      </c>
      <c r="W60">
        <v>18</v>
      </c>
      <c r="Y60">
        <f t="shared" si="11"/>
        <v>0</v>
      </c>
      <c r="Z60">
        <f t="shared" si="12"/>
        <v>0</v>
      </c>
      <c r="AA60">
        <f t="shared" si="13"/>
        <v>0</v>
      </c>
      <c r="AB60">
        <f t="shared" si="14"/>
        <v>0</v>
      </c>
      <c r="AC60">
        <f t="shared" si="15"/>
        <v>0</v>
      </c>
      <c r="AD60">
        <f t="shared" si="16"/>
        <v>0</v>
      </c>
      <c r="AE60">
        <f t="shared" si="17"/>
        <v>1</v>
      </c>
      <c r="AF60">
        <f t="shared" si="18"/>
        <v>0</v>
      </c>
      <c r="AG60">
        <f t="shared" si="19"/>
        <v>0</v>
      </c>
      <c r="AI60">
        <f t="shared" si="22"/>
        <v>11.111111111111111</v>
      </c>
      <c r="AJ60">
        <f t="shared" si="23"/>
        <v>22.222222222222221</v>
      </c>
      <c r="AL60">
        <f t="shared" si="31"/>
        <v>466.66666666666629</v>
      </c>
      <c r="AM60">
        <f t="shared" si="32"/>
        <v>8.1871345029239695</v>
      </c>
    </row>
    <row r="61" spans="1:39" x14ac:dyDescent="0.2">
      <c r="A61">
        <v>-465</v>
      </c>
      <c r="B61">
        <v>-1001</v>
      </c>
      <c r="C61">
        <v>-1001</v>
      </c>
      <c r="D61">
        <v>-731</v>
      </c>
      <c r="E61">
        <v>-250</v>
      </c>
      <c r="F61">
        <v>-1001</v>
      </c>
      <c r="G61">
        <v>27</v>
      </c>
      <c r="H61">
        <v>-873</v>
      </c>
      <c r="I61">
        <v>-1001</v>
      </c>
      <c r="K61">
        <f t="shared" si="2"/>
        <v>1000</v>
      </c>
      <c r="L61">
        <f t="shared" si="3"/>
        <v>1000</v>
      </c>
      <c r="M61">
        <f t="shared" si="4"/>
        <v>1000</v>
      </c>
      <c r="N61">
        <f t="shared" si="5"/>
        <v>1000</v>
      </c>
      <c r="O61">
        <f t="shared" si="6"/>
        <v>1000</v>
      </c>
      <c r="P61">
        <f t="shared" si="7"/>
        <v>1000</v>
      </c>
      <c r="Q61">
        <f t="shared" si="8"/>
        <v>27</v>
      </c>
      <c r="R61">
        <f t="shared" si="9"/>
        <v>1000</v>
      </c>
      <c r="S61">
        <f t="shared" si="10"/>
        <v>1000</v>
      </c>
      <c r="U61">
        <f t="shared" si="20"/>
        <v>27</v>
      </c>
      <c r="V61">
        <f t="shared" si="21"/>
        <v>18</v>
      </c>
      <c r="W61">
        <v>18</v>
      </c>
      <c r="Y61">
        <f t="shared" si="11"/>
        <v>0</v>
      </c>
      <c r="Z61">
        <f t="shared" si="12"/>
        <v>0</v>
      </c>
      <c r="AA61">
        <f t="shared" si="13"/>
        <v>0</v>
      </c>
      <c r="AB61">
        <f t="shared" si="14"/>
        <v>0</v>
      </c>
      <c r="AC61">
        <f t="shared" si="15"/>
        <v>0</v>
      </c>
      <c r="AD61">
        <f t="shared" si="16"/>
        <v>0</v>
      </c>
      <c r="AE61">
        <f t="shared" si="17"/>
        <v>1</v>
      </c>
      <c r="AF61">
        <f t="shared" si="18"/>
        <v>0</v>
      </c>
      <c r="AG61">
        <f t="shared" si="19"/>
        <v>0</v>
      </c>
      <c r="AI61">
        <f t="shared" si="22"/>
        <v>11.111111111111111</v>
      </c>
      <c r="AJ61">
        <f t="shared" si="23"/>
        <v>22.222222222222221</v>
      </c>
      <c r="AL61">
        <f t="shared" si="31"/>
        <v>477.77777777777737</v>
      </c>
      <c r="AM61">
        <f t="shared" si="32"/>
        <v>8.2375478927202987</v>
      </c>
    </row>
    <row r="62" spans="1:39" x14ac:dyDescent="0.2">
      <c r="A62">
        <v>-1001</v>
      </c>
      <c r="B62">
        <v>-945</v>
      </c>
      <c r="C62">
        <v>-1001</v>
      </c>
      <c r="D62">
        <v>-1001</v>
      </c>
      <c r="E62">
        <v>-1001</v>
      </c>
      <c r="F62">
        <v>-491</v>
      </c>
      <c r="G62">
        <v>20</v>
      </c>
      <c r="H62">
        <v>169</v>
      </c>
      <c r="I62">
        <v>-258</v>
      </c>
      <c r="K62">
        <f t="shared" si="2"/>
        <v>1000</v>
      </c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1000</v>
      </c>
      <c r="P62">
        <f t="shared" si="7"/>
        <v>1000</v>
      </c>
      <c r="Q62">
        <f t="shared" si="8"/>
        <v>20</v>
      </c>
      <c r="R62">
        <f t="shared" si="9"/>
        <v>169</v>
      </c>
      <c r="S62">
        <f t="shared" si="10"/>
        <v>1000</v>
      </c>
      <c r="U62">
        <f t="shared" si="20"/>
        <v>94.5</v>
      </c>
      <c r="V62">
        <f t="shared" si="21"/>
        <v>18</v>
      </c>
      <c r="W62">
        <v>18</v>
      </c>
      <c r="Y62">
        <f t="shared" si="11"/>
        <v>0</v>
      </c>
      <c r="Z62">
        <f t="shared" si="12"/>
        <v>0</v>
      </c>
      <c r="AA62">
        <f t="shared" si="13"/>
        <v>0</v>
      </c>
      <c r="AB62">
        <f t="shared" si="14"/>
        <v>0</v>
      </c>
      <c r="AC62">
        <f t="shared" si="15"/>
        <v>0</v>
      </c>
      <c r="AD62">
        <f t="shared" si="16"/>
        <v>0</v>
      </c>
      <c r="AE62">
        <f t="shared" si="17"/>
        <v>1</v>
      </c>
      <c r="AF62">
        <f t="shared" si="18"/>
        <v>1</v>
      </c>
      <c r="AG62">
        <f t="shared" si="19"/>
        <v>0</v>
      </c>
      <c r="AI62">
        <f t="shared" si="22"/>
        <v>22.222222222222221</v>
      </c>
      <c r="AJ62">
        <f t="shared" si="23"/>
        <v>22.222222222222221</v>
      </c>
      <c r="AL62">
        <f t="shared" si="31"/>
        <v>499.9999999999996</v>
      </c>
      <c r="AM62">
        <f t="shared" si="32"/>
        <v>8.4745762711864341</v>
      </c>
    </row>
    <row r="63" spans="1:39" x14ac:dyDescent="0.2">
      <c r="A63">
        <v>-680</v>
      </c>
      <c r="B63">
        <v>-1001</v>
      </c>
      <c r="C63">
        <v>-1001</v>
      </c>
      <c r="D63">
        <v>-629</v>
      </c>
      <c r="E63">
        <v>-293</v>
      </c>
      <c r="F63">
        <v>-1001</v>
      </c>
      <c r="G63">
        <v>48</v>
      </c>
      <c r="H63">
        <v>-211</v>
      </c>
      <c r="I63">
        <v>-946</v>
      </c>
      <c r="K63">
        <f t="shared" si="2"/>
        <v>1000</v>
      </c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1000</v>
      </c>
      <c r="P63">
        <f t="shared" si="7"/>
        <v>1000</v>
      </c>
      <c r="Q63">
        <f t="shared" si="8"/>
        <v>48</v>
      </c>
      <c r="R63">
        <f t="shared" si="9"/>
        <v>1000</v>
      </c>
      <c r="S63">
        <f t="shared" si="10"/>
        <v>1000</v>
      </c>
      <c r="U63">
        <f t="shared" si="20"/>
        <v>48</v>
      </c>
      <c r="V63">
        <f t="shared" si="21"/>
        <v>18</v>
      </c>
      <c r="W63">
        <v>18</v>
      </c>
      <c r="Y63">
        <f t="shared" si="11"/>
        <v>0</v>
      </c>
      <c r="Z63">
        <f t="shared" si="12"/>
        <v>0</v>
      </c>
      <c r="AA63">
        <f t="shared" si="13"/>
        <v>0</v>
      </c>
      <c r="AB63">
        <f t="shared" si="14"/>
        <v>0</v>
      </c>
      <c r="AC63">
        <f t="shared" si="15"/>
        <v>0</v>
      </c>
      <c r="AD63">
        <f t="shared" si="16"/>
        <v>0</v>
      </c>
      <c r="AE63">
        <f t="shared" si="17"/>
        <v>1</v>
      </c>
      <c r="AF63">
        <f t="shared" si="18"/>
        <v>0</v>
      </c>
      <c r="AG63">
        <f t="shared" si="19"/>
        <v>0</v>
      </c>
      <c r="AI63">
        <f t="shared" si="22"/>
        <v>11.111111111111111</v>
      </c>
      <c r="AJ63">
        <f t="shared" si="23"/>
        <v>22.222222222222221</v>
      </c>
      <c r="AL63">
        <f t="shared" si="31"/>
        <v>511.11111111111069</v>
      </c>
      <c r="AM63">
        <f t="shared" si="32"/>
        <v>8.5185185185185119</v>
      </c>
    </row>
    <row r="64" spans="1:39" x14ac:dyDescent="0.2">
      <c r="A64">
        <v>-1001</v>
      </c>
      <c r="B64">
        <v>-756</v>
      </c>
      <c r="C64">
        <v>-1001</v>
      </c>
      <c r="D64">
        <v>-263</v>
      </c>
      <c r="E64">
        <v>-1001</v>
      </c>
      <c r="F64">
        <v>-1001</v>
      </c>
      <c r="G64">
        <v>22</v>
      </c>
      <c r="H64">
        <v>-1001</v>
      </c>
      <c r="I64">
        <v>-1001</v>
      </c>
      <c r="K64">
        <f t="shared" si="2"/>
        <v>1000</v>
      </c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1000</v>
      </c>
      <c r="P64">
        <f t="shared" si="7"/>
        <v>1000</v>
      </c>
      <c r="Q64">
        <f t="shared" si="8"/>
        <v>22</v>
      </c>
      <c r="R64">
        <f t="shared" si="9"/>
        <v>1000</v>
      </c>
      <c r="S64">
        <f t="shared" si="10"/>
        <v>1000</v>
      </c>
      <c r="U64">
        <f t="shared" si="20"/>
        <v>22</v>
      </c>
      <c r="V64">
        <f t="shared" si="21"/>
        <v>18</v>
      </c>
      <c r="W64">
        <v>18</v>
      </c>
      <c r="Y64">
        <f t="shared" si="11"/>
        <v>0</v>
      </c>
      <c r="Z64">
        <f t="shared" si="12"/>
        <v>0</v>
      </c>
      <c r="AA64">
        <f t="shared" si="13"/>
        <v>0</v>
      </c>
      <c r="AB64">
        <f t="shared" si="14"/>
        <v>0</v>
      </c>
      <c r="AC64">
        <f t="shared" si="15"/>
        <v>0</v>
      </c>
      <c r="AD64">
        <f t="shared" si="16"/>
        <v>0</v>
      </c>
      <c r="AE64">
        <f t="shared" si="17"/>
        <v>1</v>
      </c>
      <c r="AF64">
        <f t="shared" si="18"/>
        <v>0</v>
      </c>
      <c r="AG64">
        <f t="shared" si="19"/>
        <v>0</v>
      </c>
      <c r="AI64">
        <f t="shared" si="22"/>
        <v>11.111111111111111</v>
      </c>
      <c r="AJ64">
        <f t="shared" si="23"/>
        <v>22.222222222222221</v>
      </c>
      <c r="AL64">
        <f t="shared" si="31"/>
        <v>522.22222222222183</v>
      </c>
      <c r="AM64">
        <f t="shared" si="32"/>
        <v>8.5610200364298663</v>
      </c>
    </row>
    <row r="65" spans="1:39" x14ac:dyDescent="0.2">
      <c r="A65">
        <v>-1001</v>
      </c>
      <c r="B65">
        <v>-37</v>
      </c>
      <c r="C65">
        <v>-1001</v>
      </c>
      <c r="D65">
        <v>-1001</v>
      </c>
      <c r="E65">
        <v>-1001</v>
      </c>
      <c r="F65">
        <v>-765</v>
      </c>
      <c r="G65">
        <v>20</v>
      </c>
      <c r="H65">
        <v>28</v>
      </c>
      <c r="I65">
        <v>-787</v>
      </c>
      <c r="K65">
        <f t="shared" si="2"/>
        <v>1000</v>
      </c>
      <c r="L65">
        <f t="shared" si="3"/>
        <v>1000</v>
      </c>
      <c r="M65">
        <f t="shared" si="4"/>
        <v>1000</v>
      </c>
      <c r="N65">
        <f t="shared" si="5"/>
        <v>1000</v>
      </c>
      <c r="O65">
        <f t="shared" si="6"/>
        <v>1000</v>
      </c>
      <c r="P65">
        <f t="shared" si="7"/>
        <v>1000</v>
      </c>
      <c r="Q65">
        <f t="shared" si="8"/>
        <v>20</v>
      </c>
      <c r="R65">
        <f t="shared" si="9"/>
        <v>28</v>
      </c>
      <c r="S65">
        <f t="shared" si="10"/>
        <v>1000</v>
      </c>
      <c r="U65">
        <f t="shared" si="20"/>
        <v>24</v>
      </c>
      <c r="V65">
        <f t="shared" si="21"/>
        <v>18</v>
      </c>
      <c r="W65">
        <v>18</v>
      </c>
      <c r="Y65">
        <f t="shared" si="11"/>
        <v>0</v>
      </c>
      <c r="Z65">
        <f t="shared" si="12"/>
        <v>0</v>
      </c>
      <c r="AA65">
        <f t="shared" si="13"/>
        <v>0</v>
      </c>
      <c r="AB65">
        <f t="shared" si="14"/>
        <v>0</v>
      </c>
      <c r="AC65">
        <f t="shared" si="15"/>
        <v>0</v>
      </c>
      <c r="AD65">
        <f t="shared" si="16"/>
        <v>0</v>
      </c>
      <c r="AE65">
        <f t="shared" si="17"/>
        <v>1</v>
      </c>
      <c r="AF65">
        <f t="shared" si="18"/>
        <v>1</v>
      </c>
      <c r="AG65">
        <f t="shared" si="19"/>
        <v>0</v>
      </c>
      <c r="AI65">
        <f t="shared" si="22"/>
        <v>22.222222222222221</v>
      </c>
      <c r="AJ65">
        <f t="shared" si="23"/>
        <v>22.222222222222221</v>
      </c>
      <c r="AL65">
        <f t="shared" si="31"/>
        <v>544.444444444444</v>
      </c>
      <c r="AM65">
        <f t="shared" si="32"/>
        <v>8.7813620071684522</v>
      </c>
    </row>
    <row r="66" spans="1:39" x14ac:dyDescent="0.2">
      <c r="A66">
        <v>-1001</v>
      </c>
      <c r="B66">
        <v>-1001</v>
      </c>
      <c r="C66">
        <v>-372</v>
      </c>
      <c r="D66">
        <v>-1001</v>
      </c>
      <c r="E66">
        <v>-49</v>
      </c>
      <c r="F66">
        <v>-1001</v>
      </c>
      <c r="G66">
        <v>18</v>
      </c>
      <c r="H66">
        <v>28</v>
      </c>
      <c r="I66">
        <v>-1001</v>
      </c>
      <c r="K66">
        <f t="shared" si="2"/>
        <v>1000</v>
      </c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1000</v>
      </c>
      <c r="P66">
        <f t="shared" si="7"/>
        <v>1000</v>
      </c>
      <c r="Q66">
        <f t="shared" si="8"/>
        <v>18</v>
      </c>
      <c r="R66">
        <f t="shared" si="9"/>
        <v>28</v>
      </c>
      <c r="S66">
        <f t="shared" si="10"/>
        <v>1000</v>
      </c>
      <c r="U66">
        <f t="shared" si="20"/>
        <v>23</v>
      </c>
      <c r="V66">
        <f t="shared" si="21"/>
        <v>18</v>
      </c>
      <c r="W66">
        <v>18</v>
      </c>
      <c r="Y66">
        <f t="shared" si="11"/>
        <v>0</v>
      </c>
      <c r="Z66">
        <f t="shared" si="12"/>
        <v>0</v>
      </c>
      <c r="AA66">
        <f t="shared" si="13"/>
        <v>0</v>
      </c>
      <c r="AB66">
        <f t="shared" si="14"/>
        <v>0</v>
      </c>
      <c r="AC66">
        <f t="shared" si="15"/>
        <v>0</v>
      </c>
      <c r="AD66">
        <f t="shared" si="16"/>
        <v>0</v>
      </c>
      <c r="AE66">
        <f t="shared" si="17"/>
        <v>1</v>
      </c>
      <c r="AF66">
        <f t="shared" si="18"/>
        <v>1</v>
      </c>
      <c r="AG66">
        <f t="shared" si="19"/>
        <v>0</v>
      </c>
      <c r="AI66">
        <f t="shared" si="22"/>
        <v>22.222222222222221</v>
      </c>
      <c r="AJ66">
        <f t="shared" si="23"/>
        <v>22.222222222222221</v>
      </c>
      <c r="AL66">
        <f t="shared" si="31"/>
        <v>566.66666666666617</v>
      </c>
      <c r="AM66">
        <f t="shared" si="32"/>
        <v>8.9947089947089864</v>
      </c>
    </row>
    <row r="67" spans="1:39" x14ac:dyDescent="0.2">
      <c r="A67">
        <v>-465</v>
      </c>
      <c r="B67">
        <v>-390</v>
      </c>
      <c r="C67">
        <v>-1001</v>
      </c>
      <c r="D67">
        <v>-923</v>
      </c>
      <c r="E67">
        <v>-1001</v>
      </c>
      <c r="F67">
        <v>-1001</v>
      </c>
      <c r="G67">
        <v>18</v>
      </c>
      <c r="H67">
        <v>28</v>
      </c>
      <c r="I67">
        <v>-1001</v>
      </c>
      <c r="K67">
        <f t="shared" si="2"/>
        <v>1000</v>
      </c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1000</v>
      </c>
      <c r="P67">
        <f t="shared" si="7"/>
        <v>1000</v>
      </c>
      <c r="Q67">
        <f t="shared" si="8"/>
        <v>18</v>
      </c>
      <c r="R67">
        <f t="shared" si="9"/>
        <v>28</v>
      </c>
      <c r="S67">
        <f t="shared" si="10"/>
        <v>1000</v>
      </c>
      <c r="U67">
        <f t="shared" si="20"/>
        <v>23</v>
      </c>
      <c r="V67">
        <f t="shared" si="21"/>
        <v>18</v>
      </c>
      <c r="W67">
        <v>18</v>
      </c>
      <c r="Y67">
        <f t="shared" si="11"/>
        <v>0</v>
      </c>
      <c r="Z67">
        <f t="shared" si="12"/>
        <v>0</v>
      </c>
      <c r="AA67">
        <f t="shared" si="13"/>
        <v>0</v>
      </c>
      <c r="AB67">
        <f t="shared" si="14"/>
        <v>0</v>
      </c>
      <c r="AC67">
        <f t="shared" si="15"/>
        <v>0</v>
      </c>
      <c r="AD67">
        <f t="shared" si="16"/>
        <v>0</v>
      </c>
      <c r="AE67">
        <f t="shared" si="17"/>
        <v>1</v>
      </c>
      <c r="AF67">
        <f t="shared" si="18"/>
        <v>1</v>
      </c>
      <c r="AG67">
        <f t="shared" si="19"/>
        <v>0</v>
      </c>
      <c r="AI67">
        <f t="shared" si="22"/>
        <v>22.222222222222221</v>
      </c>
      <c r="AJ67">
        <f t="shared" si="23"/>
        <v>22.222222222222221</v>
      </c>
      <c r="AL67">
        <f t="shared" si="31"/>
        <v>588.88888888888835</v>
      </c>
      <c r="AM67">
        <f t="shared" si="32"/>
        <v>9.2013888888888804</v>
      </c>
    </row>
    <row r="68" spans="1:39" x14ac:dyDescent="0.2">
      <c r="A68">
        <v>-1001</v>
      </c>
      <c r="B68">
        <v>-1001</v>
      </c>
      <c r="C68">
        <v>-1001</v>
      </c>
      <c r="D68">
        <v>-1001</v>
      </c>
      <c r="E68">
        <v>-1001</v>
      </c>
      <c r="F68">
        <v>-1001</v>
      </c>
      <c r="G68">
        <v>18</v>
      </c>
      <c r="H68">
        <v>28</v>
      </c>
      <c r="I68">
        <v>-1001</v>
      </c>
      <c r="K68">
        <f t="shared" si="2"/>
        <v>1000</v>
      </c>
      <c r="L68">
        <f t="shared" si="3"/>
        <v>1000</v>
      </c>
      <c r="M68">
        <f t="shared" si="4"/>
        <v>1000</v>
      </c>
      <c r="N68">
        <f t="shared" si="5"/>
        <v>1000</v>
      </c>
      <c r="O68">
        <f t="shared" si="6"/>
        <v>1000</v>
      </c>
      <c r="P68">
        <f t="shared" si="7"/>
        <v>1000</v>
      </c>
      <c r="Q68">
        <f t="shared" si="8"/>
        <v>18</v>
      </c>
      <c r="R68">
        <f t="shared" si="9"/>
        <v>28</v>
      </c>
      <c r="S68">
        <f t="shared" si="10"/>
        <v>1000</v>
      </c>
      <c r="U68">
        <f t="shared" si="20"/>
        <v>23</v>
      </c>
      <c r="V68">
        <f t="shared" si="21"/>
        <v>18</v>
      </c>
      <c r="W68">
        <v>18</v>
      </c>
      <c r="Y68">
        <f t="shared" si="11"/>
        <v>0</v>
      </c>
      <c r="Z68">
        <f t="shared" si="12"/>
        <v>0</v>
      </c>
      <c r="AA68">
        <f t="shared" si="13"/>
        <v>0</v>
      </c>
      <c r="AB68">
        <f t="shared" si="14"/>
        <v>0</v>
      </c>
      <c r="AC68">
        <f t="shared" si="15"/>
        <v>0</v>
      </c>
      <c r="AD68">
        <f t="shared" si="16"/>
        <v>0</v>
      </c>
      <c r="AE68">
        <f t="shared" si="17"/>
        <v>1</v>
      </c>
      <c r="AF68">
        <f t="shared" si="18"/>
        <v>1</v>
      </c>
      <c r="AG68">
        <f t="shared" si="19"/>
        <v>0</v>
      </c>
      <c r="AI68">
        <f t="shared" si="22"/>
        <v>22.222222222222221</v>
      </c>
      <c r="AJ68">
        <f t="shared" si="23"/>
        <v>22.222222222222221</v>
      </c>
      <c r="AL68">
        <f t="shared" si="31"/>
        <v>611.11111111111052</v>
      </c>
      <c r="AM68">
        <f t="shared" si="32"/>
        <v>9.4017094017093932</v>
      </c>
    </row>
    <row r="69" spans="1:39" x14ac:dyDescent="0.2">
      <c r="A69">
        <v>-755</v>
      </c>
      <c r="B69">
        <v>-282</v>
      </c>
      <c r="C69">
        <v>-1001</v>
      </c>
      <c r="D69">
        <v>-1001</v>
      </c>
      <c r="E69">
        <v>-1001</v>
      </c>
      <c r="F69">
        <v>-1001</v>
      </c>
      <c r="G69">
        <v>18</v>
      </c>
      <c r="H69">
        <v>30</v>
      </c>
      <c r="I69">
        <v>-813</v>
      </c>
      <c r="K69">
        <f t="shared" ref="K69:K132" si="33">IF(A69&lt;0,1000,A69)</f>
        <v>1000</v>
      </c>
      <c r="L69">
        <f t="shared" ref="L69:L132" si="34">IF(B69&lt;0,1000,B69)</f>
        <v>1000</v>
      </c>
      <c r="M69">
        <f t="shared" ref="M69:M132" si="35">IF(C69&lt;0,1000,C69)</f>
        <v>1000</v>
      </c>
      <c r="N69">
        <f t="shared" ref="N69:N132" si="36">IF(D69&lt;0,1000,D69)</f>
        <v>1000</v>
      </c>
      <c r="O69">
        <f t="shared" ref="O69:O132" si="37">IF(E69&lt;0,1000,E69)</f>
        <v>1000</v>
      </c>
      <c r="P69">
        <f t="shared" ref="P69:P132" si="38">IF(F69&lt;0,1000,F69)</f>
        <v>1000</v>
      </c>
      <c r="Q69">
        <f t="shared" ref="Q69:Q132" si="39">IF(G69&lt;0,1000,G69)</f>
        <v>18</v>
      </c>
      <c r="R69">
        <f t="shared" ref="R69:R132" si="40">IF(H69&lt;0,1000,H69)</f>
        <v>30</v>
      </c>
      <c r="S69">
        <f t="shared" ref="S69:S132" si="41">IF(I69&lt;0,1000,I69)</f>
        <v>1000</v>
      </c>
      <c r="U69">
        <f t="shared" si="20"/>
        <v>24</v>
      </c>
      <c r="V69">
        <f t="shared" si="21"/>
        <v>18</v>
      </c>
      <c r="W69">
        <v>18</v>
      </c>
      <c r="Y69">
        <f t="shared" ref="Y69:Y132" si="42">IF(K69&lt;1000,1,0)</f>
        <v>0</v>
      </c>
      <c r="Z69">
        <f t="shared" ref="Z69:Z132" si="43">IF(L69&lt;1000,1,0)</f>
        <v>0</v>
      </c>
      <c r="AA69">
        <f t="shared" ref="AA69:AA132" si="44">IF(M69&lt;1000,1,0)</f>
        <v>0</v>
      </c>
      <c r="AB69">
        <f t="shared" ref="AB69:AB132" si="45">IF(N69&lt;1000,1,0)</f>
        <v>0</v>
      </c>
      <c r="AC69">
        <f t="shared" ref="AC69:AC132" si="46">IF(O69&lt;1000,1,0)</f>
        <v>0</v>
      </c>
      <c r="AD69">
        <f t="shared" ref="AD69:AD132" si="47">IF(P69&lt;1000,1,0)</f>
        <v>0</v>
      </c>
      <c r="AE69">
        <f t="shared" ref="AE69:AE132" si="48">IF(Q69&lt;1000,1,0)</f>
        <v>1</v>
      </c>
      <c r="AF69">
        <f t="shared" ref="AF69:AF132" si="49">IF(R69&lt;1000,1,0)</f>
        <v>1</v>
      </c>
      <c r="AG69">
        <f t="shared" ref="AG69:AG132" si="50">IF(S69&lt;1000,1,0)</f>
        <v>0</v>
      </c>
      <c r="AI69">
        <f t="shared" si="22"/>
        <v>22.222222222222221</v>
      </c>
      <c r="AJ69">
        <f t="shared" si="23"/>
        <v>22.222222222222221</v>
      </c>
      <c r="AL69">
        <f t="shared" si="31"/>
        <v>633.33333333333269</v>
      </c>
      <c r="AM69">
        <f t="shared" si="32"/>
        <v>9.5959595959595863</v>
      </c>
    </row>
    <row r="70" spans="1:39" x14ac:dyDescent="0.2">
      <c r="A70">
        <v>-295</v>
      </c>
      <c r="B70">
        <v>-486</v>
      </c>
      <c r="C70">
        <v>-1001</v>
      </c>
      <c r="D70">
        <v>-1001</v>
      </c>
      <c r="E70">
        <v>-764</v>
      </c>
      <c r="F70">
        <v>-1001</v>
      </c>
      <c r="G70">
        <v>18</v>
      </c>
      <c r="H70">
        <v>28</v>
      </c>
      <c r="I70">
        <v>-1001</v>
      </c>
      <c r="K70">
        <f t="shared" si="33"/>
        <v>1000</v>
      </c>
      <c r="L70">
        <f t="shared" si="34"/>
        <v>1000</v>
      </c>
      <c r="M70">
        <f t="shared" si="35"/>
        <v>1000</v>
      </c>
      <c r="N70">
        <f t="shared" si="36"/>
        <v>1000</v>
      </c>
      <c r="O70">
        <f t="shared" si="37"/>
        <v>1000</v>
      </c>
      <c r="P70">
        <f t="shared" si="38"/>
        <v>1000</v>
      </c>
      <c r="Q70">
        <f t="shared" si="39"/>
        <v>18</v>
      </c>
      <c r="R70">
        <f t="shared" si="40"/>
        <v>28</v>
      </c>
      <c r="S70">
        <f t="shared" si="41"/>
        <v>1000</v>
      </c>
      <c r="U70">
        <f t="shared" ref="U70:U133" si="51">IFERROR(AVERAGEIF(K70:S70,"&lt;1000"),1000)</f>
        <v>23</v>
      </c>
      <c r="V70">
        <f t="shared" ref="V70:V133" si="52">MIN(U70,V69)</f>
        <v>18</v>
      </c>
      <c r="W70">
        <v>18</v>
      </c>
      <c r="Y70">
        <f t="shared" si="42"/>
        <v>0</v>
      </c>
      <c r="Z70">
        <f t="shared" si="43"/>
        <v>0</v>
      </c>
      <c r="AA70">
        <f t="shared" si="44"/>
        <v>0</v>
      </c>
      <c r="AB70">
        <f t="shared" si="45"/>
        <v>0</v>
      </c>
      <c r="AC70">
        <f t="shared" si="46"/>
        <v>0</v>
      </c>
      <c r="AD70">
        <f t="shared" si="47"/>
        <v>0</v>
      </c>
      <c r="AE70">
        <f t="shared" si="48"/>
        <v>1</v>
      </c>
      <c r="AF70">
        <f t="shared" si="49"/>
        <v>1</v>
      </c>
      <c r="AG70">
        <f t="shared" si="50"/>
        <v>0</v>
      </c>
      <c r="AI70">
        <f t="shared" ref="AI70:AI133" si="53">AVERAGE(Y70:AG70)*100</f>
        <v>22.222222222222221</v>
      </c>
      <c r="AJ70">
        <f t="shared" ref="AJ70:AJ133" si="54">MAX(AI70,AJ69)</f>
        <v>22.222222222222221</v>
      </c>
      <c r="AL70">
        <f t="shared" si="31"/>
        <v>655.55555555555486</v>
      </c>
      <c r="AM70">
        <f t="shared" si="32"/>
        <v>9.78441127694858</v>
      </c>
    </row>
    <row r="71" spans="1:39" x14ac:dyDescent="0.2">
      <c r="A71">
        <v>-1001</v>
      </c>
      <c r="B71">
        <v>-13</v>
      </c>
      <c r="C71">
        <v>-526</v>
      </c>
      <c r="D71">
        <v>-1001</v>
      </c>
      <c r="E71">
        <v>-1001</v>
      </c>
      <c r="F71">
        <v>-599</v>
      </c>
      <c r="G71">
        <v>18</v>
      </c>
      <c r="H71">
        <v>28</v>
      </c>
      <c r="I71">
        <v>-1001</v>
      </c>
      <c r="K71">
        <f t="shared" si="33"/>
        <v>1000</v>
      </c>
      <c r="L71">
        <f t="shared" si="34"/>
        <v>1000</v>
      </c>
      <c r="M71">
        <f t="shared" si="35"/>
        <v>1000</v>
      </c>
      <c r="N71">
        <f t="shared" si="36"/>
        <v>1000</v>
      </c>
      <c r="O71">
        <f t="shared" si="37"/>
        <v>1000</v>
      </c>
      <c r="P71">
        <f t="shared" si="38"/>
        <v>1000</v>
      </c>
      <c r="Q71">
        <f t="shared" si="39"/>
        <v>18</v>
      </c>
      <c r="R71">
        <f t="shared" si="40"/>
        <v>28</v>
      </c>
      <c r="S71">
        <f t="shared" si="41"/>
        <v>1000</v>
      </c>
      <c r="U71">
        <f t="shared" si="51"/>
        <v>23</v>
      </c>
      <c r="V71">
        <f t="shared" si="52"/>
        <v>18</v>
      </c>
      <c r="W71">
        <v>18</v>
      </c>
      <c r="Y71">
        <f t="shared" si="42"/>
        <v>0</v>
      </c>
      <c r="Z71">
        <f t="shared" si="43"/>
        <v>0</v>
      </c>
      <c r="AA71">
        <f t="shared" si="44"/>
        <v>0</v>
      </c>
      <c r="AB71">
        <f t="shared" si="45"/>
        <v>0</v>
      </c>
      <c r="AC71">
        <f t="shared" si="46"/>
        <v>0</v>
      </c>
      <c r="AD71">
        <f t="shared" si="47"/>
        <v>0</v>
      </c>
      <c r="AE71">
        <f t="shared" si="48"/>
        <v>1</v>
      </c>
      <c r="AF71">
        <f t="shared" si="49"/>
        <v>1</v>
      </c>
      <c r="AG71">
        <f t="shared" si="50"/>
        <v>0</v>
      </c>
      <c r="AI71">
        <f t="shared" si="53"/>
        <v>22.222222222222221</v>
      </c>
      <c r="AJ71">
        <f t="shared" si="54"/>
        <v>22.222222222222221</v>
      </c>
      <c r="AL71">
        <f t="shared" si="31"/>
        <v>677.77777777777703</v>
      </c>
      <c r="AM71">
        <f t="shared" si="32"/>
        <v>9.967320261437898</v>
      </c>
    </row>
    <row r="72" spans="1:39" x14ac:dyDescent="0.2">
      <c r="A72">
        <v>-397</v>
      </c>
      <c r="B72">
        <v>-1001</v>
      </c>
      <c r="C72">
        <v>-1001</v>
      </c>
      <c r="D72">
        <v>-386</v>
      </c>
      <c r="E72">
        <v>-1001</v>
      </c>
      <c r="F72">
        <v>-1001</v>
      </c>
      <c r="G72">
        <v>19</v>
      </c>
      <c r="H72">
        <v>28</v>
      </c>
      <c r="I72">
        <v>-590</v>
      </c>
      <c r="K72">
        <f t="shared" si="33"/>
        <v>1000</v>
      </c>
      <c r="L72">
        <f t="shared" si="34"/>
        <v>1000</v>
      </c>
      <c r="M72">
        <f t="shared" si="35"/>
        <v>1000</v>
      </c>
      <c r="N72">
        <f t="shared" si="36"/>
        <v>1000</v>
      </c>
      <c r="O72">
        <f t="shared" si="37"/>
        <v>1000</v>
      </c>
      <c r="P72">
        <f t="shared" si="38"/>
        <v>1000</v>
      </c>
      <c r="Q72">
        <f t="shared" si="39"/>
        <v>19</v>
      </c>
      <c r="R72">
        <f t="shared" si="40"/>
        <v>28</v>
      </c>
      <c r="S72">
        <f t="shared" si="41"/>
        <v>1000</v>
      </c>
      <c r="U72">
        <f t="shared" si="51"/>
        <v>23.5</v>
      </c>
      <c r="V72">
        <f t="shared" si="52"/>
        <v>18</v>
      </c>
      <c r="W72">
        <v>18</v>
      </c>
      <c r="Y72">
        <f t="shared" si="42"/>
        <v>0</v>
      </c>
      <c r="Z72">
        <f t="shared" si="43"/>
        <v>0</v>
      </c>
      <c r="AA72">
        <f t="shared" si="44"/>
        <v>0</v>
      </c>
      <c r="AB72">
        <f t="shared" si="45"/>
        <v>0</v>
      </c>
      <c r="AC72">
        <f t="shared" si="46"/>
        <v>0</v>
      </c>
      <c r="AD72">
        <f t="shared" si="47"/>
        <v>0</v>
      </c>
      <c r="AE72">
        <f t="shared" si="48"/>
        <v>1</v>
      </c>
      <c r="AF72">
        <f t="shared" si="49"/>
        <v>1</v>
      </c>
      <c r="AG72">
        <f t="shared" si="50"/>
        <v>0</v>
      </c>
      <c r="AI72">
        <f t="shared" si="53"/>
        <v>22.222222222222221</v>
      </c>
      <c r="AJ72">
        <f t="shared" si="54"/>
        <v>22.222222222222221</v>
      </c>
      <c r="AL72">
        <f t="shared" si="31"/>
        <v>699.9999999999992</v>
      </c>
      <c r="AM72">
        <f t="shared" si="32"/>
        <v>10.144927536231872</v>
      </c>
    </row>
    <row r="73" spans="1:39" x14ac:dyDescent="0.2">
      <c r="A73">
        <v>-810</v>
      </c>
      <c r="B73">
        <v>-1001</v>
      </c>
      <c r="C73">
        <v>-52</v>
      </c>
      <c r="D73">
        <v>-1001</v>
      </c>
      <c r="E73">
        <v>-444</v>
      </c>
      <c r="F73">
        <v>-1001</v>
      </c>
      <c r="G73">
        <v>18</v>
      </c>
      <c r="H73">
        <v>28</v>
      </c>
      <c r="I73">
        <v>-403</v>
      </c>
      <c r="K73">
        <f t="shared" si="33"/>
        <v>1000</v>
      </c>
      <c r="L73">
        <f t="shared" si="34"/>
        <v>1000</v>
      </c>
      <c r="M73">
        <f t="shared" si="35"/>
        <v>1000</v>
      </c>
      <c r="N73">
        <f t="shared" si="36"/>
        <v>1000</v>
      </c>
      <c r="O73">
        <f t="shared" si="37"/>
        <v>1000</v>
      </c>
      <c r="P73">
        <f t="shared" si="38"/>
        <v>1000</v>
      </c>
      <c r="Q73">
        <f t="shared" si="39"/>
        <v>18</v>
      </c>
      <c r="R73">
        <f t="shared" si="40"/>
        <v>28</v>
      </c>
      <c r="S73">
        <f t="shared" si="41"/>
        <v>1000</v>
      </c>
      <c r="U73">
        <f t="shared" si="51"/>
        <v>23</v>
      </c>
      <c r="V73">
        <f t="shared" si="52"/>
        <v>18</v>
      </c>
      <c r="W73">
        <v>18</v>
      </c>
      <c r="Y73">
        <f t="shared" si="42"/>
        <v>0</v>
      </c>
      <c r="Z73">
        <f t="shared" si="43"/>
        <v>0</v>
      </c>
      <c r="AA73">
        <f t="shared" si="44"/>
        <v>0</v>
      </c>
      <c r="AB73">
        <f t="shared" si="45"/>
        <v>0</v>
      </c>
      <c r="AC73">
        <f t="shared" si="46"/>
        <v>0</v>
      </c>
      <c r="AD73">
        <f t="shared" si="47"/>
        <v>0</v>
      </c>
      <c r="AE73">
        <f t="shared" si="48"/>
        <v>1</v>
      </c>
      <c r="AF73">
        <f t="shared" si="49"/>
        <v>1</v>
      </c>
      <c r="AG73">
        <f t="shared" si="50"/>
        <v>0</v>
      </c>
      <c r="AI73">
        <f t="shared" si="53"/>
        <v>22.222222222222221</v>
      </c>
      <c r="AJ73">
        <f t="shared" si="54"/>
        <v>22.222222222222221</v>
      </c>
      <c r="AL73">
        <f t="shared" si="31"/>
        <v>722.22222222222138</v>
      </c>
      <c r="AM73">
        <f t="shared" si="32"/>
        <v>10.317460317460306</v>
      </c>
    </row>
    <row r="74" spans="1:39" x14ac:dyDescent="0.2">
      <c r="A74">
        <v>-129</v>
      </c>
      <c r="B74">
        <v>-1001</v>
      </c>
      <c r="C74">
        <v>-16</v>
      </c>
      <c r="D74">
        <v>-713</v>
      </c>
      <c r="E74">
        <v>-96</v>
      </c>
      <c r="F74">
        <v>-1001</v>
      </c>
      <c r="G74">
        <v>18</v>
      </c>
      <c r="H74">
        <v>28</v>
      </c>
      <c r="I74">
        <v>-841</v>
      </c>
      <c r="K74">
        <f t="shared" si="33"/>
        <v>1000</v>
      </c>
      <c r="L74">
        <f t="shared" si="34"/>
        <v>1000</v>
      </c>
      <c r="M74">
        <f t="shared" si="35"/>
        <v>1000</v>
      </c>
      <c r="N74">
        <f t="shared" si="36"/>
        <v>1000</v>
      </c>
      <c r="O74">
        <f t="shared" si="37"/>
        <v>1000</v>
      </c>
      <c r="P74">
        <f t="shared" si="38"/>
        <v>1000</v>
      </c>
      <c r="Q74">
        <f t="shared" si="39"/>
        <v>18</v>
      </c>
      <c r="R74">
        <f t="shared" si="40"/>
        <v>28</v>
      </c>
      <c r="S74">
        <f t="shared" si="41"/>
        <v>1000</v>
      </c>
      <c r="U74">
        <f t="shared" si="51"/>
        <v>23</v>
      </c>
      <c r="V74">
        <f t="shared" si="52"/>
        <v>18</v>
      </c>
      <c r="W74">
        <v>18</v>
      </c>
      <c r="Y74">
        <f t="shared" si="42"/>
        <v>0</v>
      </c>
      <c r="Z74">
        <f t="shared" si="43"/>
        <v>0</v>
      </c>
      <c r="AA74">
        <f t="shared" si="44"/>
        <v>0</v>
      </c>
      <c r="AB74">
        <f t="shared" si="45"/>
        <v>0</v>
      </c>
      <c r="AC74">
        <f t="shared" si="46"/>
        <v>0</v>
      </c>
      <c r="AD74">
        <f t="shared" si="47"/>
        <v>0</v>
      </c>
      <c r="AE74">
        <f t="shared" si="48"/>
        <v>1</v>
      </c>
      <c r="AF74">
        <f t="shared" si="49"/>
        <v>1</v>
      </c>
      <c r="AG74">
        <f t="shared" si="50"/>
        <v>0</v>
      </c>
      <c r="AI74">
        <f t="shared" si="53"/>
        <v>22.222222222222221</v>
      </c>
      <c r="AJ74">
        <f t="shared" si="54"/>
        <v>22.222222222222221</v>
      </c>
      <c r="AL74">
        <f t="shared" si="31"/>
        <v>744.44444444444355</v>
      </c>
      <c r="AM74">
        <f t="shared" si="32"/>
        <v>10.485133020344275</v>
      </c>
    </row>
    <row r="75" spans="1:39" x14ac:dyDescent="0.2">
      <c r="A75">
        <v>-19</v>
      </c>
      <c r="B75">
        <v>-1001</v>
      </c>
      <c r="C75">
        <v>-1001</v>
      </c>
      <c r="D75">
        <v>-1001</v>
      </c>
      <c r="E75">
        <v>-1001</v>
      </c>
      <c r="F75">
        <v>-1001</v>
      </c>
      <c r="G75">
        <v>18</v>
      </c>
      <c r="H75">
        <v>31</v>
      </c>
      <c r="I75">
        <v>-1001</v>
      </c>
      <c r="K75">
        <f t="shared" si="33"/>
        <v>1000</v>
      </c>
      <c r="L75">
        <f t="shared" si="34"/>
        <v>1000</v>
      </c>
      <c r="M75">
        <f t="shared" si="35"/>
        <v>1000</v>
      </c>
      <c r="N75">
        <f t="shared" si="36"/>
        <v>1000</v>
      </c>
      <c r="O75">
        <f t="shared" si="37"/>
        <v>1000</v>
      </c>
      <c r="P75">
        <f t="shared" si="38"/>
        <v>1000</v>
      </c>
      <c r="Q75">
        <f t="shared" si="39"/>
        <v>18</v>
      </c>
      <c r="R75">
        <f t="shared" si="40"/>
        <v>31</v>
      </c>
      <c r="S75">
        <f t="shared" si="41"/>
        <v>1000</v>
      </c>
      <c r="U75">
        <f t="shared" si="51"/>
        <v>24.5</v>
      </c>
      <c r="V75">
        <f t="shared" si="52"/>
        <v>18</v>
      </c>
      <c r="W75">
        <v>18</v>
      </c>
      <c r="Y75">
        <f t="shared" si="42"/>
        <v>0</v>
      </c>
      <c r="Z75">
        <f t="shared" si="43"/>
        <v>0</v>
      </c>
      <c r="AA75">
        <f t="shared" si="44"/>
        <v>0</v>
      </c>
      <c r="AB75">
        <f t="shared" si="45"/>
        <v>0</v>
      </c>
      <c r="AC75">
        <f t="shared" si="46"/>
        <v>0</v>
      </c>
      <c r="AD75">
        <f t="shared" si="47"/>
        <v>0</v>
      </c>
      <c r="AE75">
        <f t="shared" si="48"/>
        <v>1</v>
      </c>
      <c r="AF75">
        <f t="shared" si="49"/>
        <v>1</v>
      </c>
      <c r="AG75">
        <f t="shared" si="50"/>
        <v>0</v>
      </c>
      <c r="AI75">
        <f t="shared" si="53"/>
        <v>22.222222222222221</v>
      </c>
      <c r="AJ75">
        <f t="shared" si="54"/>
        <v>22.222222222222221</v>
      </c>
      <c r="AL75">
        <f t="shared" si="31"/>
        <v>766.66666666666572</v>
      </c>
      <c r="AM75">
        <f t="shared" si="32"/>
        <v>10.648148148148135</v>
      </c>
    </row>
    <row r="76" spans="1:39" x14ac:dyDescent="0.2">
      <c r="A76">
        <v>-773</v>
      </c>
      <c r="B76">
        <v>-1001</v>
      </c>
      <c r="C76">
        <v>-1001</v>
      </c>
      <c r="D76">
        <v>-1001</v>
      </c>
      <c r="E76">
        <v>-1001</v>
      </c>
      <c r="F76">
        <v>-161</v>
      </c>
      <c r="G76">
        <v>18</v>
      </c>
      <c r="H76">
        <v>30</v>
      </c>
      <c r="I76">
        <v>-777</v>
      </c>
      <c r="K76">
        <f t="shared" si="33"/>
        <v>1000</v>
      </c>
      <c r="L76">
        <f t="shared" si="34"/>
        <v>1000</v>
      </c>
      <c r="M76">
        <f t="shared" si="35"/>
        <v>1000</v>
      </c>
      <c r="N76">
        <f t="shared" si="36"/>
        <v>1000</v>
      </c>
      <c r="O76">
        <f t="shared" si="37"/>
        <v>1000</v>
      </c>
      <c r="P76">
        <f t="shared" si="38"/>
        <v>1000</v>
      </c>
      <c r="Q76">
        <f t="shared" si="39"/>
        <v>18</v>
      </c>
      <c r="R76">
        <f t="shared" si="40"/>
        <v>30</v>
      </c>
      <c r="S76">
        <f t="shared" si="41"/>
        <v>1000</v>
      </c>
      <c r="U76">
        <f t="shared" si="51"/>
        <v>24</v>
      </c>
      <c r="V76">
        <f t="shared" si="52"/>
        <v>18</v>
      </c>
      <c r="W76">
        <v>18</v>
      </c>
      <c r="Y76">
        <f t="shared" si="42"/>
        <v>0</v>
      </c>
      <c r="Z76">
        <f t="shared" si="43"/>
        <v>0</v>
      </c>
      <c r="AA76">
        <f t="shared" si="44"/>
        <v>0</v>
      </c>
      <c r="AB76">
        <f t="shared" si="45"/>
        <v>0</v>
      </c>
      <c r="AC76">
        <f t="shared" si="46"/>
        <v>0</v>
      </c>
      <c r="AD76">
        <f t="shared" si="47"/>
        <v>0</v>
      </c>
      <c r="AE76">
        <f t="shared" si="48"/>
        <v>1</v>
      </c>
      <c r="AF76">
        <f t="shared" si="49"/>
        <v>1</v>
      </c>
      <c r="AG76">
        <f t="shared" si="50"/>
        <v>0</v>
      </c>
      <c r="AI76">
        <f t="shared" si="53"/>
        <v>22.222222222222221</v>
      </c>
      <c r="AJ76">
        <f t="shared" si="54"/>
        <v>22.222222222222221</v>
      </c>
      <c r="AL76">
        <f t="shared" si="31"/>
        <v>788.88888888888789</v>
      </c>
      <c r="AM76">
        <f t="shared" si="32"/>
        <v>10.806697108066958</v>
      </c>
    </row>
    <row r="77" spans="1:39" x14ac:dyDescent="0.2">
      <c r="A77">
        <v>-182</v>
      </c>
      <c r="B77">
        <v>-67</v>
      </c>
      <c r="C77">
        <v>-1001</v>
      </c>
      <c r="D77">
        <v>-626</v>
      </c>
      <c r="E77">
        <v>-1001</v>
      </c>
      <c r="F77">
        <v>-883</v>
      </c>
      <c r="G77">
        <v>18</v>
      </c>
      <c r="H77">
        <v>28</v>
      </c>
      <c r="I77">
        <v>-202</v>
      </c>
      <c r="K77">
        <f t="shared" si="33"/>
        <v>1000</v>
      </c>
      <c r="L77">
        <f t="shared" si="34"/>
        <v>1000</v>
      </c>
      <c r="M77">
        <f t="shared" si="35"/>
        <v>1000</v>
      </c>
      <c r="N77">
        <f t="shared" si="36"/>
        <v>1000</v>
      </c>
      <c r="O77">
        <f t="shared" si="37"/>
        <v>1000</v>
      </c>
      <c r="P77">
        <f t="shared" si="38"/>
        <v>1000</v>
      </c>
      <c r="Q77">
        <f t="shared" si="39"/>
        <v>18</v>
      </c>
      <c r="R77">
        <f t="shared" si="40"/>
        <v>28</v>
      </c>
      <c r="S77">
        <f t="shared" si="41"/>
        <v>1000</v>
      </c>
      <c r="U77">
        <f t="shared" si="51"/>
        <v>23</v>
      </c>
      <c r="V77">
        <f t="shared" si="52"/>
        <v>18</v>
      </c>
      <c r="W77">
        <v>18</v>
      </c>
      <c r="Y77">
        <f t="shared" si="42"/>
        <v>0</v>
      </c>
      <c r="Z77">
        <f t="shared" si="43"/>
        <v>0</v>
      </c>
      <c r="AA77">
        <f t="shared" si="44"/>
        <v>0</v>
      </c>
      <c r="AB77">
        <f t="shared" si="45"/>
        <v>0</v>
      </c>
      <c r="AC77">
        <f t="shared" si="46"/>
        <v>0</v>
      </c>
      <c r="AD77">
        <f t="shared" si="47"/>
        <v>0</v>
      </c>
      <c r="AE77">
        <f t="shared" si="48"/>
        <v>1</v>
      </c>
      <c r="AF77">
        <f t="shared" si="49"/>
        <v>1</v>
      </c>
      <c r="AG77">
        <f t="shared" si="50"/>
        <v>0</v>
      </c>
      <c r="AI77">
        <f t="shared" si="53"/>
        <v>22.222222222222221</v>
      </c>
      <c r="AJ77">
        <f t="shared" si="54"/>
        <v>22.222222222222221</v>
      </c>
      <c r="AL77">
        <f t="shared" si="31"/>
        <v>811.11111111111006</v>
      </c>
      <c r="AM77">
        <f t="shared" si="32"/>
        <v>10.960960960960946</v>
      </c>
    </row>
    <row r="78" spans="1:39" x14ac:dyDescent="0.2">
      <c r="A78">
        <v>-1001</v>
      </c>
      <c r="B78">
        <v>-1001</v>
      </c>
      <c r="C78">
        <v>-1001</v>
      </c>
      <c r="D78">
        <v>-1001</v>
      </c>
      <c r="E78">
        <v>-457</v>
      </c>
      <c r="F78">
        <v>-1001</v>
      </c>
      <c r="G78">
        <v>18</v>
      </c>
      <c r="H78">
        <v>28</v>
      </c>
      <c r="I78">
        <v>-228</v>
      </c>
      <c r="K78">
        <f t="shared" si="33"/>
        <v>1000</v>
      </c>
      <c r="L78">
        <f t="shared" si="34"/>
        <v>1000</v>
      </c>
      <c r="M78">
        <f t="shared" si="35"/>
        <v>1000</v>
      </c>
      <c r="N78">
        <f t="shared" si="36"/>
        <v>1000</v>
      </c>
      <c r="O78">
        <f t="shared" si="37"/>
        <v>1000</v>
      </c>
      <c r="P78">
        <f t="shared" si="38"/>
        <v>1000</v>
      </c>
      <c r="Q78">
        <f t="shared" si="39"/>
        <v>18</v>
      </c>
      <c r="R78">
        <f t="shared" si="40"/>
        <v>28</v>
      </c>
      <c r="S78">
        <f t="shared" si="41"/>
        <v>1000</v>
      </c>
      <c r="U78">
        <f t="shared" si="51"/>
        <v>23</v>
      </c>
      <c r="V78">
        <f t="shared" si="52"/>
        <v>18</v>
      </c>
      <c r="W78">
        <v>18</v>
      </c>
      <c r="Y78">
        <f t="shared" si="42"/>
        <v>0</v>
      </c>
      <c r="Z78">
        <f t="shared" si="43"/>
        <v>0</v>
      </c>
      <c r="AA78">
        <f t="shared" si="44"/>
        <v>0</v>
      </c>
      <c r="AB78">
        <f t="shared" si="45"/>
        <v>0</v>
      </c>
      <c r="AC78">
        <f t="shared" si="46"/>
        <v>0</v>
      </c>
      <c r="AD78">
        <f t="shared" si="47"/>
        <v>0</v>
      </c>
      <c r="AE78">
        <f t="shared" si="48"/>
        <v>1</v>
      </c>
      <c r="AF78">
        <f t="shared" si="49"/>
        <v>1</v>
      </c>
      <c r="AG78">
        <f t="shared" si="50"/>
        <v>0</v>
      </c>
      <c r="AI78">
        <f t="shared" si="53"/>
        <v>22.222222222222221</v>
      </c>
      <c r="AJ78">
        <f t="shared" si="54"/>
        <v>22.222222222222221</v>
      </c>
      <c r="AL78">
        <f t="shared" si="31"/>
        <v>833.33333333333223</v>
      </c>
      <c r="AM78">
        <f t="shared" si="32"/>
        <v>11.111111111111097</v>
      </c>
    </row>
    <row r="79" spans="1:39" x14ac:dyDescent="0.2">
      <c r="A79">
        <v>-1001</v>
      </c>
      <c r="B79">
        <v>-1001</v>
      </c>
      <c r="C79">
        <v>-1001</v>
      </c>
      <c r="D79">
        <v>-1001</v>
      </c>
      <c r="E79">
        <v>-1001</v>
      </c>
      <c r="F79">
        <v>-1001</v>
      </c>
      <c r="G79">
        <v>20</v>
      </c>
      <c r="H79">
        <v>28</v>
      </c>
      <c r="I79">
        <v>-487</v>
      </c>
      <c r="K79">
        <f t="shared" si="33"/>
        <v>1000</v>
      </c>
      <c r="L79">
        <f t="shared" si="34"/>
        <v>1000</v>
      </c>
      <c r="M79">
        <f t="shared" si="35"/>
        <v>1000</v>
      </c>
      <c r="N79">
        <f t="shared" si="36"/>
        <v>1000</v>
      </c>
      <c r="O79">
        <f t="shared" si="37"/>
        <v>1000</v>
      </c>
      <c r="P79">
        <f t="shared" si="38"/>
        <v>1000</v>
      </c>
      <c r="Q79">
        <f t="shared" si="39"/>
        <v>20</v>
      </c>
      <c r="R79">
        <f t="shared" si="40"/>
        <v>28</v>
      </c>
      <c r="S79">
        <f t="shared" si="41"/>
        <v>1000</v>
      </c>
      <c r="U79">
        <f t="shared" si="51"/>
        <v>24</v>
      </c>
      <c r="V79">
        <f t="shared" si="52"/>
        <v>18</v>
      </c>
      <c r="W79">
        <v>18</v>
      </c>
      <c r="Y79">
        <f t="shared" si="42"/>
        <v>0</v>
      </c>
      <c r="Z79">
        <f t="shared" si="43"/>
        <v>0</v>
      </c>
      <c r="AA79">
        <f t="shared" si="44"/>
        <v>0</v>
      </c>
      <c r="AB79">
        <f t="shared" si="45"/>
        <v>0</v>
      </c>
      <c r="AC79">
        <f t="shared" si="46"/>
        <v>0</v>
      </c>
      <c r="AD79">
        <f t="shared" si="47"/>
        <v>0</v>
      </c>
      <c r="AE79">
        <f t="shared" si="48"/>
        <v>1</v>
      </c>
      <c r="AF79">
        <f t="shared" si="49"/>
        <v>1</v>
      </c>
      <c r="AG79">
        <f t="shared" si="50"/>
        <v>0</v>
      </c>
      <c r="AI79">
        <f t="shared" si="53"/>
        <v>22.222222222222221</v>
      </c>
      <c r="AJ79">
        <f t="shared" si="54"/>
        <v>22.222222222222221</v>
      </c>
      <c r="AL79">
        <f t="shared" si="31"/>
        <v>855.55555555555441</v>
      </c>
      <c r="AM79">
        <f t="shared" si="32"/>
        <v>11.257309941520452</v>
      </c>
    </row>
    <row r="80" spans="1:39" x14ac:dyDescent="0.2">
      <c r="A80">
        <v>-1001</v>
      </c>
      <c r="B80">
        <v>-475</v>
      </c>
      <c r="C80">
        <v>-1001</v>
      </c>
      <c r="D80">
        <v>-1001</v>
      </c>
      <c r="E80">
        <v>-1001</v>
      </c>
      <c r="F80">
        <v>-1001</v>
      </c>
      <c r="G80">
        <v>18</v>
      </c>
      <c r="H80">
        <v>28</v>
      </c>
      <c r="I80">
        <v>-1001</v>
      </c>
      <c r="K80">
        <f t="shared" si="33"/>
        <v>1000</v>
      </c>
      <c r="L80">
        <f t="shared" si="34"/>
        <v>1000</v>
      </c>
      <c r="M80">
        <f t="shared" si="35"/>
        <v>1000</v>
      </c>
      <c r="N80">
        <f t="shared" si="36"/>
        <v>1000</v>
      </c>
      <c r="O80">
        <f t="shared" si="37"/>
        <v>1000</v>
      </c>
      <c r="P80">
        <f t="shared" si="38"/>
        <v>1000</v>
      </c>
      <c r="Q80">
        <f t="shared" si="39"/>
        <v>18</v>
      </c>
      <c r="R80">
        <f t="shared" si="40"/>
        <v>28</v>
      </c>
      <c r="S80">
        <f t="shared" si="41"/>
        <v>1000</v>
      </c>
      <c r="U80">
        <f t="shared" si="51"/>
        <v>23</v>
      </c>
      <c r="V80">
        <f t="shared" si="52"/>
        <v>18</v>
      </c>
      <c r="W80">
        <v>18</v>
      </c>
      <c r="Y80">
        <f t="shared" si="42"/>
        <v>0</v>
      </c>
      <c r="Z80">
        <f t="shared" si="43"/>
        <v>0</v>
      </c>
      <c r="AA80">
        <f t="shared" si="44"/>
        <v>0</v>
      </c>
      <c r="AB80">
        <f t="shared" si="45"/>
        <v>0</v>
      </c>
      <c r="AC80">
        <f t="shared" si="46"/>
        <v>0</v>
      </c>
      <c r="AD80">
        <f t="shared" si="47"/>
        <v>0</v>
      </c>
      <c r="AE80">
        <f t="shared" si="48"/>
        <v>1</v>
      </c>
      <c r="AF80">
        <f t="shared" si="49"/>
        <v>1</v>
      </c>
      <c r="AG80">
        <f t="shared" si="50"/>
        <v>0</v>
      </c>
      <c r="AI80">
        <f t="shared" si="53"/>
        <v>22.222222222222221</v>
      </c>
      <c r="AJ80">
        <f t="shared" si="54"/>
        <v>22.222222222222221</v>
      </c>
      <c r="AL80">
        <f t="shared" si="31"/>
        <v>877.77777777777658</v>
      </c>
      <c r="AM80">
        <f t="shared" si="32"/>
        <v>11.399711399711384</v>
      </c>
    </row>
    <row r="81" spans="1:39" x14ac:dyDescent="0.2">
      <c r="A81">
        <v>-1001</v>
      </c>
      <c r="B81">
        <v>-1001</v>
      </c>
      <c r="C81">
        <v>-1001</v>
      </c>
      <c r="D81">
        <v>-1001</v>
      </c>
      <c r="E81">
        <v>-1001</v>
      </c>
      <c r="F81">
        <v>-1001</v>
      </c>
      <c r="G81">
        <v>18</v>
      </c>
      <c r="H81">
        <v>28</v>
      </c>
      <c r="I81">
        <v>-463</v>
      </c>
      <c r="K81">
        <f t="shared" si="33"/>
        <v>1000</v>
      </c>
      <c r="L81">
        <f t="shared" si="34"/>
        <v>1000</v>
      </c>
      <c r="M81">
        <f t="shared" si="35"/>
        <v>1000</v>
      </c>
      <c r="N81">
        <f t="shared" si="36"/>
        <v>1000</v>
      </c>
      <c r="O81">
        <f t="shared" si="37"/>
        <v>1000</v>
      </c>
      <c r="P81">
        <f t="shared" si="38"/>
        <v>1000</v>
      </c>
      <c r="Q81">
        <f t="shared" si="39"/>
        <v>18</v>
      </c>
      <c r="R81">
        <f t="shared" si="40"/>
        <v>28</v>
      </c>
      <c r="S81">
        <f t="shared" si="41"/>
        <v>1000</v>
      </c>
      <c r="U81">
        <f t="shared" si="51"/>
        <v>23</v>
      </c>
      <c r="V81">
        <f t="shared" si="52"/>
        <v>18</v>
      </c>
      <c r="W81">
        <v>18</v>
      </c>
      <c r="Y81">
        <f t="shared" si="42"/>
        <v>0</v>
      </c>
      <c r="Z81">
        <f t="shared" si="43"/>
        <v>0</v>
      </c>
      <c r="AA81">
        <f t="shared" si="44"/>
        <v>0</v>
      </c>
      <c r="AB81">
        <f t="shared" si="45"/>
        <v>0</v>
      </c>
      <c r="AC81">
        <f t="shared" si="46"/>
        <v>0</v>
      </c>
      <c r="AD81">
        <f t="shared" si="47"/>
        <v>0</v>
      </c>
      <c r="AE81">
        <f t="shared" si="48"/>
        <v>1</v>
      </c>
      <c r="AF81">
        <f t="shared" si="49"/>
        <v>1</v>
      </c>
      <c r="AG81">
        <f t="shared" si="50"/>
        <v>0</v>
      </c>
      <c r="AI81">
        <f t="shared" si="53"/>
        <v>22.222222222222221</v>
      </c>
      <c r="AJ81">
        <f t="shared" si="54"/>
        <v>22.222222222222221</v>
      </c>
      <c r="AL81">
        <f t="shared" si="31"/>
        <v>899.99999999999875</v>
      </c>
      <c r="AM81">
        <f t="shared" si="32"/>
        <v>11.538461538461522</v>
      </c>
    </row>
    <row r="82" spans="1:39" x14ac:dyDescent="0.2">
      <c r="A82">
        <v>-1001</v>
      </c>
      <c r="B82">
        <v>-1001</v>
      </c>
      <c r="C82">
        <v>-1001</v>
      </c>
      <c r="D82">
        <v>-1001</v>
      </c>
      <c r="E82">
        <v>-842</v>
      </c>
      <c r="F82">
        <v>-1001</v>
      </c>
      <c r="G82">
        <v>18</v>
      </c>
      <c r="H82">
        <v>28</v>
      </c>
      <c r="I82">
        <v>-1001</v>
      </c>
      <c r="K82">
        <f t="shared" si="33"/>
        <v>1000</v>
      </c>
      <c r="L82">
        <f t="shared" si="34"/>
        <v>1000</v>
      </c>
      <c r="M82">
        <f t="shared" si="35"/>
        <v>1000</v>
      </c>
      <c r="N82">
        <f t="shared" si="36"/>
        <v>1000</v>
      </c>
      <c r="O82">
        <f t="shared" si="37"/>
        <v>1000</v>
      </c>
      <c r="P82">
        <f t="shared" si="38"/>
        <v>1000</v>
      </c>
      <c r="Q82">
        <f t="shared" si="39"/>
        <v>18</v>
      </c>
      <c r="R82">
        <f t="shared" si="40"/>
        <v>28</v>
      </c>
      <c r="S82">
        <f t="shared" si="41"/>
        <v>1000</v>
      </c>
      <c r="U82">
        <f t="shared" si="51"/>
        <v>23</v>
      </c>
      <c r="V82">
        <f t="shared" si="52"/>
        <v>18</v>
      </c>
      <c r="W82">
        <v>18</v>
      </c>
      <c r="Y82">
        <f t="shared" si="42"/>
        <v>0</v>
      </c>
      <c r="Z82">
        <f t="shared" si="43"/>
        <v>0</v>
      </c>
      <c r="AA82">
        <f t="shared" si="44"/>
        <v>0</v>
      </c>
      <c r="AB82">
        <f t="shared" si="45"/>
        <v>0</v>
      </c>
      <c r="AC82">
        <f t="shared" si="46"/>
        <v>0</v>
      </c>
      <c r="AD82">
        <f t="shared" si="47"/>
        <v>0</v>
      </c>
      <c r="AE82">
        <f t="shared" si="48"/>
        <v>1</v>
      </c>
      <c r="AF82">
        <f t="shared" si="49"/>
        <v>1</v>
      </c>
      <c r="AG82">
        <f t="shared" si="50"/>
        <v>0</v>
      </c>
      <c r="AI82">
        <f t="shared" si="53"/>
        <v>22.222222222222221</v>
      </c>
      <c r="AJ82">
        <f t="shared" si="54"/>
        <v>22.222222222222221</v>
      </c>
      <c r="AL82">
        <f t="shared" si="31"/>
        <v>922.22222222222092</v>
      </c>
      <c r="AM82">
        <f t="shared" si="32"/>
        <v>11.673699015471151</v>
      </c>
    </row>
    <row r="83" spans="1:39" x14ac:dyDescent="0.2">
      <c r="A83">
        <v>-1001</v>
      </c>
      <c r="B83">
        <v>-1001</v>
      </c>
      <c r="C83">
        <v>-1001</v>
      </c>
      <c r="D83">
        <v>-1001</v>
      </c>
      <c r="E83">
        <v>-1001</v>
      </c>
      <c r="F83">
        <v>-351</v>
      </c>
      <c r="G83">
        <v>18</v>
      </c>
      <c r="H83">
        <v>28</v>
      </c>
      <c r="I83">
        <v>-1001</v>
      </c>
      <c r="K83">
        <f t="shared" si="33"/>
        <v>1000</v>
      </c>
      <c r="L83">
        <f t="shared" si="34"/>
        <v>1000</v>
      </c>
      <c r="M83">
        <f t="shared" si="35"/>
        <v>1000</v>
      </c>
      <c r="N83">
        <f t="shared" si="36"/>
        <v>1000</v>
      </c>
      <c r="O83">
        <f t="shared" si="37"/>
        <v>1000</v>
      </c>
      <c r="P83">
        <f t="shared" si="38"/>
        <v>1000</v>
      </c>
      <c r="Q83">
        <f t="shared" si="39"/>
        <v>18</v>
      </c>
      <c r="R83">
        <f t="shared" si="40"/>
        <v>28</v>
      </c>
      <c r="S83">
        <f t="shared" si="41"/>
        <v>1000</v>
      </c>
      <c r="U83">
        <f t="shared" si="51"/>
        <v>23</v>
      </c>
      <c r="V83">
        <f t="shared" si="52"/>
        <v>18</v>
      </c>
      <c r="W83">
        <v>18</v>
      </c>
      <c r="Y83">
        <f t="shared" si="42"/>
        <v>0</v>
      </c>
      <c r="Z83">
        <f t="shared" si="43"/>
        <v>0</v>
      </c>
      <c r="AA83">
        <f t="shared" si="44"/>
        <v>0</v>
      </c>
      <c r="AB83">
        <f t="shared" si="45"/>
        <v>0</v>
      </c>
      <c r="AC83">
        <f t="shared" si="46"/>
        <v>0</v>
      </c>
      <c r="AD83">
        <f t="shared" si="47"/>
        <v>0</v>
      </c>
      <c r="AE83">
        <f t="shared" si="48"/>
        <v>1</v>
      </c>
      <c r="AF83">
        <f t="shared" si="49"/>
        <v>1</v>
      </c>
      <c r="AG83">
        <f t="shared" si="50"/>
        <v>0</v>
      </c>
      <c r="AI83">
        <f t="shared" si="53"/>
        <v>22.222222222222221</v>
      </c>
      <c r="AJ83">
        <f t="shared" si="54"/>
        <v>22.222222222222221</v>
      </c>
      <c r="AL83">
        <f t="shared" si="31"/>
        <v>944.44444444444309</v>
      </c>
      <c r="AM83">
        <f t="shared" si="32"/>
        <v>11.805555555555539</v>
      </c>
    </row>
    <row r="84" spans="1:39" x14ac:dyDescent="0.2">
      <c r="A84">
        <v>-1001</v>
      </c>
      <c r="B84">
        <v>-152</v>
      </c>
      <c r="C84">
        <v>-1001</v>
      </c>
      <c r="D84">
        <v>-1001</v>
      </c>
      <c r="E84">
        <v>-1001</v>
      </c>
      <c r="F84">
        <v>-1001</v>
      </c>
      <c r="G84">
        <v>18</v>
      </c>
      <c r="H84">
        <v>-1001</v>
      </c>
      <c r="I84">
        <v>-484</v>
      </c>
      <c r="K84">
        <f t="shared" si="33"/>
        <v>1000</v>
      </c>
      <c r="L84">
        <f t="shared" si="34"/>
        <v>1000</v>
      </c>
      <c r="M84">
        <f t="shared" si="35"/>
        <v>1000</v>
      </c>
      <c r="N84">
        <f t="shared" si="36"/>
        <v>1000</v>
      </c>
      <c r="O84">
        <f t="shared" si="37"/>
        <v>1000</v>
      </c>
      <c r="P84">
        <f t="shared" si="38"/>
        <v>1000</v>
      </c>
      <c r="Q84">
        <f t="shared" si="39"/>
        <v>18</v>
      </c>
      <c r="R84">
        <f t="shared" si="40"/>
        <v>1000</v>
      </c>
      <c r="S84">
        <f t="shared" si="41"/>
        <v>1000</v>
      </c>
      <c r="U84">
        <f t="shared" si="51"/>
        <v>18</v>
      </c>
      <c r="V84">
        <f t="shared" si="52"/>
        <v>18</v>
      </c>
      <c r="W84">
        <v>18</v>
      </c>
      <c r="Y84">
        <f t="shared" si="42"/>
        <v>0</v>
      </c>
      <c r="Z84">
        <f t="shared" si="43"/>
        <v>0</v>
      </c>
      <c r="AA84">
        <f t="shared" si="44"/>
        <v>0</v>
      </c>
      <c r="AB84">
        <f t="shared" si="45"/>
        <v>0</v>
      </c>
      <c r="AC84">
        <f t="shared" si="46"/>
        <v>0</v>
      </c>
      <c r="AD84">
        <f t="shared" si="47"/>
        <v>0</v>
      </c>
      <c r="AE84">
        <f t="shared" si="48"/>
        <v>1</v>
      </c>
      <c r="AF84">
        <f t="shared" si="49"/>
        <v>0</v>
      </c>
      <c r="AG84">
        <f t="shared" si="50"/>
        <v>0</v>
      </c>
      <c r="AI84">
        <f t="shared" si="53"/>
        <v>11.111111111111111</v>
      </c>
      <c r="AJ84">
        <f t="shared" si="54"/>
        <v>22.222222222222221</v>
      </c>
      <c r="AL84">
        <f t="shared" si="31"/>
        <v>955.55555555555418</v>
      </c>
      <c r="AM84">
        <f t="shared" si="32"/>
        <v>11.796982167352521</v>
      </c>
    </row>
    <row r="85" spans="1:39" x14ac:dyDescent="0.2">
      <c r="A85">
        <v>-152</v>
      </c>
      <c r="B85">
        <v>-755</v>
      </c>
      <c r="C85">
        <v>-1001</v>
      </c>
      <c r="D85">
        <v>-1001</v>
      </c>
      <c r="E85">
        <v>-1001</v>
      </c>
      <c r="F85">
        <v>-1001</v>
      </c>
      <c r="G85">
        <v>18</v>
      </c>
      <c r="H85">
        <v>28</v>
      </c>
      <c r="I85">
        <v>-1001</v>
      </c>
      <c r="K85">
        <f t="shared" si="33"/>
        <v>1000</v>
      </c>
      <c r="L85">
        <f t="shared" si="34"/>
        <v>1000</v>
      </c>
      <c r="M85">
        <f t="shared" si="35"/>
        <v>1000</v>
      </c>
      <c r="N85">
        <f t="shared" si="36"/>
        <v>1000</v>
      </c>
      <c r="O85">
        <f t="shared" si="37"/>
        <v>1000</v>
      </c>
      <c r="P85">
        <f t="shared" si="38"/>
        <v>1000</v>
      </c>
      <c r="Q85">
        <f t="shared" si="39"/>
        <v>18</v>
      </c>
      <c r="R85">
        <f t="shared" si="40"/>
        <v>28</v>
      </c>
      <c r="S85">
        <f t="shared" si="41"/>
        <v>1000</v>
      </c>
      <c r="U85">
        <f t="shared" si="51"/>
        <v>23</v>
      </c>
      <c r="V85">
        <f t="shared" si="52"/>
        <v>18</v>
      </c>
      <c r="W85">
        <v>18</v>
      </c>
      <c r="Y85">
        <f t="shared" si="42"/>
        <v>0</v>
      </c>
      <c r="Z85">
        <f t="shared" si="43"/>
        <v>0</v>
      </c>
      <c r="AA85">
        <f t="shared" si="44"/>
        <v>0</v>
      </c>
      <c r="AB85">
        <f t="shared" si="45"/>
        <v>0</v>
      </c>
      <c r="AC85">
        <f t="shared" si="46"/>
        <v>0</v>
      </c>
      <c r="AD85">
        <f t="shared" si="47"/>
        <v>0</v>
      </c>
      <c r="AE85">
        <f t="shared" si="48"/>
        <v>1</v>
      </c>
      <c r="AF85">
        <f t="shared" si="49"/>
        <v>1</v>
      </c>
      <c r="AG85">
        <f t="shared" si="50"/>
        <v>0</v>
      </c>
      <c r="AI85">
        <f t="shared" si="53"/>
        <v>22.222222222222221</v>
      </c>
      <c r="AJ85">
        <f t="shared" si="54"/>
        <v>22.222222222222221</v>
      </c>
      <c r="AL85">
        <f t="shared" si="31"/>
        <v>977.77777777777635</v>
      </c>
      <c r="AM85">
        <f t="shared" si="32"/>
        <v>11.924119241192395</v>
      </c>
    </row>
    <row r="86" spans="1:39" x14ac:dyDescent="0.2">
      <c r="A86">
        <v>-1001</v>
      </c>
      <c r="B86">
        <v>-1001</v>
      </c>
      <c r="C86">
        <v>-1001</v>
      </c>
      <c r="D86">
        <v>-1001</v>
      </c>
      <c r="E86">
        <v>-1001</v>
      </c>
      <c r="F86">
        <v>-1001</v>
      </c>
      <c r="G86">
        <v>18</v>
      </c>
      <c r="H86">
        <v>28</v>
      </c>
      <c r="I86">
        <v>-515</v>
      </c>
      <c r="K86">
        <f t="shared" si="33"/>
        <v>1000</v>
      </c>
      <c r="L86">
        <f t="shared" si="34"/>
        <v>1000</v>
      </c>
      <c r="M86">
        <f t="shared" si="35"/>
        <v>1000</v>
      </c>
      <c r="N86">
        <f t="shared" si="36"/>
        <v>1000</v>
      </c>
      <c r="O86">
        <f t="shared" si="37"/>
        <v>1000</v>
      </c>
      <c r="P86">
        <f t="shared" si="38"/>
        <v>1000</v>
      </c>
      <c r="Q86">
        <f t="shared" si="39"/>
        <v>18</v>
      </c>
      <c r="R86">
        <f t="shared" si="40"/>
        <v>28</v>
      </c>
      <c r="S86">
        <f t="shared" si="41"/>
        <v>1000</v>
      </c>
      <c r="U86">
        <f t="shared" si="51"/>
        <v>23</v>
      </c>
      <c r="V86">
        <f t="shared" si="52"/>
        <v>18</v>
      </c>
      <c r="W86">
        <v>18</v>
      </c>
      <c r="Y86">
        <f t="shared" si="42"/>
        <v>0</v>
      </c>
      <c r="Z86">
        <f t="shared" si="43"/>
        <v>0</v>
      </c>
      <c r="AA86">
        <f t="shared" si="44"/>
        <v>0</v>
      </c>
      <c r="AB86">
        <f t="shared" si="45"/>
        <v>0</v>
      </c>
      <c r="AC86">
        <f t="shared" si="46"/>
        <v>0</v>
      </c>
      <c r="AD86">
        <f t="shared" si="47"/>
        <v>0</v>
      </c>
      <c r="AE86">
        <f t="shared" si="48"/>
        <v>1</v>
      </c>
      <c r="AF86">
        <f t="shared" si="49"/>
        <v>1</v>
      </c>
      <c r="AG86">
        <f t="shared" si="50"/>
        <v>0</v>
      </c>
      <c r="AI86">
        <f t="shared" si="53"/>
        <v>22.222222222222221</v>
      </c>
      <c r="AJ86">
        <f t="shared" si="54"/>
        <v>22.222222222222221</v>
      </c>
      <c r="AL86">
        <f t="shared" si="31"/>
        <v>999.99999999999852</v>
      </c>
      <c r="AM86">
        <f t="shared" si="32"/>
        <v>12.04819277108432</v>
      </c>
    </row>
    <row r="87" spans="1:39" x14ac:dyDescent="0.2">
      <c r="A87">
        <v>-1001</v>
      </c>
      <c r="B87">
        <v>-1001</v>
      </c>
      <c r="C87">
        <v>-1001</v>
      </c>
      <c r="D87">
        <v>-1001</v>
      </c>
      <c r="E87">
        <v>-1001</v>
      </c>
      <c r="F87">
        <v>-1001</v>
      </c>
      <c r="G87">
        <v>18</v>
      </c>
      <c r="H87">
        <v>28</v>
      </c>
      <c r="I87">
        <v>-1001</v>
      </c>
      <c r="K87">
        <f t="shared" si="33"/>
        <v>1000</v>
      </c>
      <c r="L87">
        <f t="shared" si="34"/>
        <v>1000</v>
      </c>
      <c r="M87">
        <f t="shared" si="35"/>
        <v>1000</v>
      </c>
      <c r="N87">
        <f t="shared" si="36"/>
        <v>1000</v>
      </c>
      <c r="O87">
        <f t="shared" si="37"/>
        <v>1000</v>
      </c>
      <c r="P87">
        <f t="shared" si="38"/>
        <v>1000</v>
      </c>
      <c r="Q87">
        <f t="shared" si="39"/>
        <v>18</v>
      </c>
      <c r="R87">
        <f t="shared" si="40"/>
        <v>28</v>
      </c>
      <c r="S87">
        <f t="shared" si="41"/>
        <v>1000</v>
      </c>
      <c r="U87">
        <f t="shared" si="51"/>
        <v>23</v>
      </c>
      <c r="V87">
        <f t="shared" si="52"/>
        <v>18</v>
      </c>
      <c r="W87">
        <v>18</v>
      </c>
      <c r="Y87">
        <f t="shared" si="42"/>
        <v>0</v>
      </c>
      <c r="Z87">
        <f t="shared" si="43"/>
        <v>0</v>
      </c>
      <c r="AA87">
        <f t="shared" si="44"/>
        <v>0</v>
      </c>
      <c r="AB87">
        <f t="shared" si="45"/>
        <v>0</v>
      </c>
      <c r="AC87">
        <f t="shared" si="46"/>
        <v>0</v>
      </c>
      <c r="AD87">
        <f t="shared" si="47"/>
        <v>0</v>
      </c>
      <c r="AE87">
        <f t="shared" si="48"/>
        <v>1</v>
      </c>
      <c r="AF87">
        <f t="shared" si="49"/>
        <v>1</v>
      </c>
      <c r="AG87">
        <f t="shared" si="50"/>
        <v>0</v>
      </c>
      <c r="AI87">
        <f t="shared" si="53"/>
        <v>22.222222222222221</v>
      </c>
      <c r="AJ87">
        <f t="shared" si="54"/>
        <v>22.222222222222221</v>
      </c>
      <c r="AL87">
        <f t="shared" si="31"/>
        <v>1022.2222222222207</v>
      </c>
      <c r="AM87">
        <f t="shared" si="32"/>
        <v>12.169312169312152</v>
      </c>
    </row>
    <row r="88" spans="1:39" x14ac:dyDescent="0.2">
      <c r="A88">
        <v>-1001</v>
      </c>
      <c r="B88">
        <v>-398</v>
      </c>
      <c r="C88">
        <v>-1001</v>
      </c>
      <c r="D88">
        <v>-1001</v>
      </c>
      <c r="E88">
        <v>-1001</v>
      </c>
      <c r="F88">
        <v>-1001</v>
      </c>
      <c r="G88">
        <v>18</v>
      </c>
      <c r="H88">
        <v>28</v>
      </c>
      <c r="I88">
        <v>-1001</v>
      </c>
      <c r="K88">
        <f t="shared" si="33"/>
        <v>1000</v>
      </c>
      <c r="L88">
        <f t="shared" si="34"/>
        <v>1000</v>
      </c>
      <c r="M88">
        <f t="shared" si="35"/>
        <v>1000</v>
      </c>
      <c r="N88">
        <f t="shared" si="36"/>
        <v>1000</v>
      </c>
      <c r="O88">
        <f t="shared" si="37"/>
        <v>1000</v>
      </c>
      <c r="P88">
        <f t="shared" si="38"/>
        <v>1000</v>
      </c>
      <c r="Q88">
        <f t="shared" si="39"/>
        <v>18</v>
      </c>
      <c r="R88">
        <f t="shared" si="40"/>
        <v>28</v>
      </c>
      <c r="S88">
        <f t="shared" si="41"/>
        <v>1000</v>
      </c>
      <c r="U88">
        <f t="shared" si="51"/>
        <v>23</v>
      </c>
      <c r="V88">
        <f t="shared" si="52"/>
        <v>18</v>
      </c>
      <c r="W88">
        <v>18</v>
      </c>
      <c r="Y88">
        <f t="shared" si="42"/>
        <v>0</v>
      </c>
      <c r="Z88">
        <f t="shared" si="43"/>
        <v>0</v>
      </c>
      <c r="AA88">
        <f t="shared" si="44"/>
        <v>0</v>
      </c>
      <c r="AB88">
        <f t="shared" si="45"/>
        <v>0</v>
      </c>
      <c r="AC88">
        <f t="shared" si="46"/>
        <v>0</v>
      </c>
      <c r="AD88">
        <f t="shared" si="47"/>
        <v>0</v>
      </c>
      <c r="AE88">
        <f t="shared" si="48"/>
        <v>1</v>
      </c>
      <c r="AF88">
        <f t="shared" si="49"/>
        <v>1</v>
      </c>
      <c r="AG88">
        <f t="shared" si="50"/>
        <v>0</v>
      </c>
      <c r="AI88">
        <f t="shared" si="53"/>
        <v>22.222222222222221</v>
      </c>
      <c r="AJ88">
        <f t="shared" si="54"/>
        <v>22.222222222222221</v>
      </c>
      <c r="AL88">
        <f t="shared" si="31"/>
        <v>1044.444444444443</v>
      </c>
      <c r="AM88">
        <f t="shared" si="32"/>
        <v>12.287581699346388</v>
      </c>
    </row>
    <row r="89" spans="1:39" x14ac:dyDescent="0.2">
      <c r="A89">
        <v>-1001</v>
      </c>
      <c r="B89">
        <v>-16</v>
      </c>
      <c r="C89">
        <v>-1001</v>
      </c>
      <c r="D89">
        <v>-1001</v>
      </c>
      <c r="E89">
        <v>-1001</v>
      </c>
      <c r="F89">
        <v>-1001</v>
      </c>
      <c r="G89">
        <v>18</v>
      </c>
      <c r="H89">
        <v>28</v>
      </c>
      <c r="I89">
        <v>-1001</v>
      </c>
      <c r="K89">
        <f t="shared" si="33"/>
        <v>1000</v>
      </c>
      <c r="L89">
        <f t="shared" si="34"/>
        <v>1000</v>
      </c>
      <c r="M89">
        <f t="shared" si="35"/>
        <v>1000</v>
      </c>
      <c r="N89">
        <f t="shared" si="36"/>
        <v>1000</v>
      </c>
      <c r="O89">
        <f t="shared" si="37"/>
        <v>1000</v>
      </c>
      <c r="P89">
        <f t="shared" si="38"/>
        <v>1000</v>
      </c>
      <c r="Q89">
        <f t="shared" si="39"/>
        <v>18</v>
      </c>
      <c r="R89">
        <f t="shared" si="40"/>
        <v>28</v>
      </c>
      <c r="S89">
        <f t="shared" si="41"/>
        <v>1000</v>
      </c>
      <c r="U89">
        <f t="shared" si="51"/>
        <v>23</v>
      </c>
      <c r="V89">
        <f t="shared" si="52"/>
        <v>18</v>
      </c>
      <c r="W89">
        <v>18</v>
      </c>
      <c r="Y89">
        <f t="shared" si="42"/>
        <v>0</v>
      </c>
      <c r="Z89">
        <f t="shared" si="43"/>
        <v>0</v>
      </c>
      <c r="AA89">
        <f t="shared" si="44"/>
        <v>0</v>
      </c>
      <c r="AB89">
        <f t="shared" si="45"/>
        <v>0</v>
      </c>
      <c r="AC89">
        <f t="shared" si="46"/>
        <v>0</v>
      </c>
      <c r="AD89">
        <f t="shared" si="47"/>
        <v>0</v>
      </c>
      <c r="AE89">
        <f t="shared" si="48"/>
        <v>1</v>
      </c>
      <c r="AF89">
        <f t="shared" si="49"/>
        <v>1</v>
      </c>
      <c r="AG89">
        <f t="shared" si="50"/>
        <v>0</v>
      </c>
      <c r="AI89">
        <f t="shared" si="53"/>
        <v>22.222222222222221</v>
      </c>
      <c r="AJ89">
        <f t="shared" si="54"/>
        <v>22.222222222222221</v>
      </c>
      <c r="AL89">
        <f t="shared" si="31"/>
        <v>1066.6666666666652</v>
      </c>
      <c r="AM89">
        <f t="shared" si="32"/>
        <v>12.403100775193781</v>
      </c>
    </row>
    <row r="90" spans="1:39" x14ac:dyDescent="0.2">
      <c r="A90">
        <v>-1001</v>
      </c>
      <c r="B90">
        <v>-869</v>
      </c>
      <c r="C90">
        <v>-1001</v>
      </c>
      <c r="D90">
        <v>-1001</v>
      </c>
      <c r="E90">
        <v>-1001</v>
      </c>
      <c r="F90">
        <v>-841</v>
      </c>
      <c r="G90">
        <v>18</v>
      </c>
      <c r="H90">
        <v>30</v>
      </c>
      <c r="I90">
        <v>-1001</v>
      </c>
      <c r="K90">
        <f t="shared" si="33"/>
        <v>1000</v>
      </c>
      <c r="L90">
        <f t="shared" si="34"/>
        <v>1000</v>
      </c>
      <c r="M90">
        <f t="shared" si="35"/>
        <v>1000</v>
      </c>
      <c r="N90">
        <f t="shared" si="36"/>
        <v>1000</v>
      </c>
      <c r="O90">
        <f t="shared" si="37"/>
        <v>1000</v>
      </c>
      <c r="P90">
        <f t="shared" si="38"/>
        <v>1000</v>
      </c>
      <c r="Q90">
        <f t="shared" si="39"/>
        <v>18</v>
      </c>
      <c r="R90">
        <f t="shared" si="40"/>
        <v>30</v>
      </c>
      <c r="S90">
        <f t="shared" si="41"/>
        <v>1000</v>
      </c>
      <c r="U90">
        <f t="shared" si="51"/>
        <v>24</v>
      </c>
      <c r="V90">
        <f t="shared" si="52"/>
        <v>18</v>
      </c>
      <c r="W90">
        <v>18</v>
      </c>
      <c r="Y90">
        <f t="shared" si="42"/>
        <v>0</v>
      </c>
      <c r="Z90">
        <f t="shared" si="43"/>
        <v>0</v>
      </c>
      <c r="AA90">
        <f t="shared" si="44"/>
        <v>0</v>
      </c>
      <c r="AB90">
        <f t="shared" si="45"/>
        <v>0</v>
      </c>
      <c r="AC90">
        <f t="shared" si="46"/>
        <v>0</v>
      </c>
      <c r="AD90">
        <f t="shared" si="47"/>
        <v>0</v>
      </c>
      <c r="AE90">
        <f t="shared" si="48"/>
        <v>1</v>
      </c>
      <c r="AF90">
        <f t="shared" si="49"/>
        <v>1</v>
      </c>
      <c r="AG90">
        <f t="shared" si="50"/>
        <v>0</v>
      </c>
      <c r="AI90">
        <f t="shared" si="53"/>
        <v>22.222222222222221</v>
      </c>
      <c r="AJ90">
        <f t="shared" si="54"/>
        <v>22.222222222222221</v>
      </c>
      <c r="AL90">
        <f t="shared" si="31"/>
        <v>1088.8888888888873</v>
      </c>
      <c r="AM90">
        <f t="shared" si="32"/>
        <v>12.515964240102154</v>
      </c>
    </row>
    <row r="91" spans="1:39" x14ac:dyDescent="0.2">
      <c r="A91">
        <v>-1001</v>
      </c>
      <c r="B91">
        <v>-473</v>
      </c>
      <c r="C91">
        <v>-1001</v>
      </c>
      <c r="D91">
        <v>-1001</v>
      </c>
      <c r="E91">
        <v>-38</v>
      </c>
      <c r="F91">
        <v>-1001</v>
      </c>
      <c r="G91">
        <v>18</v>
      </c>
      <c r="H91">
        <v>-425</v>
      </c>
      <c r="I91">
        <v>-1001</v>
      </c>
      <c r="K91">
        <f t="shared" si="33"/>
        <v>1000</v>
      </c>
      <c r="L91">
        <f t="shared" si="34"/>
        <v>1000</v>
      </c>
      <c r="M91">
        <f t="shared" si="35"/>
        <v>1000</v>
      </c>
      <c r="N91">
        <f t="shared" si="36"/>
        <v>1000</v>
      </c>
      <c r="O91">
        <f t="shared" si="37"/>
        <v>1000</v>
      </c>
      <c r="P91">
        <f t="shared" si="38"/>
        <v>1000</v>
      </c>
      <c r="Q91">
        <f t="shared" si="39"/>
        <v>18</v>
      </c>
      <c r="R91">
        <f t="shared" si="40"/>
        <v>1000</v>
      </c>
      <c r="S91">
        <f t="shared" si="41"/>
        <v>1000</v>
      </c>
      <c r="U91">
        <f t="shared" si="51"/>
        <v>18</v>
      </c>
      <c r="V91">
        <f t="shared" si="52"/>
        <v>18</v>
      </c>
      <c r="W91">
        <v>18</v>
      </c>
      <c r="Y91">
        <f t="shared" si="42"/>
        <v>0</v>
      </c>
      <c r="Z91">
        <f t="shared" si="43"/>
        <v>0</v>
      </c>
      <c r="AA91">
        <f t="shared" si="44"/>
        <v>0</v>
      </c>
      <c r="AB91">
        <f t="shared" si="45"/>
        <v>0</v>
      </c>
      <c r="AC91">
        <f t="shared" si="46"/>
        <v>0</v>
      </c>
      <c r="AD91">
        <f t="shared" si="47"/>
        <v>0</v>
      </c>
      <c r="AE91">
        <f t="shared" si="48"/>
        <v>1</v>
      </c>
      <c r="AF91">
        <f t="shared" si="49"/>
        <v>0</v>
      </c>
      <c r="AG91">
        <f t="shared" si="50"/>
        <v>0</v>
      </c>
      <c r="AI91">
        <f t="shared" si="53"/>
        <v>11.111111111111111</v>
      </c>
      <c r="AJ91">
        <f t="shared" si="54"/>
        <v>22.222222222222221</v>
      </c>
      <c r="AL91">
        <f t="shared" si="31"/>
        <v>1099.9999999999984</v>
      </c>
      <c r="AM91">
        <f t="shared" si="32"/>
        <v>12.499999999999982</v>
      </c>
    </row>
    <row r="92" spans="1:39" x14ac:dyDescent="0.2">
      <c r="A92">
        <v>-977</v>
      </c>
      <c r="B92">
        <v>-449</v>
      </c>
      <c r="C92">
        <v>-1001</v>
      </c>
      <c r="D92">
        <v>-1001</v>
      </c>
      <c r="E92">
        <v>-1001</v>
      </c>
      <c r="F92">
        <v>-1001</v>
      </c>
      <c r="G92">
        <v>20</v>
      </c>
      <c r="H92">
        <v>28</v>
      </c>
      <c r="I92">
        <v>-1001</v>
      </c>
      <c r="K92">
        <f t="shared" si="33"/>
        <v>1000</v>
      </c>
      <c r="L92">
        <f t="shared" si="34"/>
        <v>1000</v>
      </c>
      <c r="M92">
        <f t="shared" si="35"/>
        <v>1000</v>
      </c>
      <c r="N92">
        <f t="shared" si="36"/>
        <v>1000</v>
      </c>
      <c r="O92">
        <f t="shared" si="37"/>
        <v>1000</v>
      </c>
      <c r="P92">
        <f t="shared" si="38"/>
        <v>1000</v>
      </c>
      <c r="Q92">
        <f t="shared" si="39"/>
        <v>20</v>
      </c>
      <c r="R92">
        <f t="shared" si="40"/>
        <v>28</v>
      </c>
      <c r="S92">
        <f t="shared" si="41"/>
        <v>1000</v>
      </c>
      <c r="U92">
        <f t="shared" si="51"/>
        <v>24</v>
      </c>
      <c r="V92">
        <f t="shared" si="52"/>
        <v>18</v>
      </c>
      <c r="W92">
        <v>18</v>
      </c>
      <c r="Y92">
        <f t="shared" si="42"/>
        <v>0</v>
      </c>
      <c r="Z92">
        <f t="shared" si="43"/>
        <v>0</v>
      </c>
      <c r="AA92">
        <f t="shared" si="44"/>
        <v>0</v>
      </c>
      <c r="AB92">
        <f t="shared" si="45"/>
        <v>0</v>
      </c>
      <c r="AC92">
        <f t="shared" si="46"/>
        <v>0</v>
      </c>
      <c r="AD92">
        <f t="shared" si="47"/>
        <v>0</v>
      </c>
      <c r="AE92">
        <f t="shared" si="48"/>
        <v>1</v>
      </c>
      <c r="AF92">
        <f t="shared" si="49"/>
        <v>1</v>
      </c>
      <c r="AG92">
        <f t="shared" si="50"/>
        <v>0</v>
      </c>
      <c r="AI92">
        <f t="shared" si="53"/>
        <v>22.222222222222221</v>
      </c>
      <c r="AJ92">
        <f t="shared" si="54"/>
        <v>22.222222222222221</v>
      </c>
      <c r="AL92">
        <f t="shared" si="31"/>
        <v>1122.2222222222206</v>
      </c>
      <c r="AM92">
        <f t="shared" si="32"/>
        <v>12.609238451935063</v>
      </c>
    </row>
    <row r="93" spans="1:39" x14ac:dyDescent="0.2">
      <c r="A93">
        <v>-1001</v>
      </c>
      <c r="B93">
        <v>-1001</v>
      </c>
      <c r="C93">
        <v>-930</v>
      </c>
      <c r="D93">
        <v>-1001</v>
      </c>
      <c r="E93">
        <v>-381</v>
      </c>
      <c r="F93">
        <v>-1001</v>
      </c>
      <c r="G93">
        <v>18</v>
      </c>
      <c r="H93">
        <v>28</v>
      </c>
      <c r="I93">
        <v>-1001</v>
      </c>
      <c r="K93">
        <f t="shared" si="33"/>
        <v>1000</v>
      </c>
      <c r="L93">
        <f t="shared" si="34"/>
        <v>1000</v>
      </c>
      <c r="M93">
        <f t="shared" si="35"/>
        <v>1000</v>
      </c>
      <c r="N93">
        <f t="shared" si="36"/>
        <v>1000</v>
      </c>
      <c r="O93">
        <f t="shared" si="37"/>
        <v>1000</v>
      </c>
      <c r="P93">
        <f t="shared" si="38"/>
        <v>1000</v>
      </c>
      <c r="Q93">
        <f t="shared" si="39"/>
        <v>18</v>
      </c>
      <c r="R93">
        <f t="shared" si="40"/>
        <v>28</v>
      </c>
      <c r="S93">
        <f t="shared" si="41"/>
        <v>1000</v>
      </c>
      <c r="U93">
        <f t="shared" si="51"/>
        <v>23</v>
      </c>
      <c r="V93">
        <f t="shared" si="52"/>
        <v>18</v>
      </c>
      <c r="W93">
        <v>18</v>
      </c>
      <c r="Y93">
        <f t="shared" si="42"/>
        <v>0</v>
      </c>
      <c r="Z93">
        <f t="shared" si="43"/>
        <v>0</v>
      </c>
      <c r="AA93">
        <f t="shared" si="44"/>
        <v>0</v>
      </c>
      <c r="AB93">
        <f t="shared" si="45"/>
        <v>0</v>
      </c>
      <c r="AC93">
        <f t="shared" si="46"/>
        <v>0</v>
      </c>
      <c r="AD93">
        <f t="shared" si="47"/>
        <v>0</v>
      </c>
      <c r="AE93">
        <f t="shared" si="48"/>
        <v>1</v>
      </c>
      <c r="AF93">
        <f t="shared" si="49"/>
        <v>1</v>
      </c>
      <c r="AG93">
        <f t="shared" si="50"/>
        <v>0</v>
      </c>
      <c r="AI93">
        <f t="shared" si="53"/>
        <v>22.222222222222221</v>
      </c>
      <c r="AJ93">
        <f t="shared" si="54"/>
        <v>22.222222222222221</v>
      </c>
      <c r="AL93">
        <f t="shared" si="31"/>
        <v>1144.4444444444428</v>
      </c>
      <c r="AM93">
        <f t="shared" si="32"/>
        <v>12.716049382716031</v>
      </c>
    </row>
    <row r="94" spans="1:39" x14ac:dyDescent="0.2">
      <c r="A94">
        <v>-1001</v>
      </c>
      <c r="B94">
        <v>-1001</v>
      </c>
      <c r="C94">
        <v>-347</v>
      </c>
      <c r="D94">
        <v>-1001</v>
      </c>
      <c r="E94">
        <v>-1001</v>
      </c>
      <c r="F94">
        <v>-186</v>
      </c>
      <c r="G94">
        <v>18</v>
      </c>
      <c r="H94">
        <v>28</v>
      </c>
      <c r="I94">
        <v>-1001</v>
      </c>
      <c r="K94">
        <f t="shared" si="33"/>
        <v>1000</v>
      </c>
      <c r="L94">
        <f t="shared" si="34"/>
        <v>1000</v>
      </c>
      <c r="M94">
        <f t="shared" si="35"/>
        <v>1000</v>
      </c>
      <c r="N94">
        <f t="shared" si="36"/>
        <v>1000</v>
      </c>
      <c r="O94">
        <f t="shared" si="37"/>
        <v>1000</v>
      </c>
      <c r="P94">
        <f t="shared" si="38"/>
        <v>1000</v>
      </c>
      <c r="Q94">
        <f t="shared" si="39"/>
        <v>18</v>
      </c>
      <c r="R94">
        <f t="shared" si="40"/>
        <v>28</v>
      </c>
      <c r="S94">
        <f t="shared" si="41"/>
        <v>1000</v>
      </c>
      <c r="U94">
        <f t="shared" si="51"/>
        <v>23</v>
      </c>
      <c r="V94">
        <f t="shared" si="52"/>
        <v>18</v>
      </c>
      <c r="W94">
        <v>18</v>
      </c>
      <c r="Y94">
        <f t="shared" si="42"/>
        <v>0</v>
      </c>
      <c r="Z94">
        <f t="shared" si="43"/>
        <v>0</v>
      </c>
      <c r="AA94">
        <f t="shared" si="44"/>
        <v>0</v>
      </c>
      <c r="AB94">
        <f t="shared" si="45"/>
        <v>0</v>
      </c>
      <c r="AC94">
        <f t="shared" si="46"/>
        <v>0</v>
      </c>
      <c r="AD94">
        <f t="shared" si="47"/>
        <v>0</v>
      </c>
      <c r="AE94">
        <f t="shared" si="48"/>
        <v>1</v>
      </c>
      <c r="AF94">
        <f t="shared" si="49"/>
        <v>1</v>
      </c>
      <c r="AG94">
        <f t="shared" si="50"/>
        <v>0</v>
      </c>
      <c r="AI94">
        <f t="shared" si="53"/>
        <v>22.222222222222221</v>
      </c>
      <c r="AJ94">
        <f t="shared" si="54"/>
        <v>22.222222222222221</v>
      </c>
      <c r="AL94">
        <f t="shared" si="31"/>
        <v>1166.6666666666649</v>
      </c>
      <c r="AM94">
        <f t="shared" si="32"/>
        <v>12.820512820512802</v>
      </c>
    </row>
    <row r="95" spans="1:39" x14ac:dyDescent="0.2">
      <c r="A95">
        <v>-1001</v>
      </c>
      <c r="B95">
        <v>-951</v>
      </c>
      <c r="C95">
        <v>-616</v>
      </c>
      <c r="D95">
        <v>-1001</v>
      </c>
      <c r="E95">
        <v>-956</v>
      </c>
      <c r="F95">
        <v>-16</v>
      </c>
      <c r="G95">
        <v>18</v>
      </c>
      <c r="H95">
        <v>28</v>
      </c>
      <c r="I95">
        <v>-717</v>
      </c>
      <c r="K95">
        <f t="shared" si="33"/>
        <v>1000</v>
      </c>
      <c r="L95">
        <f t="shared" si="34"/>
        <v>1000</v>
      </c>
      <c r="M95">
        <f t="shared" si="35"/>
        <v>1000</v>
      </c>
      <c r="N95">
        <f t="shared" si="36"/>
        <v>1000</v>
      </c>
      <c r="O95">
        <f t="shared" si="37"/>
        <v>1000</v>
      </c>
      <c r="P95">
        <f t="shared" si="38"/>
        <v>1000</v>
      </c>
      <c r="Q95">
        <f t="shared" si="39"/>
        <v>18</v>
      </c>
      <c r="R95">
        <f t="shared" si="40"/>
        <v>28</v>
      </c>
      <c r="S95">
        <f t="shared" si="41"/>
        <v>1000</v>
      </c>
      <c r="U95">
        <f t="shared" si="51"/>
        <v>23</v>
      </c>
      <c r="V95">
        <f t="shared" si="52"/>
        <v>18</v>
      </c>
      <c r="W95">
        <v>18</v>
      </c>
      <c r="Y95">
        <f t="shared" si="42"/>
        <v>0</v>
      </c>
      <c r="Z95">
        <f t="shared" si="43"/>
        <v>0</v>
      </c>
      <c r="AA95">
        <f t="shared" si="44"/>
        <v>0</v>
      </c>
      <c r="AB95">
        <f t="shared" si="45"/>
        <v>0</v>
      </c>
      <c r="AC95">
        <f t="shared" si="46"/>
        <v>0</v>
      </c>
      <c r="AD95">
        <f t="shared" si="47"/>
        <v>0</v>
      </c>
      <c r="AE95">
        <f t="shared" si="48"/>
        <v>1</v>
      </c>
      <c r="AF95">
        <f t="shared" si="49"/>
        <v>1</v>
      </c>
      <c r="AG95">
        <f t="shared" si="50"/>
        <v>0</v>
      </c>
      <c r="AI95">
        <f t="shared" si="53"/>
        <v>22.222222222222221</v>
      </c>
      <c r="AJ95">
        <f t="shared" si="54"/>
        <v>22.222222222222221</v>
      </c>
      <c r="AL95">
        <f t="shared" si="31"/>
        <v>1188.8888888888871</v>
      </c>
      <c r="AM95">
        <f t="shared" si="32"/>
        <v>12.922705314009642</v>
      </c>
    </row>
    <row r="96" spans="1:39" x14ac:dyDescent="0.2">
      <c r="A96">
        <v>-1001</v>
      </c>
      <c r="B96">
        <v>-1001</v>
      </c>
      <c r="C96">
        <v>-213</v>
      </c>
      <c r="D96">
        <v>-1001</v>
      </c>
      <c r="E96">
        <v>-1001</v>
      </c>
      <c r="F96">
        <v>-20</v>
      </c>
      <c r="G96">
        <v>18</v>
      </c>
      <c r="H96">
        <v>28</v>
      </c>
      <c r="I96">
        <v>-1001</v>
      </c>
      <c r="K96">
        <f t="shared" si="33"/>
        <v>1000</v>
      </c>
      <c r="L96">
        <f t="shared" si="34"/>
        <v>1000</v>
      </c>
      <c r="M96">
        <f t="shared" si="35"/>
        <v>1000</v>
      </c>
      <c r="N96">
        <f t="shared" si="36"/>
        <v>1000</v>
      </c>
      <c r="O96">
        <f t="shared" si="37"/>
        <v>1000</v>
      </c>
      <c r="P96">
        <f t="shared" si="38"/>
        <v>1000</v>
      </c>
      <c r="Q96">
        <f t="shared" si="39"/>
        <v>18</v>
      </c>
      <c r="R96">
        <f t="shared" si="40"/>
        <v>28</v>
      </c>
      <c r="S96">
        <f t="shared" si="41"/>
        <v>1000</v>
      </c>
      <c r="U96">
        <f t="shared" si="51"/>
        <v>23</v>
      </c>
      <c r="V96">
        <f t="shared" si="52"/>
        <v>18</v>
      </c>
      <c r="W96">
        <v>18</v>
      </c>
      <c r="Y96">
        <f t="shared" si="42"/>
        <v>0</v>
      </c>
      <c r="Z96">
        <f t="shared" si="43"/>
        <v>0</v>
      </c>
      <c r="AA96">
        <f t="shared" si="44"/>
        <v>0</v>
      </c>
      <c r="AB96">
        <f t="shared" si="45"/>
        <v>0</v>
      </c>
      <c r="AC96">
        <f t="shared" si="46"/>
        <v>0</v>
      </c>
      <c r="AD96">
        <f t="shared" si="47"/>
        <v>0</v>
      </c>
      <c r="AE96">
        <f t="shared" si="48"/>
        <v>1</v>
      </c>
      <c r="AF96">
        <f t="shared" si="49"/>
        <v>1</v>
      </c>
      <c r="AG96">
        <f t="shared" si="50"/>
        <v>0</v>
      </c>
      <c r="AI96">
        <f t="shared" si="53"/>
        <v>22.222222222222221</v>
      </c>
      <c r="AJ96">
        <f t="shared" si="54"/>
        <v>22.222222222222221</v>
      </c>
      <c r="AL96">
        <f t="shared" si="31"/>
        <v>1211.1111111111093</v>
      </c>
      <c r="AM96">
        <f t="shared" si="32"/>
        <v>13.022700119474294</v>
      </c>
    </row>
    <row r="97" spans="1:39" x14ac:dyDescent="0.2">
      <c r="A97">
        <v>-1001</v>
      </c>
      <c r="B97">
        <v>-459</v>
      </c>
      <c r="C97">
        <v>-1001</v>
      </c>
      <c r="D97">
        <v>-1001</v>
      </c>
      <c r="E97">
        <v>-1001</v>
      </c>
      <c r="F97">
        <v>-46</v>
      </c>
      <c r="G97">
        <v>18</v>
      </c>
      <c r="H97">
        <v>28</v>
      </c>
      <c r="I97">
        <v>-1001</v>
      </c>
      <c r="K97">
        <f t="shared" si="33"/>
        <v>1000</v>
      </c>
      <c r="L97">
        <f t="shared" si="34"/>
        <v>1000</v>
      </c>
      <c r="M97">
        <f t="shared" si="35"/>
        <v>1000</v>
      </c>
      <c r="N97">
        <f t="shared" si="36"/>
        <v>1000</v>
      </c>
      <c r="O97">
        <f t="shared" si="37"/>
        <v>1000</v>
      </c>
      <c r="P97">
        <f t="shared" si="38"/>
        <v>1000</v>
      </c>
      <c r="Q97">
        <f t="shared" si="39"/>
        <v>18</v>
      </c>
      <c r="R97">
        <f t="shared" si="40"/>
        <v>28</v>
      </c>
      <c r="S97">
        <f t="shared" si="41"/>
        <v>1000</v>
      </c>
      <c r="U97">
        <f t="shared" si="51"/>
        <v>23</v>
      </c>
      <c r="V97">
        <f t="shared" si="52"/>
        <v>18</v>
      </c>
      <c r="W97">
        <v>18</v>
      </c>
      <c r="Y97">
        <f t="shared" si="42"/>
        <v>0</v>
      </c>
      <c r="Z97">
        <f t="shared" si="43"/>
        <v>0</v>
      </c>
      <c r="AA97">
        <f t="shared" si="44"/>
        <v>0</v>
      </c>
      <c r="AB97">
        <f t="shared" si="45"/>
        <v>0</v>
      </c>
      <c r="AC97">
        <f t="shared" si="46"/>
        <v>0</v>
      </c>
      <c r="AD97">
        <f t="shared" si="47"/>
        <v>0</v>
      </c>
      <c r="AE97">
        <f t="shared" si="48"/>
        <v>1</v>
      </c>
      <c r="AF97">
        <f t="shared" si="49"/>
        <v>1</v>
      </c>
      <c r="AG97">
        <f t="shared" si="50"/>
        <v>0</v>
      </c>
      <c r="AI97">
        <f t="shared" si="53"/>
        <v>22.222222222222221</v>
      </c>
      <c r="AJ97">
        <f t="shared" si="54"/>
        <v>22.222222222222221</v>
      </c>
      <c r="AL97">
        <f t="shared" si="31"/>
        <v>1233.3333333333314</v>
      </c>
      <c r="AM97">
        <f t="shared" si="32"/>
        <v>13.120567375886505</v>
      </c>
    </row>
    <row r="98" spans="1:39" x14ac:dyDescent="0.2">
      <c r="A98">
        <v>-1001</v>
      </c>
      <c r="B98">
        <v>-450</v>
      </c>
      <c r="C98">
        <v>-1001</v>
      </c>
      <c r="D98">
        <v>-1001</v>
      </c>
      <c r="E98">
        <v>-1001</v>
      </c>
      <c r="F98">
        <v>-66</v>
      </c>
      <c r="G98">
        <v>18</v>
      </c>
      <c r="H98">
        <v>28</v>
      </c>
      <c r="I98">
        <v>-595</v>
      </c>
      <c r="K98">
        <f t="shared" si="33"/>
        <v>1000</v>
      </c>
      <c r="L98">
        <f t="shared" si="34"/>
        <v>1000</v>
      </c>
      <c r="M98">
        <f t="shared" si="35"/>
        <v>1000</v>
      </c>
      <c r="N98">
        <f t="shared" si="36"/>
        <v>1000</v>
      </c>
      <c r="O98">
        <f t="shared" si="37"/>
        <v>1000</v>
      </c>
      <c r="P98">
        <f t="shared" si="38"/>
        <v>1000</v>
      </c>
      <c r="Q98">
        <f t="shared" si="39"/>
        <v>18</v>
      </c>
      <c r="R98">
        <f t="shared" si="40"/>
        <v>28</v>
      </c>
      <c r="S98">
        <f t="shared" si="41"/>
        <v>1000</v>
      </c>
      <c r="U98">
        <f t="shared" si="51"/>
        <v>23</v>
      </c>
      <c r="V98">
        <f t="shared" si="52"/>
        <v>18</v>
      </c>
      <c r="W98">
        <v>18</v>
      </c>
      <c r="Y98">
        <f t="shared" si="42"/>
        <v>0</v>
      </c>
      <c r="Z98">
        <f t="shared" si="43"/>
        <v>0</v>
      </c>
      <c r="AA98">
        <f t="shared" si="44"/>
        <v>0</v>
      </c>
      <c r="AB98">
        <f t="shared" si="45"/>
        <v>0</v>
      </c>
      <c r="AC98">
        <f t="shared" si="46"/>
        <v>0</v>
      </c>
      <c r="AD98">
        <f t="shared" si="47"/>
        <v>0</v>
      </c>
      <c r="AE98">
        <f t="shared" si="48"/>
        <v>1</v>
      </c>
      <c r="AF98">
        <f t="shared" si="49"/>
        <v>1</v>
      </c>
      <c r="AG98">
        <f t="shared" si="50"/>
        <v>0</v>
      </c>
      <c r="AI98">
        <f t="shared" si="53"/>
        <v>22.222222222222221</v>
      </c>
      <c r="AJ98">
        <f t="shared" si="54"/>
        <v>22.222222222222221</v>
      </c>
      <c r="AL98">
        <f t="shared" si="31"/>
        <v>1255.5555555555536</v>
      </c>
      <c r="AM98">
        <f t="shared" si="32"/>
        <v>13.216374269005827</v>
      </c>
    </row>
    <row r="99" spans="1:39" x14ac:dyDescent="0.2">
      <c r="A99">
        <v>-1001</v>
      </c>
      <c r="B99">
        <v>-1001</v>
      </c>
      <c r="C99">
        <v>-1001</v>
      </c>
      <c r="D99">
        <v>-1001</v>
      </c>
      <c r="E99">
        <v>-1001</v>
      </c>
      <c r="F99">
        <v>-47</v>
      </c>
      <c r="G99">
        <v>18</v>
      </c>
      <c r="H99">
        <v>207</v>
      </c>
      <c r="I99">
        <v>-1001</v>
      </c>
      <c r="K99">
        <f t="shared" si="33"/>
        <v>1000</v>
      </c>
      <c r="L99">
        <f t="shared" si="34"/>
        <v>1000</v>
      </c>
      <c r="M99">
        <f t="shared" si="35"/>
        <v>1000</v>
      </c>
      <c r="N99">
        <f t="shared" si="36"/>
        <v>1000</v>
      </c>
      <c r="O99">
        <f t="shared" si="37"/>
        <v>1000</v>
      </c>
      <c r="P99">
        <f t="shared" si="38"/>
        <v>1000</v>
      </c>
      <c r="Q99">
        <f t="shared" si="39"/>
        <v>18</v>
      </c>
      <c r="R99">
        <f t="shared" si="40"/>
        <v>207</v>
      </c>
      <c r="S99">
        <f t="shared" si="41"/>
        <v>1000</v>
      </c>
      <c r="U99">
        <f t="shared" si="51"/>
        <v>112.5</v>
      </c>
      <c r="V99">
        <f t="shared" si="52"/>
        <v>18</v>
      </c>
      <c r="W99">
        <v>18</v>
      </c>
      <c r="Y99">
        <f t="shared" si="42"/>
        <v>0</v>
      </c>
      <c r="Z99">
        <f t="shared" si="43"/>
        <v>0</v>
      </c>
      <c r="AA99">
        <f t="shared" si="44"/>
        <v>0</v>
      </c>
      <c r="AB99">
        <f t="shared" si="45"/>
        <v>0</v>
      </c>
      <c r="AC99">
        <f t="shared" si="46"/>
        <v>0</v>
      </c>
      <c r="AD99">
        <f t="shared" si="47"/>
        <v>0</v>
      </c>
      <c r="AE99">
        <f t="shared" si="48"/>
        <v>1</v>
      </c>
      <c r="AF99">
        <f t="shared" si="49"/>
        <v>1</v>
      </c>
      <c r="AG99">
        <f t="shared" si="50"/>
        <v>0</v>
      </c>
      <c r="AI99">
        <f t="shared" si="53"/>
        <v>22.222222222222221</v>
      </c>
      <c r="AJ99">
        <f t="shared" si="54"/>
        <v>22.222222222222221</v>
      </c>
      <c r="AL99">
        <f t="shared" si="31"/>
        <v>1277.7777777777758</v>
      </c>
      <c r="AM99">
        <f t="shared" si="32"/>
        <v>13.310185185185164</v>
      </c>
    </row>
    <row r="100" spans="1:39" x14ac:dyDescent="0.2">
      <c r="A100">
        <v>-27</v>
      </c>
      <c r="B100">
        <v>-1001</v>
      </c>
      <c r="C100">
        <v>-1001</v>
      </c>
      <c r="D100">
        <v>-1001</v>
      </c>
      <c r="E100">
        <v>-1001</v>
      </c>
      <c r="F100">
        <v>-39</v>
      </c>
      <c r="G100">
        <v>18</v>
      </c>
      <c r="H100">
        <v>29</v>
      </c>
      <c r="I100">
        <v>-238</v>
      </c>
      <c r="K100">
        <f t="shared" si="33"/>
        <v>1000</v>
      </c>
      <c r="L100">
        <f t="shared" si="34"/>
        <v>1000</v>
      </c>
      <c r="M100">
        <f t="shared" si="35"/>
        <v>1000</v>
      </c>
      <c r="N100">
        <f t="shared" si="36"/>
        <v>1000</v>
      </c>
      <c r="O100">
        <f t="shared" si="37"/>
        <v>1000</v>
      </c>
      <c r="P100">
        <f t="shared" si="38"/>
        <v>1000</v>
      </c>
      <c r="Q100">
        <f t="shared" si="39"/>
        <v>18</v>
      </c>
      <c r="R100">
        <f t="shared" si="40"/>
        <v>29</v>
      </c>
      <c r="S100">
        <f t="shared" si="41"/>
        <v>1000</v>
      </c>
      <c r="U100">
        <f t="shared" si="51"/>
        <v>23.5</v>
      </c>
      <c r="V100">
        <f t="shared" si="52"/>
        <v>18</v>
      </c>
      <c r="W100">
        <v>18</v>
      </c>
      <c r="Y100">
        <f t="shared" si="42"/>
        <v>0</v>
      </c>
      <c r="Z100">
        <f t="shared" si="43"/>
        <v>0</v>
      </c>
      <c r="AA100">
        <f t="shared" si="44"/>
        <v>0</v>
      </c>
      <c r="AB100">
        <f t="shared" si="45"/>
        <v>0</v>
      </c>
      <c r="AC100">
        <f t="shared" si="46"/>
        <v>0</v>
      </c>
      <c r="AD100">
        <f t="shared" si="47"/>
        <v>0</v>
      </c>
      <c r="AE100">
        <f t="shared" si="48"/>
        <v>1</v>
      </c>
      <c r="AF100">
        <f t="shared" si="49"/>
        <v>1</v>
      </c>
      <c r="AG100">
        <f t="shared" si="50"/>
        <v>0</v>
      </c>
      <c r="AI100">
        <f t="shared" si="53"/>
        <v>22.222222222222221</v>
      </c>
      <c r="AJ100">
        <f t="shared" si="54"/>
        <v>22.222222222222221</v>
      </c>
      <c r="AL100">
        <f t="shared" si="31"/>
        <v>1299.999999999998</v>
      </c>
      <c r="AM100">
        <f t="shared" si="32"/>
        <v>13.402061855670082</v>
      </c>
    </row>
    <row r="101" spans="1:39" x14ac:dyDescent="0.2">
      <c r="A101">
        <v>-436</v>
      </c>
      <c r="B101">
        <v>-1001</v>
      </c>
      <c r="C101">
        <v>-175</v>
      </c>
      <c r="D101">
        <v>-1001</v>
      </c>
      <c r="E101">
        <v>-699</v>
      </c>
      <c r="F101">
        <v>-320</v>
      </c>
      <c r="G101">
        <v>18</v>
      </c>
      <c r="H101">
        <v>-17</v>
      </c>
      <c r="I101">
        <v>-454</v>
      </c>
      <c r="K101">
        <f t="shared" si="33"/>
        <v>1000</v>
      </c>
      <c r="L101">
        <f t="shared" si="34"/>
        <v>1000</v>
      </c>
      <c r="M101">
        <f t="shared" si="35"/>
        <v>1000</v>
      </c>
      <c r="N101">
        <f t="shared" si="36"/>
        <v>1000</v>
      </c>
      <c r="O101">
        <f t="shared" si="37"/>
        <v>1000</v>
      </c>
      <c r="P101">
        <f t="shared" si="38"/>
        <v>1000</v>
      </c>
      <c r="Q101">
        <f t="shared" si="39"/>
        <v>18</v>
      </c>
      <c r="R101">
        <f t="shared" si="40"/>
        <v>1000</v>
      </c>
      <c r="S101">
        <f t="shared" si="41"/>
        <v>1000</v>
      </c>
      <c r="U101">
        <f t="shared" si="51"/>
        <v>18</v>
      </c>
      <c r="V101">
        <f t="shared" si="52"/>
        <v>18</v>
      </c>
      <c r="W101">
        <v>18</v>
      </c>
      <c r="Y101">
        <f t="shared" si="42"/>
        <v>0</v>
      </c>
      <c r="Z101">
        <f t="shared" si="43"/>
        <v>0</v>
      </c>
      <c r="AA101">
        <f t="shared" si="44"/>
        <v>0</v>
      </c>
      <c r="AB101">
        <f t="shared" si="45"/>
        <v>0</v>
      </c>
      <c r="AC101">
        <f t="shared" si="46"/>
        <v>0</v>
      </c>
      <c r="AD101">
        <f t="shared" si="47"/>
        <v>0</v>
      </c>
      <c r="AE101">
        <f t="shared" si="48"/>
        <v>1</v>
      </c>
      <c r="AF101">
        <f t="shared" si="49"/>
        <v>0</v>
      </c>
      <c r="AG101">
        <f t="shared" si="50"/>
        <v>0</v>
      </c>
      <c r="AI101">
        <f t="shared" si="53"/>
        <v>11.111111111111111</v>
      </c>
      <c r="AJ101">
        <f t="shared" si="54"/>
        <v>22.222222222222221</v>
      </c>
      <c r="AL101">
        <f t="shared" si="31"/>
        <v>1311.111111111109</v>
      </c>
      <c r="AM101">
        <f t="shared" si="32"/>
        <v>13.378684807256215</v>
      </c>
    </row>
    <row r="102" spans="1:39" x14ac:dyDescent="0.2">
      <c r="A102">
        <v>-1001</v>
      </c>
      <c r="B102">
        <v>-1001</v>
      </c>
      <c r="C102">
        <v>-1001</v>
      </c>
      <c r="D102">
        <v>-1001</v>
      </c>
      <c r="E102">
        <v>-1001</v>
      </c>
      <c r="F102">
        <v>-1001</v>
      </c>
      <c r="G102">
        <v>18</v>
      </c>
      <c r="H102">
        <v>28</v>
      </c>
      <c r="I102">
        <v>-29</v>
      </c>
      <c r="K102">
        <f t="shared" si="33"/>
        <v>1000</v>
      </c>
      <c r="L102">
        <f t="shared" si="34"/>
        <v>1000</v>
      </c>
      <c r="M102">
        <f t="shared" si="35"/>
        <v>1000</v>
      </c>
      <c r="N102">
        <f t="shared" si="36"/>
        <v>1000</v>
      </c>
      <c r="O102">
        <f t="shared" si="37"/>
        <v>1000</v>
      </c>
      <c r="P102">
        <f t="shared" si="38"/>
        <v>1000</v>
      </c>
      <c r="Q102">
        <f t="shared" si="39"/>
        <v>18</v>
      </c>
      <c r="R102">
        <f t="shared" si="40"/>
        <v>28</v>
      </c>
      <c r="S102">
        <f t="shared" si="41"/>
        <v>1000</v>
      </c>
      <c r="U102">
        <f t="shared" si="51"/>
        <v>23</v>
      </c>
      <c r="V102">
        <f t="shared" si="52"/>
        <v>18</v>
      </c>
      <c r="W102">
        <v>18</v>
      </c>
      <c r="Y102">
        <f t="shared" si="42"/>
        <v>0</v>
      </c>
      <c r="Z102">
        <f t="shared" si="43"/>
        <v>0</v>
      </c>
      <c r="AA102">
        <f t="shared" si="44"/>
        <v>0</v>
      </c>
      <c r="AB102">
        <f t="shared" si="45"/>
        <v>0</v>
      </c>
      <c r="AC102">
        <f t="shared" si="46"/>
        <v>0</v>
      </c>
      <c r="AD102">
        <f t="shared" si="47"/>
        <v>0</v>
      </c>
      <c r="AE102">
        <f t="shared" si="48"/>
        <v>1</v>
      </c>
      <c r="AF102">
        <f t="shared" si="49"/>
        <v>1</v>
      </c>
      <c r="AG102">
        <f t="shared" si="50"/>
        <v>0</v>
      </c>
      <c r="AI102">
        <f t="shared" si="53"/>
        <v>22.222222222222221</v>
      </c>
      <c r="AJ102">
        <f t="shared" si="54"/>
        <v>22.222222222222221</v>
      </c>
      <c r="AL102">
        <f t="shared" si="31"/>
        <v>1333.3333333333312</v>
      </c>
      <c r="AM102">
        <f t="shared" si="32"/>
        <v>13.468013468013446</v>
      </c>
    </row>
    <row r="103" spans="1:39" x14ac:dyDescent="0.2">
      <c r="A103">
        <v>-1001</v>
      </c>
      <c r="B103">
        <v>-1001</v>
      </c>
      <c r="C103">
        <v>-1001</v>
      </c>
      <c r="D103">
        <v>-1001</v>
      </c>
      <c r="E103">
        <v>-1001</v>
      </c>
      <c r="F103">
        <v>-1001</v>
      </c>
      <c r="G103">
        <v>19</v>
      </c>
      <c r="H103">
        <v>29</v>
      </c>
      <c r="I103">
        <v>-1001</v>
      </c>
      <c r="K103">
        <f t="shared" si="33"/>
        <v>1000</v>
      </c>
      <c r="L103">
        <f t="shared" si="34"/>
        <v>1000</v>
      </c>
      <c r="M103">
        <f t="shared" si="35"/>
        <v>1000</v>
      </c>
      <c r="N103">
        <f t="shared" si="36"/>
        <v>1000</v>
      </c>
      <c r="O103">
        <f t="shared" si="37"/>
        <v>1000</v>
      </c>
      <c r="P103">
        <f t="shared" si="38"/>
        <v>1000</v>
      </c>
      <c r="Q103">
        <f t="shared" si="39"/>
        <v>19</v>
      </c>
      <c r="R103">
        <f t="shared" si="40"/>
        <v>29</v>
      </c>
      <c r="S103">
        <f t="shared" si="41"/>
        <v>1000</v>
      </c>
      <c r="U103">
        <f t="shared" si="51"/>
        <v>24</v>
      </c>
      <c r="V103">
        <f t="shared" si="52"/>
        <v>18</v>
      </c>
      <c r="W103">
        <v>18</v>
      </c>
      <c r="Y103">
        <f t="shared" si="42"/>
        <v>0</v>
      </c>
      <c r="Z103">
        <f t="shared" si="43"/>
        <v>0</v>
      </c>
      <c r="AA103">
        <f t="shared" si="44"/>
        <v>0</v>
      </c>
      <c r="AB103">
        <f t="shared" si="45"/>
        <v>0</v>
      </c>
      <c r="AC103">
        <f t="shared" si="46"/>
        <v>0</v>
      </c>
      <c r="AD103">
        <f t="shared" si="47"/>
        <v>0</v>
      </c>
      <c r="AE103">
        <f t="shared" si="48"/>
        <v>1</v>
      </c>
      <c r="AF103">
        <f t="shared" si="49"/>
        <v>1</v>
      </c>
      <c r="AG103">
        <f t="shared" si="50"/>
        <v>0</v>
      </c>
      <c r="AI103">
        <f t="shared" si="53"/>
        <v>22.222222222222221</v>
      </c>
      <c r="AJ103">
        <f t="shared" si="54"/>
        <v>22.222222222222221</v>
      </c>
      <c r="AL103">
        <f t="shared" si="31"/>
        <v>1355.5555555555534</v>
      </c>
      <c r="AM103">
        <f t="shared" si="32"/>
        <v>13.555555555555534</v>
      </c>
    </row>
    <row r="104" spans="1:39" x14ac:dyDescent="0.2">
      <c r="A104">
        <v>-1001</v>
      </c>
      <c r="B104">
        <v>-1001</v>
      </c>
      <c r="C104">
        <v>-1001</v>
      </c>
      <c r="D104">
        <v>-1001</v>
      </c>
      <c r="E104">
        <v>-1001</v>
      </c>
      <c r="F104">
        <v>-1001</v>
      </c>
      <c r="G104">
        <v>19</v>
      </c>
      <c r="H104">
        <v>28</v>
      </c>
      <c r="I104">
        <v>-1001</v>
      </c>
      <c r="K104">
        <f t="shared" si="33"/>
        <v>1000</v>
      </c>
      <c r="L104">
        <f t="shared" si="34"/>
        <v>1000</v>
      </c>
      <c r="M104">
        <f t="shared" si="35"/>
        <v>1000</v>
      </c>
      <c r="N104">
        <f t="shared" si="36"/>
        <v>1000</v>
      </c>
      <c r="O104">
        <f t="shared" si="37"/>
        <v>1000</v>
      </c>
      <c r="P104">
        <f t="shared" si="38"/>
        <v>1000</v>
      </c>
      <c r="Q104">
        <f t="shared" si="39"/>
        <v>19</v>
      </c>
      <c r="R104">
        <f t="shared" si="40"/>
        <v>28</v>
      </c>
      <c r="S104">
        <f t="shared" si="41"/>
        <v>1000</v>
      </c>
      <c r="U104">
        <f t="shared" si="51"/>
        <v>23.5</v>
      </c>
      <c r="V104">
        <f t="shared" si="52"/>
        <v>18</v>
      </c>
      <c r="W104">
        <v>18</v>
      </c>
      <c r="Y104">
        <f t="shared" si="42"/>
        <v>0</v>
      </c>
      <c r="Z104">
        <f t="shared" si="43"/>
        <v>0</v>
      </c>
      <c r="AA104">
        <f t="shared" si="44"/>
        <v>0</v>
      </c>
      <c r="AB104">
        <f t="shared" si="45"/>
        <v>0</v>
      </c>
      <c r="AC104">
        <f t="shared" si="46"/>
        <v>0</v>
      </c>
      <c r="AD104">
        <f t="shared" si="47"/>
        <v>0</v>
      </c>
      <c r="AE104">
        <f t="shared" si="48"/>
        <v>1</v>
      </c>
      <c r="AF104">
        <f t="shared" si="49"/>
        <v>1</v>
      </c>
      <c r="AG104">
        <f t="shared" si="50"/>
        <v>0</v>
      </c>
      <c r="AI104">
        <f t="shared" si="53"/>
        <v>22.222222222222221</v>
      </c>
      <c r="AJ104">
        <f t="shared" si="54"/>
        <v>22.222222222222221</v>
      </c>
      <c r="AL104">
        <f t="shared" si="31"/>
        <v>1377.7777777777756</v>
      </c>
      <c r="AM104">
        <f t="shared" si="32"/>
        <v>13.641364136413619</v>
      </c>
    </row>
    <row r="105" spans="1:39" x14ac:dyDescent="0.2">
      <c r="A105">
        <v>-493</v>
      </c>
      <c r="B105">
        <v>-526</v>
      </c>
      <c r="C105">
        <v>-1001</v>
      </c>
      <c r="D105">
        <v>-116</v>
      </c>
      <c r="E105">
        <v>-1001</v>
      </c>
      <c r="F105">
        <v>-1001</v>
      </c>
      <c r="G105">
        <v>18</v>
      </c>
      <c r="H105">
        <v>28</v>
      </c>
      <c r="I105">
        <v>-1001</v>
      </c>
      <c r="K105">
        <f t="shared" si="33"/>
        <v>1000</v>
      </c>
      <c r="L105">
        <f t="shared" si="34"/>
        <v>1000</v>
      </c>
      <c r="M105">
        <f t="shared" si="35"/>
        <v>1000</v>
      </c>
      <c r="N105">
        <f t="shared" si="36"/>
        <v>1000</v>
      </c>
      <c r="O105">
        <f t="shared" si="37"/>
        <v>1000</v>
      </c>
      <c r="P105">
        <f t="shared" si="38"/>
        <v>1000</v>
      </c>
      <c r="Q105">
        <f t="shared" si="39"/>
        <v>18</v>
      </c>
      <c r="R105">
        <f t="shared" si="40"/>
        <v>28</v>
      </c>
      <c r="S105">
        <f t="shared" si="41"/>
        <v>1000</v>
      </c>
      <c r="U105">
        <f t="shared" si="51"/>
        <v>23</v>
      </c>
      <c r="V105">
        <f t="shared" si="52"/>
        <v>18</v>
      </c>
      <c r="W105">
        <v>18</v>
      </c>
      <c r="Y105">
        <f t="shared" si="42"/>
        <v>0</v>
      </c>
      <c r="Z105">
        <f t="shared" si="43"/>
        <v>0</v>
      </c>
      <c r="AA105">
        <f t="shared" si="44"/>
        <v>0</v>
      </c>
      <c r="AB105">
        <f t="shared" si="45"/>
        <v>0</v>
      </c>
      <c r="AC105">
        <f t="shared" si="46"/>
        <v>0</v>
      </c>
      <c r="AD105">
        <f t="shared" si="47"/>
        <v>0</v>
      </c>
      <c r="AE105">
        <f t="shared" si="48"/>
        <v>1</v>
      </c>
      <c r="AF105">
        <f t="shared" si="49"/>
        <v>1</v>
      </c>
      <c r="AG105">
        <f t="shared" si="50"/>
        <v>0</v>
      </c>
      <c r="AI105">
        <f t="shared" si="53"/>
        <v>22.222222222222221</v>
      </c>
      <c r="AJ105">
        <f t="shared" si="54"/>
        <v>22.222222222222221</v>
      </c>
      <c r="AL105">
        <f t="shared" si="31"/>
        <v>1399.9999999999977</v>
      </c>
      <c r="AM105">
        <f t="shared" si="32"/>
        <v>13.725490196078409</v>
      </c>
    </row>
    <row r="106" spans="1:39" x14ac:dyDescent="0.2">
      <c r="A106">
        <v>-157</v>
      </c>
      <c r="B106">
        <v>-1001</v>
      </c>
      <c r="C106">
        <v>-1001</v>
      </c>
      <c r="D106">
        <v>-1001</v>
      </c>
      <c r="E106">
        <v>-1001</v>
      </c>
      <c r="F106">
        <v>-1001</v>
      </c>
      <c r="G106">
        <v>18</v>
      </c>
      <c r="H106">
        <v>28</v>
      </c>
      <c r="I106">
        <v>-1001</v>
      </c>
      <c r="K106">
        <f t="shared" si="33"/>
        <v>1000</v>
      </c>
      <c r="L106">
        <f t="shared" si="34"/>
        <v>1000</v>
      </c>
      <c r="M106">
        <f t="shared" si="35"/>
        <v>1000</v>
      </c>
      <c r="N106">
        <f t="shared" si="36"/>
        <v>1000</v>
      </c>
      <c r="O106">
        <f t="shared" si="37"/>
        <v>1000</v>
      </c>
      <c r="P106">
        <f t="shared" si="38"/>
        <v>1000</v>
      </c>
      <c r="Q106">
        <f t="shared" si="39"/>
        <v>18</v>
      </c>
      <c r="R106">
        <f t="shared" si="40"/>
        <v>28</v>
      </c>
      <c r="S106">
        <f t="shared" si="41"/>
        <v>1000</v>
      </c>
      <c r="U106">
        <f t="shared" si="51"/>
        <v>23</v>
      </c>
      <c r="V106">
        <f t="shared" si="52"/>
        <v>18</v>
      </c>
      <c r="W106">
        <v>18</v>
      </c>
      <c r="Y106">
        <f t="shared" si="42"/>
        <v>0</v>
      </c>
      <c r="Z106">
        <f t="shared" si="43"/>
        <v>0</v>
      </c>
      <c r="AA106">
        <f t="shared" si="44"/>
        <v>0</v>
      </c>
      <c r="AB106">
        <f t="shared" si="45"/>
        <v>0</v>
      </c>
      <c r="AC106">
        <f t="shared" si="46"/>
        <v>0</v>
      </c>
      <c r="AD106">
        <f t="shared" si="47"/>
        <v>0</v>
      </c>
      <c r="AE106">
        <f t="shared" si="48"/>
        <v>1</v>
      </c>
      <c r="AF106">
        <f t="shared" si="49"/>
        <v>1</v>
      </c>
      <c r="AG106">
        <f t="shared" si="50"/>
        <v>0</v>
      </c>
      <c r="AI106">
        <f t="shared" si="53"/>
        <v>22.222222222222221</v>
      </c>
      <c r="AJ106">
        <f t="shared" si="54"/>
        <v>22.222222222222221</v>
      </c>
      <c r="AL106">
        <f t="shared" si="31"/>
        <v>1422.2222222222199</v>
      </c>
      <c r="AM106">
        <f t="shared" si="32"/>
        <v>13.807982740021552</v>
      </c>
    </row>
    <row r="107" spans="1:39" x14ac:dyDescent="0.2">
      <c r="A107">
        <v>-1001</v>
      </c>
      <c r="B107">
        <v>-1001</v>
      </c>
      <c r="C107">
        <v>-1001</v>
      </c>
      <c r="D107">
        <v>-1001</v>
      </c>
      <c r="E107">
        <v>-1001</v>
      </c>
      <c r="F107">
        <v>-1001</v>
      </c>
      <c r="G107">
        <v>18</v>
      </c>
      <c r="H107">
        <v>28</v>
      </c>
      <c r="I107">
        <v>-1001</v>
      </c>
      <c r="K107">
        <f t="shared" si="33"/>
        <v>1000</v>
      </c>
      <c r="L107">
        <f t="shared" si="34"/>
        <v>1000</v>
      </c>
      <c r="M107">
        <f t="shared" si="35"/>
        <v>1000</v>
      </c>
      <c r="N107">
        <f t="shared" si="36"/>
        <v>1000</v>
      </c>
      <c r="O107">
        <f t="shared" si="37"/>
        <v>1000</v>
      </c>
      <c r="P107">
        <f t="shared" si="38"/>
        <v>1000</v>
      </c>
      <c r="Q107">
        <f t="shared" si="39"/>
        <v>18</v>
      </c>
      <c r="R107">
        <f t="shared" si="40"/>
        <v>28</v>
      </c>
      <c r="S107">
        <f t="shared" si="41"/>
        <v>1000</v>
      </c>
      <c r="U107">
        <f t="shared" si="51"/>
        <v>23</v>
      </c>
      <c r="V107">
        <f t="shared" si="52"/>
        <v>18</v>
      </c>
      <c r="W107">
        <v>18</v>
      </c>
      <c r="Y107">
        <f t="shared" si="42"/>
        <v>0</v>
      </c>
      <c r="Z107">
        <f t="shared" si="43"/>
        <v>0</v>
      </c>
      <c r="AA107">
        <f t="shared" si="44"/>
        <v>0</v>
      </c>
      <c r="AB107">
        <f t="shared" si="45"/>
        <v>0</v>
      </c>
      <c r="AC107">
        <f t="shared" si="46"/>
        <v>0</v>
      </c>
      <c r="AD107">
        <f t="shared" si="47"/>
        <v>0</v>
      </c>
      <c r="AE107">
        <f t="shared" si="48"/>
        <v>1</v>
      </c>
      <c r="AF107">
        <f t="shared" si="49"/>
        <v>1</v>
      </c>
      <c r="AG107">
        <f t="shared" si="50"/>
        <v>0</v>
      </c>
      <c r="AI107">
        <f t="shared" si="53"/>
        <v>22.222222222222221</v>
      </c>
      <c r="AJ107">
        <f t="shared" si="54"/>
        <v>22.222222222222221</v>
      </c>
      <c r="AL107">
        <f t="shared" si="31"/>
        <v>1444.4444444444421</v>
      </c>
      <c r="AM107">
        <f t="shared" si="32"/>
        <v>13.888888888888866</v>
      </c>
    </row>
    <row r="108" spans="1:39" x14ac:dyDescent="0.2">
      <c r="A108">
        <v>-1001</v>
      </c>
      <c r="B108">
        <v>-628</v>
      </c>
      <c r="C108">
        <v>-1001</v>
      </c>
      <c r="D108">
        <v>-1001</v>
      </c>
      <c r="E108">
        <v>-220</v>
      </c>
      <c r="F108">
        <v>-1001</v>
      </c>
      <c r="G108">
        <v>18</v>
      </c>
      <c r="H108">
        <v>28</v>
      </c>
      <c r="I108">
        <v>-128</v>
      </c>
      <c r="K108">
        <f t="shared" si="33"/>
        <v>1000</v>
      </c>
      <c r="L108">
        <f t="shared" si="34"/>
        <v>1000</v>
      </c>
      <c r="M108">
        <f t="shared" si="35"/>
        <v>1000</v>
      </c>
      <c r="N108">
        <f t="shared" si="36"/>
        <v>1000</v>
      </c>
      <c r="O108">
        <f t="shared" si="37"/>
        <v>1000</v>
      </c>
      <c r="P108">
        <f t="shared" si="38"/>
        <v>1000</v>
      </c>
      <c r="Q108">
        <f t="shared" si="39"/>
        <v>18</v>
      </c>
      <c r="R108">
        <f t="shared" si="40"/>
        <v>28</v>
      </c>
      <c r="S108">
        <f t="shared" si="41"/>
        <v>1000</v>
      </c>
      <c r="U108">
        <f t="shared" si="51"/>
        <v>23</v>
      </c>
      <c r="V108">
        <f t="shared" si="52"/>
        <v>18</v>
      </c>
      <c r="W108">
        <v>18</v>
      </c>
      <c r="Y108">
        <f t="shared" si="42"/>
        <v>0</v>
      </c>
      <c r="Z108">
        <f t="shared" si="43"/>
        <v>0</v>
      </c>
      <c r="AA108">
        <f t="shared" si="44"/>
        <v>0</v>
      </c>
      <c r="AB108">
        <f t="shared" si="45"/>
        <v>0</v>
      </c>
      <c r="AC108">
        <f t="shared" si="46"/>
        <v>0</v>
      </c>
      <c r="AD108">
        <f t="shared" si="47"/>
        <v>0</v>
      </c>
      <c r="AE108">
        <f t="shared" si="48"/>
        <v>1</v>
      </c>
      <c r="AF108">
        <f t="shared" si="49"/>
        <v>1</v>
      </c>
      <c r="AG108">
        <f t="shared" si="50"/>
        <v>0</v>
      </c>
      <c r="AI108">
        <f t="shared" si="53"/>
        <v>22.222222222222221</v>
      </c>
      <c r="AJ108">
        <f t="shared" si="54"/>
        <v>22.222222222222221</v>
      </c>
      <c r="AL108">
        <f t="shared" si="31"/>
        <v>1466.6666666666642</v>
      </c>
      <c r="AM108">
        <f t="shared" si="32"/>
        <v>13.968253968253945</v>
      </c>
    </row>
    <row r="109" spans="1:39" x14ac:dyDescent="0.2">
      <c r="A109">
        <v>-36</v>
      </c>
      <c r="B109">
        <v>-1001</v>
      </c>
      <c r="C109">
        <v>-1001</v>
      </c>
      <c r="D109">
        <v>-1001</v>
      </c>
      <c r="E109">
        <v>-1001</v>
      </c>
      <c r="F109">
        <v>-1001</v>
      </c>
      <c r="G109">
        <v>18</v>
      </c>
      <c r="H109">
        <v>30</v>
      </c>
      <c r="I109">
        <v>-1001</v>
      </c>
      <c r="K109">
        <f t="shared" si="33"/>
        <v>1000</v>
      </c>
      <c r="L109">
        <f t="shared" si="34"/>
        <v>1000</v>
      </c>
      <c r="M109">
        <f t="shared" si="35"/>
        <v>1000</v>
      </c>
      <c r="N109">
        <f t="shared" si="36"/>
        <v>1000</v>
      </c>
      <c r="O109">
        <f t="shared" si="37"/>
        <v>1000</v>
      </c>
      <c r="P109">
        <f t="shared" si="38"/>
        <v>1000</v>
      </c>
      <c r="Q109">
        <f t="shared" si="39"/>
        <v>18</v>
      </c>
      <c r="R109">
        <f t="shared" si="40"/>
        <v>30</v>
      </c>
      <c r="S109">
        <f t="shared" si="41"/>
        <v>1000</v>
      </c>
      <c r="U109">
        <f t="shared" si="51"/>
        <v>24</v>
      </c>
      <c r="V109">
        <f t="shared" si="52"/>
        <v>18</v>
      </c>
      <c r="W109">
        <v>18</v>
      </c>
      <c r="Y109">
        <f t="shared" si="42"/>
        <v>0</v>
      </c>
      <c r="Z109">
        <f t="shared" si="43"/>
        <v>0</v>
      </c>
      <c r="AA109">
        <f t="shared" si="44"/>
        <v>0</v>
      </c>
      <c r="AB109">
        <f t="shared" si="45"/>
        <v>0</v>
      </c>
      <c r="AC109">
        <f t="shared" si="46"/>
        <v>0</v>
      </c>
      <c r="AD109">
        <f t="shared" si="47"/>
        <v>0</v>
      </c>
      <c r="AE109">
        <f t="shared" si="48"/>
        <v>1</v>
      </c>
      <c r="AF109">
        <f t="shared" si="49"/>
        <v>1</v>
      </c>
      <c r="AG109">
        <f t="shared" si="50"/>
        <v>0</v>
      </c>
      <c r="AI109">
        <f t="shared" si="53"/>
        <v>22.222222222222221</v>
      </c>
      <c r="AJ109">
        <f t="shared" si="54"/>
        <v>22.222222222222221</v>
      </c>
      <c r="AL109">
        <f t="shared" si="31"/>
        <v>1488.8888888888864</v>
      </c>
      <c r="AM109">
        <f t="shared" si="32"/>
        <v>14.046121593291382</v>
      </c>
    </row>
    <row r="110" spans="1:39" x14ac:dyDescent="0.2">
      <c r="A110">
        <v>-688</v>
      </c>
      <c r="B110">
        <v>-1001</v>
      </c>
      <c r="C110">
        <v>-1001</v>
      </c>
      <c r="D110">
        <v>-1001</v>
      </c>
      <c r="E110">
        <v>-1001</v>
      </c>
      <c r="F110">
        <v>-1001</v>
      </c>
      <c r="G110">
        <v>18</v>
      </c>
      <c r="H110">
        <v>28</v>
      </c>
      <c r="I110">
        <v>-1001</v>
      </c>
      <c r="K110">
        <f t="shared" si="33"/>
        <v>1000</v>
      </c>
      <c r="L110">
        <f t="shared" si="34"/>
        <v>1000</v>
      </c>
      <c r="M110">
        <f t="shared" si="35"/>
        <v>1000</v>
      </c>
      <c r="N110">
        <f t="shared" si="36"/>
        <v>1000</v>
      </c>
      <c r="O110">
        <f t="shared" si="37"/>
        <v>1000</v>
      </c>
      <c r="P110">
        <f t="shared" si="38"/>
        <v>1000</v>
      </c>
      <c r="Q110">
        <f t="shared" si="39"/>
        <v>18</v>
      </c>
      <c r="R110">
        <f t="shared" si="40"/>
        <v>28</v>
      </c>
      <c r="S110">
        <f t="shared" si="41"/>
        <v>1000</v>
      </c>
      <c r="U110">
        <f t="shared" si="51"/>
        <v>23</v>
      </c>
      <c r="V110">
        <f t="shared" si="52"/>
        <v>18</v>
      </c>
      <c r="W110">
        <v>18</v>
      </c>
      <c r="Y110">
        <f t="shared" si="42"/>
        <v>0</v>
      </c>
      <c r="Z110">
        <f t="shared" si="43"/>
        <v>0</v>
      </c>
      <c r="AA110">
        <f t="shared" si="44"/>
        <v>0</v>
      </c>
      <c r="AB110">
        <f t="shared" si="45"/>
        <v>0</v>
      </c>
      <c r="AC110">
        <f t="shared" si="46"/>
        <v>0</v>
      </c>
      <c r="AD110">
        <f t="shared" si="47"/>
        <v>0</v>
      </c>
      <c r="AE110">
        <f t="shared" si="48"/>
        <v>1</v>
      </c>
      <c r="AF110">
        <f t="shared" si="49"/>
        <v>1</v>
      </c>
      <c r="AG110">
        <f t="shared" si="50"/>
        <v>0</v>
      </c>
      <c r="AI110">
        <f t="shared" si="53"/>
        <v>22.222222222222221</v>
      </c>
      <c r="AJ110">
        <f t="shared" si="54"/>
        <v>22.222222222222221</v>
      </c>
      <c r="AL110">
        <f t="shared" si="31"/>
        <v>1511.1111111111086</v>
      </c>
      <c r="AM110">
        <f t="shared" si="32"/>
        <v>14.122533748701949</v>
      </c>
    </row>
    <row r="111" spans="1:39" x14ac:dyDescent="0.2">
      <c r="A111">
        <v>-1001</v>
      </c>
      <c r="B111">
        <v>-1001</v>
      </c>
      <c r="C111">
        <v>-1001</v>
      </c>
      <c r="D111">
        <v>-1001</v>
      </c>
      <c r="E111">
        <v>-1001</v>
      </c>
      <c r="F111">
        <v>-1001</v>
      </c>
      <c r="G111">
        <v>18</v>
      </c>
      <c r="H111">
        <v>28</v>
      </c>
      <c r="I111">
        <v>-1001</v>
      </c>
      <c r="K111">
        <f t="shared" si="33"/>
        <v>1000</v>
      </c>
      <c r="L111">
        <f t="shared" si="34"/>
        <v>1000</v>
      </c>
      <c r="M111">
        <f t="shared" si="35"/>
        <v>1000</v>
      </c>
      <c r="N111">
        <f t="shared" si="36"/>
        <v>1000</v>
      </c>
      <c r="O111">
        <f t="shared" si="37"/>
        <v>1000</v>
      </c>
      <c r="P111">
        <f t="shared" si="38"/>
        <v>1000</v>
      </c>
      <c r="Q111">
        <f t="shared" si="39"/>
        <v>18</v>
      </c>
      <c r="R111">
        <f t="shared" si="40"/>
        <v>28</v>
      </c>
      <c r="S111">
        <f t="shared" si="41"/>
        <v>1000</v>
      </c>
      <c r="U111">
        <f t="shared" si="51"/>
        <v>23</v>
      </c>
      <c r="V111">
        <f t="shared" si="52"/>
        <v>18</v>
      </c>
      <c r="W111">
        <v>18</v>
      </c>
      <c r="Y111">
        <f t="shared" si="42"/>
        <v>0</v>
      </c>
      <c r="Z111">
        <f t="shared" si="43"/>
        <v>0</v>
      </c>
      <c r="AA111">
        <f t="shared" si="44"/>
        <v>0</v>
      </c>
      <c r="AB111">
        <f t="shared" si="45"/>
        <v>0</v>
      </c>
      <c r="AC111">
        <f t="shared" si="46"/>
        <v>0</v>
      </c>
      <c r="AD111">
        <f t="shared" si="47"/>
        <v>0</v>
      </c>
      <c r="AE111">
        <f t="shared" si="48"/>
        <v>1</v>
      </c>
      <c r="AF111">
        <f t="shared" si="49"/>
        <v>1</v>
      </c>
      <c r="AG111">
        <f t="shared" si="50"/>
        <v>0</v>
      </c>
      <c r="AI111">
        <f t="shared" si="53"/>
        <v>22.222222222222221</v>
      </c>
      <c r="AJ111">
        <f t="shared" si="54"/>
        <v>22.222222222222221</v>
      </c>
      <c r="AL111">
        <f t="shared" si="31"/>
        <v>1533.3333333333308</v>
      </c>
      <c r="AM111">
        <f t="shared" si="32"/>
        <v>14.197530864197507</v>
      </c>
    </row>
    <row r="112" spans="1:39" x14ac:dyDescent="0.2">
      <c r="A112">
        <v>-1001</v>
      </c>
      <c r="B112">
        <v>-1001</v>
      </c>
      <c r="C112">
        <v>-1001</v>
      </c>
      <c r="D112">
        <v>-499</v>
      </c>
      <c r="E112">
        <v>-1001</v>
      </c>
      <c r="F112">
        <v>-1001</v>
      </c>
      <c r="G112">
        <v>18</v>
      </c>
      <c r="H112">
        <v>28</v>
      </c>
      <c r="I112">
        <v>-1001</v>
      </c>
      <c r="K112">
        <f t="shared" si="33"/>
        <v>1000</v>
      </c>
      <c r="L112">
        <f t="shared" si="34"/>
        <v>1000</v>
      </c>
      <c r="M112">
        <f t="shared" si="35"/>
        <v>1000</v>
      </c>
      <c r="N112">
        <f t="shared" si="36"/>
        <v>1000</v>
      </c>
      <c r="O112">
        <f t="shared" si="37"/>
        <v>1000</v>
      </c>
      <c r="P112">
        <f t="shared" si="38"/>
        <v>1000</v>
      </c>
      <c r="Q112">
        <f t="shared" si="39"/>
        <v>18</v>
      </c>
      <c r="R112">
        <f t="shared" si="40"/>
        <v>28</v>
      </c>
      <c r="S112">
        <f t="shared" si="41"/>
        <v>1000</v>
      </c>
      <c r="U112">
        <f t="shared" si="51"/>
        <v>23</v>
      </c>
      <c r="V112">
        <f t="shared" si="52"/>
        <v>18</v>
      </c>
      <c r="W112">
        <v>18</v>
      </c>
      <c r="Y112">
        <f t="shared" si="42"/>
        <v>0</v>
      </c>
      <c r="Z112">
        <f t="shared" si="43"/>
        <v>0</v>
      </c>
      <c r="AA112">
        <f t="shared" si="44"/>
        <v>0</v>
      </c>
      <c r="AB112">
        <f t="shared" si="45"/>
        <v>0</v>
      </c>
      <c r="AC112">
        <f t="shared" si="46"/>
        <v>0</v>
      </c>
      <c r="AD112">
        <f t="shared" si="47"/>
        <v>0</v>
      </c>
      <c r="AE112">
        <f t="shared" si="48"/>
        <v>1</v>
      </c>
      <c r="AF112">
        <f t="shared" si="49"/>
        <v>1</v>
      </c>
      <c r="AG112">
        <f t="shared" si="50"/>
        <v>0</v>
      </c>
      <c r="AI112">
        <f t="shared" si="53"/>
        <v>22.222222222222221</v>
      </c>
      <c r="AJ112">
        <f t="shared" si="54"/>
        <v>22.222222222222221</v>
      </c>
      <c r="AL112">
        <f t="shared" si="31"/>
        <v>1555.5555555555529</v>
      </c>
      <c r="AM112">
        <f t="shared" si="32"/>
        <v>14.271151885830761</v>
      </c>
    </row>
    <row r="113" spans="1:39" x14ac:dyDescent="0.2">
      <c r="A113">
        <v>-1001</v>
      </c>
      <c r="B113">
        <v>-1001</v>
      </c>
      <c r="C113">
        <v>-1001</v>
      </c>
      <c r="D113">
        <v>-679</v>
      </c>
      <c r="E113">
        <v>-1001</v>
      </c>
      <c r="F113">
        <v>-1001</v>
      </c>
      <c r="G113">
        <v>18</v>
      </c>
      <c r="H113">
        <v>28</v>
      </c>
      <c r="I113">
        <v>-980</v>
      </c>
      <c r="K113">
        <f t="shared" si="33"/>
        <v>1000</v>
      </c>
      <c r="L113">
        <f t="shared" si="34"/>
        <v>1000</v>
      </c>
      <c r="M113">
        <f t="shared" si="35"/>
        <v>1000</v>
      </c>
      <c r="N113">
        <f t="shared" si="36"/>
        <v>1000</v>
      </c>
      <c r="O113">
        <f t="shared" si="37"/>
        <v>1000</v>
      </c>
      <c r="P113">
        <f t="shared" si="38"/>
        <v>1000</v>
      </c>
      <c r="Q113">
        <f t="shared" si="39"/>
        <v>18</v>
      </c>
      <c r="R113">
        <f t="shared" si="40"/>
        <v>28</v>
      </c>
      <c r="S113">
        <f t="shared" si="41"/>
        <v>1000</v>
      </c>
      <c r="U113">
        <f t="shared" si="51"/>
        <v>23</v>
      </c>
      <c r="V113">
        <f t="shared" si="52"/>
        <v>18</v>
      </c>
      <c r="W113">
        <v>18</v>
      </c>
      <c r="Y113">
        <f t="shared" si="42"/>
        <v>0</v>
      </c>
      <c r="Z113">
        <f t="shared" si="43"/>
        <v>0</v>
      </c>
      <c r="AA113">
        <f t="shared" si="44"/>
        <v>0</v>
      </c>
      <c r="AB113">
        <f t="shared" si="45"/>
        <v>0</v>
      </c>
      <c r="AC113">
        <f t="shared" si="46"/>
        <v>0</v>
      </c>
      <c r="AD113">
        <f t="shared" si="47"/>
        <v>0</v>
      </c>
      <c r="AE113">
        <f t="shared" si="48"/>
        <v>1</v>
      </c>
      <c r="AF113">
        <f t="shared" si="49"/>
        <v>1</v>
      </c>
      <c r="AG113">
        <f t="shared" si="50"/>
        <v>0</v>
      </c>
      <c r="AI113">
        <f t="shared" si="53"/>
        <v>22.222222222222221</v>
      </c>
      <c r="AJ113">
        <f t="shared" si="54"/>
        <v>22.222222222222221</v>
      </c>
      <c r="AL113">
        <f t="shared" si="31"/>
        <v>1577.7777777777751</v>
      </c>
      <c r="AM113">
        <f t="shared" si="32"/>
        <v>14.343434343434319</v>
      </c>
    </row>
    <row r="114" spans="1:39" x14ac:dyDescent="0.2">
      <c r="A114">
        <v>-1001</v>
      </c>
      <c r="B114">
        <v>-1001</v>
      </c>
      <c r="C114">
        <v>-1001</v>
      </c>
      <c r="D114">
        <v>-1001</v>
      </c>
      <c r="E114">
        <v>-1001</v>
      </c>
      <c r="F114">
        <v>-1001</v>
      </c>
      <c r="G114">
        <v>18</v>
      </c>
      <c r="H114">
        <v>28</v>
      </c>
      <c r="I114">
        <v>-645</v>
      </c>
      <c r="K114">
        <f t="shared" si="33"/>
        <v>1000</v>
      </c>
      <c r="L114">
        <f t="shared" si="34"/>
        <v>1000</v>
      </c>
      <c r="M114">
        <f t="shared" si="35"/>
        <v>1000</v>
      </c>
      <c r="N114">
        <f t="shared" si="36"/>
        <v>1000</v>
      </c>
      <c r="O114">
        <f t="shared" si="37"/>
        <v>1000</v>
      </c>
      <c r="P114">
        <f t="shared" si="38"/>
        <v>1000</v>
      </c>
      <c r="Q114">
        <f t="shared" si="39"/>
        <v>18</v>
      </c>
      <c r="R114">
        <f t="shared" si="40"/>
        <v>28</v>
      </c>
      <c r="S114">
        <f t="shared" si="41"/>
        <v>1000</v>
      </c>
      <c r="U114">
        <f t="shared" si="51"/>
        <v>23</v>
      </c>
      <c r="V114">
        <f t="shared" si="52"/>
        <v>18</v>
      </c>
      <c r="W114">
        <v>18</v>
      </c>
      <c r="Y114">
        <f t="shared" si="42"/>
        <v>0</v>
      </c>
      <c r="Z114">
        <f t="shared" si="43"/>
        <v>0</v>
      </c>
      <c r="AA114">
        <f t="shared" si="44"/>
        <v>0</v>
      </c>
      <c r="AB114">
        <f t="shared" si="45"/>
        <v>0</v>
      </c>
      <c r="AC114">
        <f t="shared" si="46"/>
        <v>0</v>
      </c>
      <c r="AD114">
        <f t="shared" si="47"/>
        <v>0</v>
      </c>
      <c r="AE114">
        <f t="shared" si="48"/>
        <v>1</v>
      </c>
      <c r="AF114">
        <f t="shared" si="49"/>
        <v>1</v>
      </c>
      <c r="AG114">
        <f t="shared" si="50"/>
        <v>0</v>
      </c>
      <c r="AI114">
        <f t="shared" si="53"/>
        <v>22.222222222222221</v>
      </c>
      <c r="AJ114">
        <f t="shared" si="54"/>
        <v>22.222222222222221</v>
      </c>
      <c r="AL114">
        <f t="shared" si="31"/>
        <v>1599.9999999999973</v>
      </c>
      <c r="AM114">
        <f t="shared" si="32"/>
        <v>14.41441441441439</v>
      </c>
    </row>
    <row r="115" spans="1:39" x14ac:dyDescent="0.2">
      <c r="A115">
        <v>-1001</v>
      </c>
      <c r="B115">
        <v>-1001</v>
      </c>
      <c r="C115">
        <v>-1001</v>
      </c>
      <c r="D115">
        <v>-1001</v>
      </c>
      <c r="E115">
        <v>-1001</v>
      </c>
      <c r="F115">
        <v>-1001</v>
      </c>
      <c r="G115">
        <v>18</v>
      </c>
      <c r="H115">
        <v>28</v>
      </c>
      <c r="I115">
        <v>-1001</v>
      </c>
      <c r="K115">
        <f t="shared" si="33"/>
        <v>1000</v>
      </c>
      <c r="L115">
        <f t="shared" si="34"/>
        <v>1000</v>
      </c>
      <c r="M115">
        <f t="shared" si="35"/>
        <v>1000</v>
      </c>
      <c r="N115">
        <f t="shared" si="36"/>
        <v>1000</v>
      </c>
      <c r="O115">
        <f t="shared" si="37"/>
        <v>1000</v>
      </c>
      <c r="P115">
        <f t="shared" si="38"/>
        <v>1000</v>
      </c>
      <c r="Q115">
        <f t="shared" si="39"/>
        <v>18</v>
      </c>
      <c r="R115">
        <f t="shared" si="40"/>
        <v>28</v>
      </c>
      <c r="S115">
        <f t="shared" si="41"/>
        <v>1000</v>
      </c>
      <c r="U115">
        <f t="shared" si="51"/>
        <v>23</v>
      </c>
      <c r="V115">
        <f t="shared" si="52"/>
        <v>18</v>
      </c>
      <c r="W115">
        <v>18</v>
      </c>
      <c r="Y115">
        <f t="shared" si="42"/>
        <v>0</v>
      </c>
      <c r="Z115">
        <f t="shared" si="43"/>
        <v>0</v>
      </c>
      <c r="AA115">
        <f t="shared" si="44"/>
        <v>0</v>
      </c>
      <c r="AB115">
        <f t="shared" si="45"/>
        <v>0</v>
      </c>
      <c r="AC115">
        <f t="shared" si="46"/>
        <v>0</v>
      </c>
      <c r="AD115">
        <f t="shared" si="47"/>
        <v>0</v>
      </c>
      <c r="AE115">
        <f t="shared" si="48"/>
        <v>1</v>
      </c>
      <c r="AF115">
        <f t="shared" si="49"/>
        <v>1</v>
      </c>
      <c r="AG115">
        <f t="shared" si="50"/>
        <v>0</v>
      </c>
      <c r="AI115">
        <f t="shared" si="53"/>
        <v>22.222222222222221</v>
      </c>
      <c r="AJ115">
        <f t="shared" si="54"/>
        <v>22.222222222222221</v>
      </c>
      <c r="AL115">
        <f t="shared" si="31"/>
        <v>1622.2222222222194</v>
      </c>
      <c r="AM115">
        <f t="shared" si="32"/>
        <v>14.484126984126959</v>
      </c>
    </row>
    <row r="116" spans="1:39" x14ac:dyDescent="0.2">
      <c r="A116">
        <v>-1001</v>
      </c>
      <c r="B116">
        <v>-1001</v>
      </c>
      <c r="C116">
        <v>-1001</v>
      </c>
      <c r="D116">
        <v>-120</v>
      </c>
      <c r="E116">
        <v>-1001</v>
      </c>
      <c r="F116">
        <v>-496</v>
      </c>
      <c r="G116">
        <v>18</v>
      </c>
      <c r="H116">
        <v>28</v>
      </c>
      <c r="I116">
        <v>-1001</v>
      </c>
      <c r="K116">
        <f t="shared" si="33"/>
        <v>1000</v>
      </c>
      <c r="L116">
        <f t="shared" si="34"/>
        <v>1000</v>
      </c>
      <c r="M116">
        <f t="shared" si="35"/>
        <v>1000</v>
      </c>
      <c r="N116">
        <f t="shared" si="36"/>
        <v>1000</v>
      </c>
      <c r="O116">
        <f t="shared" si="37"/>
        <v>1000</v>
      </c>
      <c r="P116">
        <f t="shared" si="38"/>
        <v>1000</v>
      </c>
      <c r="Q116">
        <f t="shared" si="39"/>
        <v>18</v>
      </c>
      <c r="R116">
        <f t="shared" si="40"/>
        <v>28</v>
      </c>
      <c r="S116">
        <f t="shared" si="41"/>
        <v>1000</v>
      </c>
      <c r="U116">
        <f t="shared" si="51"/>
        <v>23</v>
      </c>
      <c r="V116">
        <f t="shared" si="52"/>
        <v>18</v>
      </c>
      <c r="W116">
        <v>18</v>
      </c>
      <c r="Y116">
        <f t="shared" si="42"/>
        <v>0</v>
      </c>
      <c r="Z116">
        <f t="shared" si="43"/>
        <v>0</v>
      </c>
      <c r="AA116">
        <f t="shared" si="44"/>
        <v>0</v>
      </c>
      <c r="AB116">
        <f t="shared" si="45"/>
        <v>0</v>
      </c>
      <c r="AC116">
        <f t="shared" si="46"/>
        <v>0</v>
      </c>
      <c r="AD116">
        <f t="shared" si="47"/>
        <v>0</v>
      </c>
      <c r="AE116">
        <f t="shared" si="48"/>
        <v>1</v>
      </c>
      <c r="AF116">
        <f t="shared" si="49"/>
        <v>1</v>
      </c>
      <c r="AG116">
        <f t="shared" si="50"/>
        <v>0</v>
      </c>
      <c r="AI116">
        <f t="shared" si="53"/>
        <v>22.222222222222221</v>
      </c>
      <c r="AJ116">
        <f t="shared" si="54"/>
        <v>22.222222222222221</v>
      </c>
      <c r="AL116">
        <f t="shared" si="31"/>
        <v>1644.4444444444416</v>
      </c>
      <c r="AM116">
        <f t="shared" si="32"/>
        <v>14.552605703048156</v>
      </c>
    </row>
    <row r="117" spans="1:39" x14ac:dyDescent="0.2">
      <c r="A117">
        <v>-476</v>
      </c>
      <c r="B117">
        <v>-1001</v>
      </c>
      <c r="C117">
        <v>-1001</v>
      </c>
      <c r="D117">
        <v>-1001</v>
      </c>
      <c r="E117">
        <v>-1001</v>
      </c>
      <c r="F117">
        <v>-1001</v>
      </c>
      <c r="G117">
        <v>18</v>
      </c>
      <c r="H117">
        <v>28</v>
      </c>
      <c r="I117">
        <v>-811</v>
      </c>
      <c r="K117">
        <f t="shared" si="33"/>
        <v>1000</v>
      </c>
      <c r="L117">
        <f t="shared" si="34"/>
        <v>1000</v>
      </c>
      <c r="M117">
        <f t="shared" si="35"/>
        <v>1000</v>
      </c>
      <c r="N117">
        <f t="shared" si="36"/>
        <v>1000</v>
      </c>
      <c r="O117">
        <f t="shared" si="37"/>
        <v>1000</v>
      </c>
      <c r="P117">
        <f t="shared" si="38"/>
        <v>1000</v>
      </c>
      <c r="Q117">
        <f t="shared" si="39"/>
        <v>18</v>
      </c>
      <c r="R117">
        <f t="shared" si="40"/>
        <v>28</v>
      </c>
      <c r="S117">
        <f t="shared" si="41"/>
        <v>1000</v>
      </c>
      <c r="U117">
        <f t="shared" si="51"/>
        <v>23</v>
      </c>
      <c r="V117">
        <f t="shared" si="52"/>
        <v>18</v>
      </c>
      <c r="W117">
        <v>18</v>
      </c>
      <c r="Y117">
        <f t="shared" si="42"/>
        <v>0</v>
      </c>
      <c r="Z117">
        <f t="shared" si="43"/>
        <v>0</v>
      </c>
      <c r="AA117">
        <f t="shared" si="44"/>
        <v>0</v>
      </c>
      <c r="AB117">
        <f t="shared" si="45"/>
        <v>0</v>
      </c>
      <c r="AC117">
        <f t="shared" si="46"/>
        <v>0</v>
      </c>
      <c r="AD117">
        <f t="shared" si="47"/>
        <v>0</v>
      </c>
      <c r="AE117">
        <f t="shared" si="48"/>
        <v>1</v>
      </c>
      <c r="AF117">
        <f t="shared" si="49"/>
        <v>1</v>
      </c>
      <c r="AG117">
        <f t="shared" si="50"/>
        <v>0</v>
      </c>
      <c r="AI117">
        <f t="shared" si="53"/>
        <v>22.222222222222221</v>
      </c>
      <c r="AJ117">
        <f t="shared" si="54"/>
        <v>22.222222222222221</v>
      </c>
      <c r="AL117">
        <f t="shared" si="31"/>
        <v>1666.6666666666638</v>
      </c>
      <c r="AM117">
        <f t="shared" si="32"/>
        <v>14.619883040935648</v>
      </c>
    </row>
    <row r="118" spans="1:39" x14ac:dyDescent="0.2">
      <c r="A118">
        <v>-1001</v>
      </c>
      <c r="B118">
        <v>-1001</v>
      </c>
      <c r="C118">
        <v>-1001</v>
      </c>
      <c r="D118">
        <v>-1001</v>
      </c>
      <c r="E118">
        <v>-1001</v>
      </c>
      <c r="F118">
        <v>-1001</v>
      </c>
      <c r="G118">
        <v>18</v>
      </c>
      <c r="H118">
        <v>28</v>
      </c>
      <c r="I118">
        <v>-958</v>
      </c>
      <c r="K118">
        <f t="shared" si="33"/>
        <v>1000</v>
      </c>
      <c r="L118">
        <f t="shared" si="34"/>
        <v>1000</v>
      </c>
      <c r="M118">
        <f t="shared" si="35"/>
        <v>1000</v>
      </c>
      <c r="N118">
        <f t="shared" si="36"/>
        <v>1000</v>
      </c>
      <c r="O118">
        <f t="shared" si="37"/>
        <v>1000</v>
      </c>
      <c r="P118">
        <f t="shared" si="38"/>
        <v>1000</v>
      </c>
      <c r="Q118">
        <f t="shared" si="39"/>
        <v>18</v>
      </c>
      <c r="R118">
        <f t="shared" si="40"/>
        <v>28</v>
      </c>
      <c r="S118">
        <f t="shared" si="41"/>
        <v>1000</v>
      </c>
      <c r="U118">
        <f t="shared" si="51"/>
        <v>23</v>
      </c>
      <c r="V118">
        <f t="shared" si="52"/>
        <v>18</v>
      </c>
      <c r="W118">
        <v>18</v>
      </c>
      <c r="Y118">
        <f t="shared" si="42"/>
        <v>0</v>
      </c>
      <c r="Z118">
        <f t="shared" si="43"/>
        <v>0</v>
      </c>
      <c r="AA118">
        <f t="shared" si="44"/>
        <v>0</v>
      </c>
      <c r="AB118">
        <f t="shared" si="45"/>
        <v>0</v>
      </c>
      <c r="AC118">
        <f t="shared" si="46"/>
        <v>0</v>
      </c>
      <c r="AD118">
        <f t="shared" si="47"/>
        <v>0</v>
      </c>
      <c r="AE118">
        <f t="shared" si="48"/>
        <v>1</v>
      </c>
      <c r="AF118">
        <f t="shared" si="49"/>
        <v>1</v>
      </c>
      <c r="AG118">
        <f t="shared" si="50"/>
        <v>0</v>
      </c>
      <c r="AI118">
        <f t="shared" si="53"/>
        <v>22.222222222222221</v>
      </c>
      <c r="AJ118">
        <f t="shared" si="54"/>
        <v>22.222222222222221</v>
      </c>
      <c r="AL118">
        <f t="shared" ref="AL118:AL181" si="55">SUM(AL117,AI118)</f>
        <v>1688.888888888886</v>
      </c>
      <c r="AM118">
        <f t="shared" ref="AM118:AM181" si="56">AL118/(ROW()-3)</f>
        <v>14.685990338164226</v>
      </c>
    </row>
    <row r="119" spans="1:39" x14ac:dyDescent="0.2">
      <c r="A119">
        <v>-1001</v>
      </c>
      <c r="B119">
        <v>-1001</v>
      </c>
      <c r="C119">
        <v>-1001</v>
      </c>
      <c r="D119">
        <v>-1001</v>
      </c>
      <c r="E119">
        <v>-417</v>
      </c>
      <c r="F119">
        <v>-1001</v>
      </c>
      <c r="G119">
        <v>18</v>
      </c>
      <c r="H119">
        <v>28</v>
      </c>
      <c r="I119">
        <v>-1001</v>
      </c>
      <c r="K119">
        <f t="shared" si="33"/>
        <v>1000</v>
      </c>
      <c r="L119">
        <f t="shared" si="34"/>
        <v>1000</v>
      </c>
      <c r="M119">
        <f t="shared" si="35"/>
        <v>1000</v>
      </c>
      <c r="N119">
        <f t="shared" si="36"/>
        <v>1000</v>
      </c>
      <c r="O119">
        <f t="shared" si="37"/>
        <v>1000</v>
      </c>
      <c r="P119">
        <f t="shared" si="38"/>
        <v>1000</v>
      </c>
      <c r="Q119">
        <f t="shared" si="39"/>
        <v>18</v>
      </c>
      <c r="R119">
        <f t="shared" si="40"/>
        <v>28</v>
      </c>
      <c r="S119">
        <f t="shared" si="41"/>
        <v>1000</v>
      </c>
      <c r="U119">
        <f t="shared" si="51"/>
        <v>23</v>
      </c>
      <c r="V119">
        <f t="shared" si="52"/>
        <v>18</v>
      </c>
      <c r="W119">
        <v>18</v>
      </c>
      <c r="Y119">
        <f t="shared" si="42"/>
        <v>0</v>
      </c>
      <c r="Z119">
        <f t="shared" si="43"/>
        <v>0</v>
      </c>
      <c r="AA119">
        <f t="shared" si="44"/>
        <v>0</v>
      </c>
      <c r="AB119">
        <f t="shared" si="45"/>
        <v>0</v>
      </c>
      <c r="AC119">
        <f t="shared" si="46"/>
        <v>0</v>
      </c>
      <c r="AD119">
        <f t="shared" si="47"/>
        <v>0</v>
      </c>
      <c r="AE119">
        <f t="shared" si="48"/>
        <v>1</v>
      </c>
      <c r="AF119">
        <f t="shared" si="49"/>
        <v>1</v>
      </c>
      <c r="AG119">
        <f t="shared" si="50"/>
        <v>0</v>
      </c>
      <c r="AI119">
        <f t="shared" si="53"/>
        <v>22.222222222222221</v>
      </c>
      <c r="AJ119">
        <f t="shared" si="54"/>
        <v>22.222222222222221</v>
      </c>
      <c r="AL119">
        <f t="shared" si="55"/>
        <v>1711.1111111111081</v>
      </c>
      <c r="AM119">
        <f t="shared" si="56"/>
        <v>14.750957854406105</v>
      </c>
    </row>
    <row r="120" spans="1:39" x14ac:dyDescent="0.2">
      <c r="A120">
        <v>-1001</v>
      </c>
      <c r="B120">
        <v>-1001</v>
      </c>
      <c r="C120">
        <v>-1001</v>
      </c>
      <c r="D120">
        <v>-1001</v>
      </c>
      <c r="E120">
        <v>-218</v>
      </c>
      <c r="F120">
        <v>-1001</v>
      </c>
      <c r="G120">
        <v>18</v>
      </c>
      <c r="H120">
        <v>28</v>
      </c>
      <c r="I120">
        <v>-1001</v>
      </c>
      <c r="K120">
        <f t="shared" si="33"/>
        <v>1000</v>
      </c>
      <c r="L120">
        <f t="shared" si="34"/>
        <v>1000</v>
      </c>
      <c r="M120">
        <f t="shared" si="35"/>
        <v>1000</v>
      </c>
      <c r="N120">
        <f t="shared" si="36"/>
        <v>1000</v>
      </c>
      <c r="O120">
        <f t="shared" si="37"/>
        <v>1000</v>
      </c>
      <c r="P120">
        <f t="shared" si="38"/>
        <v>1000</v>
      </c>
      <c r="Q120">
        <f t="shared" si="39"/>
        <v>18</v>
      </c>
      <c r="R120">
        <f t="shared" si="40"/>
        <v>28</v>
      </c>
      <c r="S120">
        <f t="shared" si="41"/>
        <v>1000</v>
      </c>
      <c r="U120">
        <f t="shared" si="51"/>
        <v>23</v>
      </c>
      <c r="V120">
        <f t="shared" si="52"/>
        <v>18</v>
      </c>
      <c r="W120">
        <v>18</v>
      </c>
      <c r="Y120">
        <f t="shared" si="42"/>
        <v>0</v>
      </c>
      <c r="Z120">
        <f t="shared" si="43"/>
        <v>0</v>
      </c>
      <c r="AA120">
        <f t="shared" si="44"/>
        <v>0</v>
      </c>
      <c r="AB120">
        <f t="shared" si="45"/>
        <v>0</v>
      </c>
      <c r="AC120">
        <f t="shared" si="46"/>
        <v>0</v>
      </c>
      <c r="AD120">
        <f t="shared" si="47"/>
        <v>0</v>
      </c>
      <c r="AE120">
        <f t="shared" si="48"/>
        <v>1</v>
      </c>
      <c r="AF120">
        <f t="shared" si="49"/>
        <v>1</v>
      </c>
      <c r="AG120">
        <f t="shared" si="50"/>
        <v>0</v>
      </c>
      <c r="AI120">
        <f t="shared" si="53"/>
        <v>22.222222222222221</v>
      </c>
      <c r="AJ120">
        <f t="shared" si="54"/>
        <v>22.222222222222221</v>
      </c>
      <c r="AL120">
        <f t="shared" si="55"/>
        <v>1733.3333333333303</v>
      </c>
      <c r="AM120">
        <f t="shared" si="56"/>
        <v>14.814814814814788</v>
      </c>
    </row>
    <row r="121" spans="1:39" x14ac:dyDescent="0.2">
      <c r="A121">
        <v>-1001</v>
      </c>
      <c r="B121">
        <v>-1001</v>
      </c>
      <c r="C121">
        <v>-1001</v>
      </c>
      <c r="D121">
        <v>-1001</v>
      </c>
      <c r="E121">
        <v>-1001</v>
      </c>
      <c r="F121">
        <v>-458</v>
      </c>
      <c r="G121">
        <v>18</v>
      </c>
      <c r="H121">
        <v>28</v>
      </c>
      <c r="I121">
        <v>-1001</v>
      </c>
      <c r="K121">
        <f t="shared" si="33"/>
        <v>1000</v>
      </c>
      <c r="L121">
        <f t="shared" si="34"/>
        <v>1000</v>
      </c>
      <c r="M121">
        <f t="shared" si="35"/>
        <v>1000</v>
      </c>
      <c r="N121">
        <f t="shared" si="36"/>
        <v>1000</v>
      </c>
      <c r="O121">
        <f t="shared" si="37"/>
        <v>1000</v>
      </c>
      <c r="P121">
        <f t="shared" si="38"/>
        <v>1000</v>
      </c>
      <c r="Q121">
        <f t="shared" si="39"/>
        <v>18</v>
      </c>
      <c r="R121">
        <f t="shared" si="40"/>
        <v>28</v>
      </c>
      <c r="S121">
        <f t="shared" si="41"/>
        <v>1000</v>
      </c>
      <c r="U121">
        <f t="shared" si="51"/>
        <v>23</v>
      </c>
      <c r="V121">
        <f t="shared" si="52"/>
        <v>18</v>
      </c>
      <c r="W121">
        <v>18</v>
      </c>
      <c r="Y121">
        <f t="shared" si="42"/>
        <v>0</v>
      </c>
      <c r="Z121">
        <f t="shared" si="43"/>
        <v>0</v>
      </c>
      <c r="AA121">
        <f t="shared" si="44"/>
        <v>0</v>
      </c>
      <c r="AB121">
        <f t="shared" si="45"/>
        <v>0</v>
      </c>
      <c r="AC121">
        <f t="shared" si="46"/>
        <v>0</v>
      </c>
      <c r="AD121">
        <f t="shared" si="47"/>
        <v>0</v>
      </c>
      <c r="AE121">
        <f t="shared" si="48"/>
        <v>1</v>
      </c>
      <c r="AF121">
        <f t="shared" si="49"/>
        <v>1</v>
      </c>
      <c r="AG121">
        <f t="shared" si="50"/>
        <v>0</v>
      </c>
      <c r="AI121">
        <f t="shared" si="53"/>
        <v>22.222222222222221</v>
      </c>
      <c r="AJ121">
        <f t="shared" si="54"/>
        <v>22.222222222222221</v>
      </c>
      <c r="AL121">
        <f t="shared" si="55"/>
        <v>1755.5555555555525</v>
      </c>
      <c r="AM121">
        <f t="shared" si="56"/>
        <v>14.877589453860613</v>
      </c>
    </row>
    <row r="122" spans="1:39" x14ac:dyDescent="0.2">
      <c r="A122">
        <v>-1001</v>
      </c>
      <c r="B122">
        <v>-10</v>
      </c>
      <c r="C122">
        <v>-1001</v>
      </c>
      <c r="D122">
        <v>-1001</v>
      </c>
      <c r="E122">
        <v>-1001</v>
      </c>
      <c r="F122">
        <v>-84</v>
      </c>
      <c r="G122">
        <v>18</v>
      </c>
      <c r="H122">
        <v>28</v>
      </c>
      <c r="I122">
        <v>-1001</v>
      </c>
      <c r="K122">
        <f t="shared" si="33"/>
        <v>1000</v>
      </c>
      <c r="L122">
        <f t="shared" si="34"/>
        <v>1000</v>
      </c>
      <c r="M122">
        <f t="shared" si="35"/>
        <v>1000</v>
      </c>
      <c r="N122">
        <f t="shared" si="36"/>
        <v>1000</v>
      </c>
      <c r="O122">
        <f t="shared" si="37"/>
        <v>1000</v>
      </c>
      <c r="P122">
        <f t="shared" si="38"/>
        <v>1000</v>
      </c>
      <c r="Q122">
        <f t="shared" si="39"/>
        <v>18</v>
      </c>
      <c r="R122">
        <f t="shared" si="40"/>
        <v>28</v>
      </c>
      <c r="S122">
        <f t="shared" si="41"/>
        <v>1000</v>
      </c>
      <c r="U122">
        <f t="shared" si="51"/>
        <v>23</v>
      </c>
      <c r="V122">
        <f t="shared" si="52"/>
        <v>18</v>
      </c>
      <c r="W122">
        <v>18</v>
      </c>
      <c r="Y122">
        <f t="shared" si="42"/>
        <v>0</v>
      </c>
      <c r="Z122">
        <f t="shared" si="43"/>
        <v>0</v>
      </c>
      <c r="AA122">
        <f t="shared" si="44"/>
        <v>0</v>
      </c>
      <c r="AB122">
        <f t="shared" si="45"/>
        <v>0</v>
      </c>
      <c r="AC122">
        <f t="shared" si="46"/>
        <v>0</v>
      </c>
      <c r="AD122">
        <f t="shared" si="47"/>
        <v>0</v>
      </c>
      <c r="AE122">
        <f t="shared" si="48"/>
        <v>1</v>
      </c>
      <c r="AF122">
        <f t="shared" si="49"/>
        <v>1</v>
      </c>
      <c r="AG122">
        <f t="shared" si="50"/>
        <v>0</v>
      </c>
      <c r="AI122">
        <f t="shared" si="53"/>
        <v>22.222222222222221</v>
      </c>
      <c r="AJ122">
        <f t="shared" si="54"/>
        <v>22.222222222222221</v>
      </c>
      <c r="AL122">
        <f t="shared" si="55"/>
        <v>1777.7777777777746</v>
      </c>
      <c r="AM122">
        <f t="shared" si="56"/>
        <v>14.939309056956089</v>
      </c>
    </row>
    <row r="123" spans="1:39" x14ac:dyDescent="0.2">
      <c r="A123">
        <v>916</v>
      </c>
      <c r="B123">
        <v>-1001</v>
      </c>
      <c r="C123">
        <v>-1001</v>
      </c>
      <c r="D123">
        <v>-1001</v>
      </c>
      <c r="E123">
        <v>-84</v>
      </c>
      <c r="F123">
        <v>-1001</v>
      </c>
      <c r="G123">
        <v>18</v>
      </c>
      <c r="H123">
        <v>28</v>
      </c>
      <c r="I123">
        <v>-1001</v>
      </c>
      <c r="K123">
        <f t="shared" si="33"/>
        <v>916</v>
      </c>
      <c r="L123">
        <f t="shared" si="34"/>
        <v>1000</v>
      </c>
      <c r="M123">
        <f t="shared" si="35"/>
        <v>1000</v>
      </c>
      <c r="N123">
        <f t="shared" si="36"/>
        <v>1000</v>
      </c>
      <c r="O123">
        <f t="shared" si="37"/>
        <v>1000</v>
      </c>
      <c r="P123">
        <f t="shared" si="38"/>
        <v>1000</v>
      </c>
      <c r="Q123">
        <f t="shared" si="39"/>
        <v>18</v>
      </c>
      <c r="R123">
        <f t="shared" si="40"/>
        <v>28</v>
      </c>
      <c r="S123">
        <f t="shared" si="41"/>
        <v>1000</v>
      </c>
      <c r="U123">
        <f t="shared" si="51"/>
        <v>320.66666666666669</v>
      </c>
      <c r="V123">
        <f t="shared" si="52"/>
        <v>18</v>
      </c>
      <c r="W123">
        <v>18</v>
      </c>
      <c r="Y123">
        <f t="shared" si="42"/>
        <v>1</v>
      </c>
      <c r="Z123">
        <f t="shared" si="43"/>
        <v>0</v>
      </c>
      <c r="AA123">
        <f t="shared" si="44"/>
        <v>0</v>
      </c>
      <c r="AB123">
        <f t="shared" si="45"/>
        <v>0</v>
      </c>
      <c r="AC123">
        <f t="shared" si="46"/>
        <v>0</v>
      </c>
      <c r="AD123">
        <f t="shared" si="47"/>
        <v>0</v>
      </c>
      <c r="AE123">
        <f t="shared" si="48"/>
        <v>1</v>
      </c>
      <c r="AF123">
        <f t="shared" si="49"/>
        <v>1</v>
      </c>
      <c r="AG123">
        <f t="shared" si="50"/>
        <v>0</v>
      </c>
      <c r="AI123">
        <f t="shared" si="53"/>
        <v>33.333333333333329</v>
      </c>
      <c r="AJ123">
        <f t="shared" si="54"/>
        <v>33.333333333333329</v>
      </c>
      <c r="AL123">
        <f t="shared" si="55"/>
        <v>1811.1111111111079</v>
      </c>
      <c r="AM123">
        <f t="shared" si="56"/>
        <v>15.092592592592565</v>
      </c>
    </row>
    <row r="124" spans="1:39" x14ac:dyDescent="0.2">
      <c r="A124">
        <v>-1001</v>
      </c>
      <c r="B124">
        <v>-1001</v>
      </c>
      <c r="C124">
        <v>-1001</v>
      </c>
      <c r="D124">
        <v>-1001</v>
      </c>
      <c r="E124">
        <v>-1001</v>
      </c>
      <c r="F124">
        <v>768</v>
      </c>
      <c r="G124">
        <v>18</v>
      </c>
      <c r="H124">
        <v>29</v>
      </c>
      <c r="I124">
        <v>-1001</v>
      </c>
      <c r="K124">
        <f t="shared" si="33"/>
        <v>1000</v>
      </c>
      <c r="L124">
        <f t="shared" si="34"/>
        <v>1000</v>
      </c>
      <c r="M124">
        <f t="shared" si="35"/>
        <v>1000</v>
      </c>
      <c r="N124">
        <f t="shared" si="36"/>
        <v>1000</v>
      </c>
      <c r="O124">
        <f t="shared" si="37"/>
        <v>1000</v>
      </c>
      <c r="P124">
        <f t="shared" si="38"/>
        <v>768</v>
      </c>
      <c r="Q124">
        <f t="shared" si="39"/>
        <v>18</v>
      </c>
      <c r="R124">
        <f t="shared" si="40"/>
        <v>29</v>
      </c>
      <c r="S124">
        <f t="shared" si="41"/>
        <v>1000</v>
      </c>
      <c r="U124">
        <f t="shared" si="51"/>
        <v>271.66666666666669</v>
      </c>
      <c r="V124">
        <f t="shared" si="52"/>
        <v>18</v>
      </c>
      <c r="W124">
        <v>18</v>
      </c>
      <c r="Y124">
        <f t="shared" si="42"/>
        <v>0</v>
      </c>
      <c r="Z124">
        <f t="shared" si="43"/>
        <v>0</v>
      </c>
      <c r="AA124">
        <f t="shared" si="44"/>
        <v>0</v>
      </c>
      <c r="AB124">
        <f t="shared" si="45"/>
        <v>0</v>
      </c>
      <c r="AC124">
        <f t="shared" si="46"/>
        <v>0</v>
      </c>
      <c r="AD124">
        <f t="shared" si="47"/>
        <v>1</v>
      </c>
      <c r="AE124">
        <f t="shared" si="48"/>
        <v>1</v>
      </c>
      <c r="AF124">
        <f t="shared" si="49"/>
        <v>1</v>
      </c>
      <c r="AG124">
        <f t="shared" si="50"/>
        <v>0</v>
      </c>
      <c r="AI124">
        <f t="shared" si="53"/>
        <v>33.333333333333329</v>
      </c>
      <c r="AJ124">
        <f t="shared" si="54"/>
        <v>33.333333333333329</v>
      </c>
      <c r="AL124">
        <f t="shared" si="55"/>
        <v>1844.4444444444412</v>
      </c>
      <c r="AM124">
        <f t="shared" si="56"/>
        <v>15.243342516069761</v>
      </c>
    </row>
    <row r="125" spans="1:39" x14ac:dyDescent="0.2">
      <c r="A125">
        <v>-12</v>
      </c>
      <c r="B125">
        <v>-1001</v>
      </c>
      <c r="C125">
        <v>-1001</v>
      </c>
      <c r="D125">
        <v>-1001</v>
      </c>
      <c r="E125">
        <v>-1001</v>
      </c>
      <c r="F125">
        <v>-130</v>
      </c>
      <c r="G125">
        <v>18</v>
      </c>
      <c r="H125">
        <v>30</v>
      </c>
      <c r="I125">
        <v>-450</v>
      </c>
      <c r="K125">
        <f t="shared" si="33"/>
        <v>1000</v>
      </c>
      <c r="L125">
        <f t="shared" si="34"/>
        <v>1000</v>
      </c>
      <c r="M125">
        <f t="shared" si="35"/>
        <v>1000</v>
      </c>
      <c r="N125">
        <f t="shared" si="36"/>
        <v>1000</v>
      </c>
      <c r="O125">
        <f t="shared" si="37"/>
        <v>1000</v>
      </c>
      <c r="P125">
        <f t="shared" si="38"/>
        <v>1000</v>
      </c>
      <c r="Q125">
        <f t="shared" si="39"/>
        <v>18</v>
      </c>
      <c r="R125">
        <f t="shared" si="40"/>
        <v>30</v>
      </c>
      <c r="S125">
        <f t="shared" si="41"/>
        <v>1000</v>
      </c>
      <c r="U125">
        <f t="shared" si="51"/>
        <v>24</v>
      </c>
      <c r="V125">
        <f t="shared" si="52"/>
        <v>18</v>
      </c>
      <c r="W125">
        <v>18</v>
      </c>
      <c r="Y125">
        <f t="shared" si="42"/>
        <v>0</v>
      </c>
      <c r="Z125">
        <f t="shared" si="43"/>
        <v>0</v>
      </c>
      <c r="AA125">
        <f t="shared" si="44"/>
        <v>0</v>
      </c>
      <c r="AB125">
        <f t="shared" si="45"/>
        <v>0</v>
      </c>
      <c r="AC125">
        <f t="shared" si="46"/>
        <v>0</v>
      </c>
      <c r="AD125">
        <f t="shared" si="47"/>
        <v>0</v>
      </c>
      <c r="AE125">
        <f t="shared" si="48"/>
        <v>1</v>
      </c>
      <c r="AF125">
        <f t="shared" si="49"/>
        <v>1</v>
      </c>
      <c r="AG125">
        <f t="shared" si="50"/>
        <v>0</v>
      </c>
      <c r="AI125">
        <f t="shared" si="53"/>
        <v>22.222222222222221</v>
      </c>
      <c r="AJ125">
        <f t="shared" si="54"/>
        <v>33.333333333333329</v>
      </c>
      <c r="AL125">
        <f t="shared" si="55"/>
        <v>1866.6666666666633</v>
      </c>
      <c r="AM125">
        <f t="shared" si="56"/>
        <v>15.300546448087404</v>
      </c>
    </row>
    <row r="126" spans="1:39" x14ac:dyDescent="0.2">
      <c r="A126">
        <v>-1001</v>
      </c>
      <c r="B126">
        <v>-819</v>
      </c>
      <c r="C126">
        <v>-1001</v>
      </c>
      <c r="D126">
        <v>-1001</v>
      </c>
      <c r="E126">
        <v>-146</v>
      </c>
      <c r="F126">
        <v>-1001</v>
      </c>
      <c r="G126">
        <v>18</v>
      </c>
      <c r="H126">
        <v>28</v>
      </c>
      <c r="I126">
        <v>-1001</v>
      </c>
      <c r="K126">
        <f t="shared" si="33"/>
        <v>1000</v>
      </c>
      <c r="L126">
        <f t="shared" si="34"/>
        <v>1000</v>
      </c>
      <c r="M126">
        <f t="shared" si="35"/>
        <v>1000</v>
      </c>
      <c r="N126">
        <f t="shared" si="36"/>
        <v>1000</v>
      </c>
      <c r="O126">
        <f t="shared" si="37"/>
        <v>1000</v>
      </c>
      <c r="P126">
        <f t="shared" si="38"/>
        <v>1000</v>
      </c>
      <c r="Q126">
        <f t="shared" si="39"/>
        <v>18</v>
      </c>
      <c r="R126">
        <f t="shared" si="40"/>
        <v>28</v>
      </c>
      <c r="S126">
        <f t="shared" si="41"/>
        <v>1000</v>
      </c>
      <c r="U126">
        <f t="shared" si="51"/>
        <v>23</v>
      </c>
      <c r="V126">
        <f t="shared" si="52"/>
        <v>18</v>
      </c>
      <c r="W126">
        <v>18</v>
      </c>
      <c r="Y126">
        <f t="shared" si="42"/>
        <v>0</v>
      </c>
      <c r="Z126">
        <f t="shared" si="43"/>
        <v>0</v>
      </c>
      <c r="AA126">
        <f t="shared" si="44"/>
        <v>0</v>
      </c>
      <c r="AB126">
        <f t="shared" si="45"/>
        <v>0</v>
      </c>
      <c r="AC126">
        <f t="shared" si="46"/>
        <v>0</v>
      </c>
      <c r="AD126">
        <f t="shared" si="47"/>
        <v>0</v>
      </c>
      <c r="AE126">
        <f t="shared" si="48"/>
        <v>1</v>
      </c>
      <c r="AF126">
        <f t="shared" si="49"/>
        <v>1</v>
      </c>
      <c r="AG126">
        <f t="shared" si="50"/>
        <v>0</v>
      </c>
      <c r="AI126">
        <f t="shared" si="53"/>
        <v>22.222222222222221</v>
      </c>
      <c r="AJ126">
        <f t="shared" si="54"/>
        <v>33.333333333333329</v>
      </c>
      <c r="AL126">
        <f t="shared" si="55"/>
        <v>1888.8888888888855</v>
      </c>
      <c r="AM126">
        <f t="shared" si="56"/>
        <v>15.356820234868987</v>
      </c>
    </row>
    <row r="127" spans="1:39" x14ac:dyDescent="0.2">
      <c r="A127">
        <v>-1001</v>
      </c>
      <c r="B127">
        <v>-1001</v>
      </c>
      <c r="C127">
        <v>-1001</v>
      </c>
      <c r="D127">
        <v>-1001</v>
      </c>
      <c r="E127">
        <v>-22</v>
      </c>
      <c r="F127">
        <v>-511</v>
      </c>
      <c r="G127">
        <v>18</v>
      </c>
      <c r="H127">
        <v>28</v>
      </c>
      <c r="I127">
        <v>-1001</v>
      </c>
      <c r="K127">
        <f t="shared" si="33"/>
        <v>1000</v>
      </c>
      <c r="L127">
        <f t="shared" si="34"/>
        <v>1000</v>
      </c>
      <c r="M127">
        <f t="shared" si="35"/>
        <v>1000</v>
      </c>
      <c r="N127">
        <f t="shared" si="36"/>
        <v>1000</v>
      </c>
      <c r="O127">
        <f t="shared" si="37"/>
        <v>1000</v>
      </c>
      <c r="P127">
        <f t="shared" si="38"/>
        <v>1000</v>
      </c>
      <c r="Q127">
        <f t="shared" si="39"/>
        <v>18</v>
      </c>
      <c r="R127">
        <f t="shared" si="40"/>
        <v>28</v>
      </c>
      <c r="S127">
        <f t="shared" si="41"/>
        <v>1000</v>
      </c>
      <c r="U127">
        <f t="shared" si="51"/>
        <v>23</v>
      </c>
      <c r="V127">
        <f t="shared" si="52"/>
        <v>18</v>
      </c>
      <c r="W127">
        <v>18</v>
      </c>
      <c r="Y127">
        <f t="shared" si="42"/>
        <v>0</v>
      </c>
      <c r="Z127">
        <f t="shared" si="43"/>
        <v>0</v>
      </c>
      <c r="AA127">
        <f t="shared" si="44"/>
        <v>0</v>
      </c>
      <c r="AB127">
        <f t="shared" si="45"/>
        <v>0</v>
      </c>
      <c r="AC127">
        <f t="shared" si="46"/>
        <v>0</v>
      </c>
      <c r="AD127">
        <f t="shared" si="47"/>
        <v>0</v>
      </c>
      <c r="AE127">
        <f t="shared" si="48"/>
        <v>1</v>
      </c>
      <c r="AF127">
        <f t="shared" si="49"/>
        <v>1</v>
      </c>
      <c r="AG127">
        <f t="shared" si="50"/>
        <v>0</v>
      </c>
      <c r="AI127">
        <f t="shared" si="53"/>
        <v>22.222222222222221</v>
      </c>
      <c r="AJ127">
        <f t="shared" si="54"/>
        <v>33.333333333333329</v>
      </c>
      <c r="AL127">
        <f t="shared" si="55"/>
        <v>1911.1111111111077</v>
      </c>
      <c r="AM127">
        <f t="shared" si="56"/>
        <v>15.412186379928288</v>
      </c>
    </row>
    <row r="128" spans="1:39" x14ac:dyDescent="0.2">
      <c r="A128">
        <v>-1001</v>
      </c>
      <c r="B128">
        <v>-1001</v>
      </c>
      <c r="C128">
        <v>-1001</v>
      </c>
      <c r="D128">
        <v>-1001</v>
      </c>
      <c r="E128">
        <v>-1001</v>
      </c>
      <c r="F128">
        <v>327</v>
      </c>
      <c r="G128">
        <v>18</v>
      </c>
      <c r="H128">
        <v>28</v>
      </c>
      <c r="I128">
        <v>-1001</v>
      </c>
      <c r="K128">
        <f t="shared" si="33"/>
        <v>1000</v>
      </c>
      <c r="L128">
        <f t="shared" si="34"/>
        <v>1000</v>
      </c>
      <c r="M128">
        <f t="shared" si="35"/>
        <v>1000</v>
      </c>
      <c r="N128">
        <f t="shared" si="36"/>
        <v>1000</v>
      </c>
      <c r="O128">
        <f t="shared" si="37"/>
        <v>1000</v>
      </c>
      <c r="P128">
        <f t="shared" si="38"/>
        <v>327</v>
      </c>
      <c r="Q128">
        <f t="shared" si="39"/>
        <v>18</v>
      </c>
      <c r="R128">
        <f t="shared" si="40"/>
        <v>28</v>
      </c>
      <c r="S128">
        <f t="shared" si="41"/>
        <v>1000</v>
      </c>
      <c r="U128">
        <f t="shared" si="51"/>
        <v>124.33333333333333</v>
      </c>
      <c r="V128">
        <f t="shared" si="52"/>
        <v>18</v>
      </c>
      <c r="W128">
        <v>18</v>
      </c>
      <c r="Y128">
        <f t="shared" si="42"/>
        <v>0</v>
      </c>
      <c r="Z128">
        <f t="shared" si="43"/>
        <v>0</v>
      </c>
      <c r="AA128">
        <f t="shared" si="44"/>
        <v>0</v>
      </c>
      <c r="AB128">
        <f t="shared" si="45"/>
        <v>0</v>
      </c>
      <c r="AC128">
        <f t="shared" si="46"/>
        <v>0</v>
      </c>
      <c r="AD128">
        <f t="shared" si="47"/>
        <v>1</v>
      </c>
      <c r="AE128">
        <f t="shared" si="48"/>
        <v>1</v>
      </c>
      <c r="AF128">
        <f t="shared" si="49"/>
        <v>1</v>
      </c>
      <c r="AG128">
        <f t="shared" si="50"/>
        <v>0</v>
      </c>
      <c r="AI128">
        <f t="shared" si="53"/>
        <v>33.333333333333329</v>
      </c>
      <c r="AJ128">
        <f t="shared" si="54"/>
        <v>33.333333333333329</v>
      </c>
      <c r="AL128">
        <f t="shared" si="55"/>
        <v>1944.4444444444409</v>
      </c>
      <c r="AM128">
        <f t="shared" si="56"/>
        <v>15.555555555555527</v>
      </c>
    </row>
    <row r="129" spans="1:39" x14ac:dyDescent="0.2">
      <c r="A129">
        <v>-1001</v>
      </c>
      <c r="B129">
        <v>-1001</v>
      </c>
      <c r="C129">
        <v>-1001</v>
      </c>
      <c r="D129">
        <v>-1001</v>
      </c>
      <c r="E129">
        <v>-260</v>
      </c>
      <c r="F129">
        <v>447</v>
      </c>
      <c r="G129">
        <v>18</v>
      </c>
      <c r="H129">
        <v>28</v>
      </c>
      <c r="I129">
        <v>-1001</v>
      </c>
      <c r="K129">
        <f t="shared" si="33"/>
        <v>1000</v>
      </c>
      <c r="L129">
        <f t="shared" si="34"/>
        <v>1000</v>
      </c>
      <c r="M129">
        <f t="shared" si="35"/>
        <v>1000</v>
      </c>
      <c r="N129">
        <f t="shared" si="36"/>
        <v>1000</v>
      </c>
      <c r="O129">
        <f t="shared" si="37"/>
        <v>1000</v>
      </c>
      <c r="P129">
        <f t="shared" si="38"/>
        <v>447</v>
      </c>
      <c r="Q129">
        <f t="shared" si="39"/>
        <v>18</v>
      </c>
      <c r="R129">
        <f t="shared" si="40"/>
        <v>28</v>
      </c>
      <c r="S129">
        <f t="shared" si="41"/>
        <v>1000</v>
      </c>
      <c r="U129">
        <f t="shared" si="51"/>
        <v>164.33333333333334</v>
      </c>
      <c r="V129">
        <f t="shared" si="52"/>
        <v>18</v>
      </c>
      <c r="W129">
        <v>18</v>
      </c>
      <c r="Y129">
        <f t="shared" si="42"/>
        <v>0</v>
      </c>
      <c r="Z129">
        <f t="shared" si="43"/>
        <v>0</v>
      </c>
      <c r="AA129">
        <f t="shared" si="44"/>
        <v>0</v>
      </c>
      <c r="AB129">
        <f t="shared" si="45"/>
        <v>0</v>
      </c>
      <c r="AC129">
        <f t="shared" si="46"/>
        <v>0</v>
      </c>
      <c r="AD129">
        <f t="shared" si="47"/>
        <v>1</v>
      </c>
      <c r="AE129">
        <f t="shared" si="48"/>
        <v>1</v>
      </c>
      <c r="AF129">
        <f t="shared" si="49"/>
        <v>1</v>
      </c>
      <c r="AG129">
        <f t="shared" si="50"/>
        <v>0</v>
      </c>
      <c r="AI129">
        <f t="shared" si="53"/>
        <v>33.333333333333329</v>
      </c>
      <c r="AJ129">
        <f t="shared" si="54"/>
        <v>33.333333333333329</v>
      </c>
      <c r="AL129">
        <f t="shared" si="55"/>
        <v>1977.7777777777742</v>
      </c>
      <c r="AM129">
        <f t="shared" si="56"/>
        <v>15.696649029982336</v>
      </c>
    </row>
    <row r="130" spans="1:39" x14ac:dyDescent="0.2">
      <c r="A130">
        <v>-1001</v>
      </c>
      <c r="B130">
        <v>-1001</v>
      </c>
      <c r="C130">
        <v>-1001</v>
      </c>
      <c r="D130">
        <v>-1001</v>
      </c>
      <c r="E130">
        <v>-1001</v>
      </c>
      <c r="F130">
        <v>183</v>
      </c>
      <c r="G130">
        <v>18</v>
      </c>
      <c r="H130">
        <v>28</v>
      </c>
      <c r="I130">
        <v>-1001</v>
      </c>
      <c r="K130">
        <f t="shared" si="33"/>
        <v>1000</v>
      </c>
      <c r="L130">
        <f t="shared" si="34"/>
        <v>1000</v>
      </c>
      <c r="M130">
        <f t="shared" si="35"/>
        <v>1000</v>
      </c>
      <c r="N130">
        <f t="shared" si="36"/>
        <v>1000</v>
      </c>
      <c r="O130">
        <f t="shared" si="37"/>
        <v>1000</v>
      </c>
      <c r="P130">
        <f t="shared" si="38"/>
        <v>183</v>
      </c>
      <c r="Q130">
        <f t="shared" si="39"/>
        <v>18</v>
      </c>
      <c r="R130">
        <f t="shared" si="40"/>
        <v>28</v>
      </c>
      <c r="S130">
        <f t="shared" si="41"/>
        <v>1000</v>
      </c>
      <c r="U130">
        <f t="shared" si="51"/>
        <v>76.333333333333329</v>
      </c>
      <c r="V130">
        <f t="shared" si="52"/>
        <v>18</v>
      </c>
      <c r="W130">
        <v>18</v>
      </c>
      <c r="Y130">
        <f t="shared" si="42"/>
        <v>0</v>
      </c>
      <c r="Z130">
        <f t="shared" si="43"/>
        <v>0</v>
      </c>
      <c r="AA130">
        <f t="shared" si="44"/>
        <v>0</v>
      </c>
      <c r="AB130">
        <f t="shared" si="45"/>
        <v>0</v>
      </c>
      <c r="AC130">
        <f t="shared" si="46"/>
        <v>0</v>
      </c>
      <c r="AD130">
        <f t="shared" si="47"/>
        <v>1</v>
      </c>
      <c r="AE130">
        <f t="shared" si="48"/>
        <v>1</v>
      </c>
      <c r="AF130">
        <f t="shared" si="49"/>
        <v>1</v>
      </c>
      <c r="AG130">
        <f t="shared" si="50"/>
        <v>0</v>
      </c>
      <c r="AI130">
        <f t="shared" si="53"/>
        <v>33.333333333333329</v>
      </c>
      <c r="AJ130">
        <f t="shared" si="54"/>
        <v>33.333333333333329</v>
      </c>
      <c r="AL130">
        <f t="shared" si="55"/>
        <v>2011.1111111111074</v>
      </c>
      <c r="AM130">
        <f t="shared" si="56"/>
        <v>15.83552055992998</v>
      </c>
    </row>
    <row r="131" spans="1:39" x14ac:dyDescent="0.2">
      <c r="A131">
        <v>-1001</v>
      </c>
      <c r="B131">
        <v>-1001</v>
      </c>
      <c r="C131">
        <v>-1001</v>
      </c>
      <c r="D131">
        <v>-1001</v>
      </c>
      <c r="E131">
        <v>-1001</v>
      </c>
      <c r="F131">
        <v>76</v>
      </c>
      <c r="G131">
        <v>18</v>
      </c>
      <c r="H131">
        <v>28</v>
      </c>
      <c r="I131">
        <v>-1001</v>
      </c>
      <c r="K131">
        <f t="shared" si="33"/>
        <v>1000</v>
      </c>
      <c r="L131">
        <f t="shared" si="34"/>
        <v>1000</v>
      </c>
      <c r="M131">
        <f t="shared" si="35"/>
        <v>1000</v>
      </c>
      <c r="N131">
        <f t="shared" si="36"/>
        <v>1000</v>
      </c>
      <c r="O131">
        <f t="shared" si="37"/>
        <v>1000</v>
      </c>
      <c r="P131">
        <f t="shared" si="38"/>
        <v>76</v>
      </c>
      <c r="Q131">
        <f t="shared" si="39"/>
        <v>18</v>
      </c>
      <c r="R131">
        <f t="shared" si="40"/>
        <v>28</v>
      </c>
      <c r="S131">
        <f t="shared" si="41"/>
        <v>1000</v>
      </c>
      <c r="U131">
        <f t="shared" si="51"/>
        <v>40.666666666666664</v>
      </c>
      <c r="V131">
        <f t="shared" si="52"/>
        <v>18</v>
      </c>
      <c r="W131">
        <v>18</v>
      </c>
      <c r="Y131">
        <f t="shared" si="42"/>
        <v>0</v>
      </c>
      <c r="Z131">
        <f t="shared" si="43"/>
        <v>0</v>
      </c>
      <c r="AA131">
        <f t="shared" si="44"/>
        <v>0</v>
      </c>
      <c r="AB131">
        <f t="shared" si="45"/>
        <v>0</v>
      </c>
      <c r="AC131">
        <f t="shared" si="46"/>
        <v>0</v>
      </c>
      <c r="AD131">
        <f t="shared" si="47"/>
        <v>1</v>
      </c>
      <c r="AE131">
        <f t="shared" si="48"/>
        <v>1</v>
      </c>
      <c r="AF131">
        <f t="shared" si="49"/>
        <v>1</v>
      </c>
      <c r="AG131">
        <f t="shared" si="50"/>
        <v>0</v>
      </c>
      <c r="AI131">
        <f t="shared" si="53"/>
        <v>33.333333333333329</v>
      </c>
      <c r="AJ131">
        <f t="shared" si="54"/>
        <v>33.333333333333329</v>
      </c>
      <c r="AL131">
        <f t="shared" si="55"/>
        <v>2044.4444444444407</v>
      </c>
      <c r="AM131">
        <f t="shared" si="56"/>
        <v>15.972222222222193</v>
      </c>
    </row>
    <row r="132" spans="1:39" x14ac:dyDescent="0.2">
      <c r="A132">
        <v>-1001</v>
      </c>
      <c r="B132">
        <v>-1001</v>
      </c>
      <c r="C132">
        <v>-1001</v>
      </c>
      <c r="D132">
        <v>-1001</v>
      </c>
      <c r="E132">
        <v>-1001</v>
      </c>
      <c r="F132">
        <v>31</v>
      </c>
      <c r="G132">
        <v>18</v>
      </c>
      <c r="H132">
        <v>28</v>
      </c>
      <c r="I132">
        <v>-828</v>
      </c>
      <c r="K132">
        <f t="shared" si="33"/>
        <v>1000</v>
      </c>
      <c r="L132">
        <f t="shared" si="34"/>
        <v>1000</v>
      </c>
      <c r="M132">
        <f t="shared" si="35"/>
        <v>1000</v>
      </c>
      <c r="N132">
        <f t="shared" si="36"/>
        <v>1000</v>
      </c>
      <c r="O132">
        <f t="shared" si="37"/>
        <v>1000</v>
      </c>
      <c r="P132">
        <f t="shared" si="38"/>
        <v>31</v>
      </c>
      <c r="Q132">
        <f t="shared" si="39"/>
        <v>18</v>
      </c>
      <c r="R132">
        <f t="shared" si="40"/>
        <v>28</v>
      </c>
      <c r="S132">
        <f t="shared" si="41"/>
        <v>1000</v>
      </c>
      <c r="U132">
        <f t="shared" si="51"/>
        <v>25.666666666666668</v>
      </c>
      <c r="V132">
        <f t="shared" si="52"/>
        <v>18</v>
      </c>
      <c r="W132">
        <v>18</v>
      </c>
      <c r="Y132">
        <f t="shared" si="42"/>
        <v>0</v>
      </c>
      <c r="Z132">
        <f t="shared" si="43"/>
        <v>0</v>
      </c>
      <c r="AA132">
        <f t="shared" si="44"/>
        <v>0</v>
      </c>
      <c r="AB132">
        <f t="shared" si="45"/>
        <v>0</v>
      </c>
      <c r="AC132">
        <f t="shared" si="46"/>
        <v>0</v>
      </c>
      <c r="AD132">
        <f t="shared" si="47"/>
        <v>1</v>
      </c>
      <c r="AE132">
        <f t="shared" si="48"/>
        <v>1</v>
      </c>
      <c r="AF132">
        <f t="shared" si="49"/>
        <v>1</v>
      </c>
      <c r="AG132">
        <f t="shared" si="50"/>
        <v>0</v>
      </c>
      <c r="AI132">
        <f t="shared" si="53"/>
        <v>33.333333333333329</v>
      </c>
      <c r="AJ132">
        <f t="shared" si="54"/>
        <v>33.333333333333329</v>
      </c>
      <c r="AL132">
        <f t="shared" si="55"/>
        <v>2077.7777777777742</v>
      </c>
      <c r="AM132">
        <f t="shared" si="56"/>
        <v>16.106804478897473</v>
      </c>
    </row>
    <row r="133" spans="1:39" x14ac:dyDescent="0.2">
      <c r="A133">
        <v>-908</v>
      </c>
      <c r="B133">
        <v>-1001</v>
      </c>
      <c r="C133">
        <v>-1001</v>
      </c>
      <c r="D133">
        <v>-1001</v>
      </c>
      <c r="E133">
        <v>-1001</v>
      </c>
      <c r="F133">
        <v>156</v>
      </c>
      <c r="G133">
        <v>19</v>
      </c>
      <c r="H133">
        <v>28</v>
      </c>
      <c r="I133">
        <v>-1001</v>
      </c>
      <c r="K133">
        <f t="shared" ref="K133:K196" si="57">IF(A133&lt;0,1000,A133)</f>
        <v>1000</v>
      </c>
      <c r="L133">
        <f t="shared" ref="L133:L196" si="58">IF(B133&lt;0,1000,B133)</f>
        <v>1000</v>
      </c>
      <c r="M133">
        <f t="shared" ref="M133:M196" si="59">IF(C133&lt;0,1000,C133)</f>
        <v>1000</v>
      </c>
      <c r="N133">
        <f t="shared" ref="N133:N196" si="60">IF(D133&lt;0,1000,D133)</f>
        <v>1000</v>
      </c>
      <c r="O133">
        <f t="shared" ref="O133:O196" si="61">IF(E133&lt;0,1000,E133)</f>
        <v>1000</v>
      </c>
      <c r="P133">
        <f t="shared" ref="P133:P196" si="62">IF(F133&lt;0,1000,F133)</f>
        <v>156</v>
      </c>
      <c r="Q133">
        <f t="shared" ref="Q133:Q196" si="63">IF(G133&lt;0,1000,G133)</f>
        <v>19</v>
      </c>
      <c r="R133">
        <f t="shared" ref="R133:R196" si="64">IF(H133&lt;0,1000,H133)</f>
        <v>28</v>
      </c>
      <c r="S133">
        <f t="shared" ref="S133:S196" si="65">IF(I133&lt;0,1000,I133)</f>
        <v>1000</v>
      </c>
      <c r="U133">
        <f t="shared" si="51"/>
        <v>67.666666666666671</v>
      </c>
      <c r="V133">
        <f t="shared" si="52"/>
        <v>18</v>
      </c>
      <c r="W133">
        <v>18</v>
      </c>
      <c r="Y133">
        <f t="shared" ref="Y133:Y196" si="66">IF(K133&lt;1000,1,0)</f>
        <v>0</v>
      </c>
      <c r="Z133">
        <f t="shared" ref="Z133:Z196" si="67">IF(L133&lt;1000,1,0)</f>
        <v>0</v>
      </c>
      <c r="AA133">
        <f t="shared" ref="AA133:AA196" si="68">IF(M133&lt;1000,1,0)</f>
        <v>0</v>
      </c>
      <c r="AB133">
        <f t="shared" ref="AB133:AB196" si="69">IF(N133&lt;1000,1,0)</f>
        <v>0</v>
      </c>
      <c r="AC133">
        <f t="shared" ref="AC133:AC196" si="70">IF(O133&lt;1000,1,0)</f>
        <v>0</v>
      </c>
      <c r="AD133">
        <f t="shared" ref="AD133:AD196" si="71">IF(P133&lt;1000,1,0)</f>
        <v>1</v>
      </c>
      <c r="AE133">
        <f t="shared" ref="AE133:AE196" si="72">IF(Q133&lt;1000,1,0)</f>
        <v>1</v>
      </c>
      <c r="AF133">
        <f t="shared" ref="AF133:AF196" si="73">IF(R133&lt;1000,1,0)</f>
        <v>1</v>
      </c>
      <c r="AG133">
        <f t="shared" ref="AG133:AG196" si="74">IF(S133&lt;1000,1,0)</f>
        <v>0</v>
      </c>
      <c r="AI133">
        <f t="shared" si="53"/>
        <v>33.333333333333329</v>
      </c>
      <c r="AJ133">
        <f t="shared" si="54"/>
        <v>33.333333333333329</v>
      </c>
      <c r="AL133">
        <f t="shared" si="55"/>
        <v>2111.1111111111077</v>
      </c>
      <c r="AM133">
        <f t="shared" si="56"/>
        <v>16.239316239316214</v>
      </c>
    </row>
    <row r="134" spans="1:39" x14ac:dyDescent="0.2">
      <c r="A134">
        <v>376</v>
      </c>
      <c r="B134">
        <v>-1001</v>
      </c>
      <c r="C134">
        <v>-1001</v>
      </c>
      <c r="D134">
        <v>-1001</v>
      </c>
      <c r="E134">
        <v>-345</v>
      </c>
      <c r="F134">
        <v>30</v>
      </c>
      <c r="G134">
        <v>18</v>
      </c>
      <c r="H134">
        <v>28</v>
      </c>
      <c r="I134">
        <v>-1001</v>
      </c>
      <c r="K134">
        <f t="shared" si="57"/>
        <v>376</v>
      </c>
      <c r="L134">
        <f t="shared" si="58"/>
        <v>1000</v>
      </c>
      <c r="M134">
        <f t="shared" si="59"/>
        <v>1000</v>
      </c>
      <c r="N134">
        <f t="shared" si="60"/>
        <v>1000</v>
      </c>
      <c r="O134">
        <f t="shared" si="61"/>
        <v>1000</v>
      </c>
      <c r="P134">
        <f t="shared" si="62"/>
        <v>30</v>
      </c>
      <c r="Q134">
        <f t="shared" si="63"/>
        <v>18</v>
      </c>
      <c r="R134">
        <f t="shared" si="64"/>
        <v>28</v>
      </c>
      <c r="S134">
        <f t="shared" si="65"/>
        <v>1000</v>
      </c>
      <c r="U134">
        <f t="shared" ref="U134:U197" si="75">IFERROR(AVERAGEIF(K134:S134,"&lt;1000"),1000)</f>
        <v>113</v>
      </c>
      <c r="V134">
        <f t="shared" ref="V134:V197" si="76">MIN(U134,V133)</f>
        <v>18</v>
      </c>
      <c r="W134">
        <v>18</v>
      </c>
      <c r="Y134">
        <f t="shared" si="66"/>
        <v>1</v>
      </c>
      <c r="Z134">
        <f t="shared" si="67"/>
        <v>0</v>
      </c>
      <c r="AA134">
        <f t="shared" si="68"/>
        <v>0</v>
      </c>
      <c r="AB134">
        <f t="shared" si="69"/>
        <v>0</v>
      </c>
      <c r="AC134">
        <f t="shared" si="70"/>
        <v>0</v>
      </c>
      <c r="AD134">
        <f t="shared" si="71"/>
        <v>1</v>
      </c>
      <c r="AE134">
        <f t="shared" si="72"/>
        <v>1</v>
      </c>
      <c r="AF134">
        <f t="shared" si="73"/>
        <v>1</v>
      </c>
      <c r="AG134">
        <f t="shared" si="74"/>
        <v>0</v>
      </c>
      <c r="AI134">
        <f t="shared" ref="AI134:AI197" si="77">AVERAGE(Y134:AG134)*100</f>
        <v>44.444444444444443</v>
      </c>
      <c r="AJ134">
        <f t="shared" ref="AJ134:AJ197" si="78">MAX(AI134,AJ133)</f>
        <v>44.444444444444443</v>
      </c>
      <c r="AL134">
        <f t="shared" si="55"/>
        <v>2155.555555555552</v>
      </c>
      <c r="AM134">
        <f t="shared" si="56"/>
        <v>16.454622561492762</v>
      </c>
    </row>
    <row r="135" spans="1:39" x14ac:dyDescent="0.2">
      <c r="A135">
        <v>430</v>
      </c>
      <c r="B135">
        <v>-1001</v>
      </c>
      <c r="C135">
        <v>-1001</v>
      </c>
      <c r="D135">
        <v>-1001</v>
      </c>
      <c r="E135">
        <v>-1001</v>
      </c>
      <c r="F135">
        <v>30</v>
      </c>
      <c r="G135">
        <v>18</v>
      </c>
      <c r="H135">
        <v>28</v>
      </c>
      <c r="I135">
        <v>-542</v>
      </c>
      <c r="K135">
        <f t="shared" si="57"/>
        <v>430</v>
      </c>
      <c r="L135">
        <f t="shared" si="58"/>
        <v>1000</v>
      </c>
      <c r="M135">
        <f t="shared" si="59"/>
        <v>1000</v>
      </c>
      <c r="N135">
        <f t="shared" si="60"/>
        <v>1000</v>
      </c>
      <c r="O135">
        <f t="shared" si="61"/>
        <v>1000</v>
      </c>
      <c r="P135">
        <f t="shared" si="62"/>
        <v>30</v>
      </c>
      <c r="Q135">
        <f t="shared" si="63"/>
        <v>18</v>
      </c>
      <c r="R135">
        <f t="shared" si="64"/>
        <v>28</v>
      </c>
      <c r="S135">
        <f t="shared" si="65"/>
        <v>1000</v>
      </c>
      <c r="U135">
        <f t="shared" si="75"/>
        <v>126.5</v>
      </c>
      <c r="V135">
        <f t="shared" si="76"/>
        <v>18</v>
      </c>
      <c r="W135">
        <v>18</v>
      </c>
      <c r="Y135">
        <f t="shared" si="66"/>
        <v>1</v>
      </c>
      <c r="Z135">
        <f t="shared" si="67"/>
        <v>0</v>
      </c>
      <c r="AA135">
        <f t="shared" si="68"/>
        <v>0</v>
      </c>
      <c r="AB135">
        <f t="shared" si="69"/>
        <v>0</v>
      </c>
      <c r="AC135">
        <f t="shared" si="70"/>
        <v>0</v>
      </c>
      <c r="AD135">
        <f t="shared" si="71"/>
        <v>1</v>
      </c>
      <c r="AE135">
        <f t="shared" si="72"/>
        <v>1</v>
      </c>
      <c r="AF135">
        <f t="shared" si="73"/>
        <v>1</v>
      </c>
      <c r="AG135">
        <f t="shared" si="74"/>
        <v>0</v>
      </c>
      <c r="AI135">
        <f t="shared" si="77"/>
        <v>44.444444444444443</v>
      </c>
      <c r="AJ135">
        <f t="shared" si="78"/>
        <v>44.444444444444443</v>
      </c>
      <c r="AL135">
        <f t="shared" si="55"/>
        <v>2199.9999999999964</v>
      </c>
      <c r="AM135">
        <f t="shared" si="56"/>
        <v>16.666666666666639</v>
      </c>
    </row>
    <row r="136" spans="1:39" x14ac:dyDescent="0.2">
      <c r="A136">
        <v>-1001</v>
      </c>
      <c r="B136">
        <v>-980</v>
      </c>
      <c r="C136">
        <v>-1001</v>
      </c>
      <c r="D136">
        <v>-1001</v>
      </c>
      <c r="E136">
        <v>-1001</v>
      </c>
      <c r="F136">
        <v>30</v>
      </c>
      <c r="G136">
        <v>18</v>
      </c>
      <c r="H136">
        <v>28</v>
      </c>
      <c r="I136">
        <v>-1001</v>
      </c>
      <c r="K136">
        <f t="shared" si="57"/>
        <v>1000</v>
      </c>
      <c r="L136">
        <f t="shared" si="58"/>
        <v>1000</v>
      </c>
      <c r="M136">
        <f t="shared" si="59"/>
        <v>1000</v>
      </c>
      <c r="N136">
        <f t="shared" si="60"/>
        <v>1000</v>
      </c>
      <c r="O136">
        <f t="shared" si="61"/>
        <v>1000</v>
      </c>
      <c r="P136">
        <f t="shared" si="62"/>
        <v>30</v>
      </c>
      <c r="Q136">
        <f t="shared" si="63"/>
        <v>18</v>
      </c>
      <c r="R136">
        <f t="shared" si="64"/>
        <v>28</v>
      </c>
      <c r="S136">
        <f t="shared" si="65"/>
        <v>1000</v>
      </c>
      <c r="U136">
        <f t="shared" si="75"/>
        <v>25.333333333333332</v>
      </c>
      <c r="V136">
        <f t="shared" si="76"/>
        <v>18</v>
      </c>
      <c r="W136">
        <v>18</v>
      </c>
      <c r="Y136">
        <f t="shared" si="66"/>
        <v>0</v>
      </c>
      <c r="Z136">
        <f t="shared" si="67"/>
        <v>0</v>
      </c>
      <c r="AA136">
        <f t="shared" si="68"/>
        <v>0</v>
      </c>
      <c r="AB136">
        <f t="shared" si="69"/>
        <v>0</v>
      </c>
      <c r="AC136">
        <f t="shared" si="70"/>
        <v>0</v>
      </c>
      <c r="AD136">
        <f t="shared" si="71"/>
        <v>1</v>
      </c>
      <c r="AE136">
        <f t="shared" si="72"/>
        <v>1</v>
      </c>
      <c r="AF136">
        <f t="shared" si="73"/>
        <v>1</v>
      </c>
      <c r="AG136">
        <f t="shared" si="74"/>
        <v>0</v>
      </c>
      <c r="AI136">
        <f t="shared" si="77"/>
        <v>33.333333333333329</v>
      </c>
      <c r="AJ136">
        <f t="shared" si="78"/>
        <v>44.444444444444443</v>
      </c>
      <c r="AL136">
        <f t="shared" si="55"/>
        <v>2233.3333333333298</v>
      </c>
      <c r="AM136">
        <f t="shared" si="56"/>
        <v>16.791979949874662</v>
      </c>
    </row>
    <row r="137" spans="1:39" x14ac:dyDescent="0.2">
      <c r="A137">
        <v>34</v>
      </c>
      <c r="B137">
        <v>-795</v>
      </c>
      <c r="C137">
        <v>-1001</v>
      </c>
      <c r="D137">
        <v>-1001</v>
      </c>
      <c r="E137">
        <v>-1001</v>
      </c>
      <c r="F137">
        <v>30</v>
      </c>
      <c r="G137">
        <v>18</v>
      </c>
      <c r="H137">
        <v>-1001</v>
      </c>
      <c r="I137">
        <v>-282</v>
      </c>
      <c r="K137">
        <f t="shared" si="57"/>
        <v>34</v>
      </c>
      <c r="L137">
        <f t="shared" si="58"/>
        <v>1000</v>
      </c>
      <c r="M137">
        <f t="shared" si="59"/>
        <v>1000</v>
      </c>
      <c r="N137">
        <f t="shared" si="60"/>
        <v>1000</v>
      </c>
      <c r="O137">
        <f t="shared" si="61"/>
        <v>1000</v>
      </c>
      <c r="P137">
        <f t="shared" si="62"/>
        <v>30</v>
      </c>
      <c r="Q137">
        <f t="shared" si="63"/>
        <v>18</v>
      </c>
      <c r="R137">
        <f t="shared" si="64"/>
        <v>1000</v>
      </c>
      <c r="S137">
        <f t="shared" si="65"/>
        <v>1000</v>
      </c>
      <c r="U137">
        <f t="shared" si="75"/>
        <v>27.333333333333332</v>
      </c>
      <c r="V137">
        <f t="shared" si="76"/>
        <v>18</v>
      </c>
      <c r="W137">
        <v>18</v>
      </c>
      <c r="Y137">
        <f t="shared" si="66"/>
        <v>1</v>
      </c>
      <c r="Z137">
        <f t="shared" si="67"/>
        <v>0</v>
      </c>
      <c r="AA137">
        <f t="shared" si="68"/>
        <v>0</v>
      </c>
      <c r="AB137">
        <f t="shared" si="69"/>
        <v>0</v>
      </c>
      <c r="AC137">
        <f t="shared" si="70"/>
        <v>0</v>
      </c>
      <c r="AD137">
        <f t="shared" si="71"/>
        <v>1</v>
      </c>
      <c r="AE137">
        <f t="shared" si="72"/>
        <v>1</v>
      </c>
      <c r="AF137">
        <f t="shared" si="73"/>
        <v>0</v>
      </c>
      <c r="AG137">
        <f t="shared" si="74"/>
        <v>0</v>
      </c>
      <c r="AI137">
        <f t="shared" si="77"/>
        <v>33.333333333333329</v>
      </c>
      <c r="AJ137">
        <f t="shared" si="78"/>
        <v>44.444444444444443</v>
      </c>
      <c r="AL137">
        <f t="shared" si="55"/>
        <v>2266.6666666666633</v>
      </c>
      <c r="AM137">
        <f t="shared" si="56"/>
        <v>16.915422885572113</v>
      </c>
    </row>
    <row r="138" spans="1:39" x14ac:dyDescent="0.2">
      <c r="A138">
        <v>34</v>
      </c>
      <c r="B138">
        <v>-1001</v>
      </c>
      <c r="C138">
        <v>-1001</v>
      </c>
      <c r="D138">
        <v>-1001</v>
      </c>
      <c r="E138">
        <v>-1001</v>
      </c>
      <c r="F138">
        <v>30</v>
      </c>
      <c r="G138">
        <v>18</v>
      </c>
      <c r="H138">
        <v>-111</v>
      </c>
      <c r="I138">
        <v>-1001</v>
      </c>
      <c r="K138">
        <f t="shared" si="57"/>
        <v>34</v>
      </c>
      <c r="L138">
        <f t="shared" si="58"/>
        <v>1000</v>
      </c>
      <c r="M138">
        <f t="shared" si="59"/>
        <v>1000</v>
      </c>
      <c r="N138">
        <f t="shared" si="60"/>
        <v>1000</v>
      </c>
      <c r="O138">
        <f t="shared" si="61"/>
        <v>1000</v>
      </c>
      <c r="P138">
        <f t="shared" si="62"/>
        <v>30</v>
      </c>
      <c r="Q138">
        <f t="shared" si="63"/>
        <v>18</v>
      </c>
      <c r="R138">
        <f t="shared" si="64"/>
        <v>1000</v>
      </c>
      <c r="S138">
        <f t="shared" si="65"/>
        <v>1000</v>
      </c>
      <c r="U138">
        <f t="shared" si="75"/>
        <v>27.333333333333332</v>
      </c>
      <c r="V138">
        <f t="shared" si="76"/>
        <v>18</v>
      </c>
      <c r="W138">
        <v>18</v>
      </c>
      <c r="Y138">
        <f t="shared" si="66"/>
        <v>1</v>
      </c>
      <c r="Z138">
        <f t="shared" si="67"/>
        <v>0</v>
      </c>
      <c r="AA138">
        <f t="shared" si="68"/>
        <v>0</v>
      </c>
      <c r="AB138">
        <f t="shared" si="69"/>
        <v>0</v>
      </c>
      <c r="AC138">
        <f t="shared" si="70"/>
        <v>0</v>
      </c>
      <c r="AD138">
        <f t="shared" si="71"/>
        <v>1</v>
      </c>
      <c r="AE138">
        <f t="shared" si="72"/>
        <v>1</v>
      </c>
      <c r="AF138">
        <f t="shared" si="73"/>
        <v>0</v>
      </c>
      <c r="AG138">
        <f t="shared" si="74"/>
        <v>0</v>
      </c>
      <c r="AI138">
        <f t="shared" si="77"/>
        <v>33.333333333333329</v>
      </c>
      <c r="AJ138">
        <f t="shared" si="78"/>
        <v>44.444444444444443</v>
      </c>
      <c r="AL138">
        <f t="shared" si="55"/>
        <v>2299.9999999999968</v>
      </c>
      <c r="AM138">
        <f t="shared" si="56"/>
        <v>17.037037037037013</v>
      </c>
    </row>
    <row r="139" spans="1:39" x14ac:dyDescent="0.2">
      <c r="A139">
        <v>34</v>
      </c>
      <c r="B139">
        <v>-1001</v>
      </c>
      <c r="C139">
        <v>-1001</v>
      </c>
      <c r="D139">
        <v>-1001</v>
      </c>
      <c r="E139">
        <v>-1001</v>
      </c>
      <c r="F139">
        <v>30</v>
      </c>
      <c r="G139">
        <v>18</v>
      </c>
      <c r="H139">
        <v>28</v>
      </c>
      <c r="I139">
        <v>-848</v>
      </c>
      <c r="K139">
        <f t="shared" si="57"/>
        <v>34</v>
      </c>
      <c r="L139">
        <f t="shared" si="58"/>
        <v>1000</v>
      </c>
      <c r="M139">
        <f t="shared" si="59"/>
        <v>1000</v>
      </c>
      <c r="N139">
        <f t="shared" si="60"/>
        <v>1000</v>
      </c>
      <c r="O139">
        <f t="shared" si="61"/>
        <v>1000</v>
      </c>
      <c r="P139">
        <f t="shared" si="62"/>
        <v>30</v>
      </c>
      <c r="Q139">
        <f t="shared" si="63"/>
        <v>18</v>
      </c>
      <c r="R139">
        <f t="shared" si="64"/>
        <v>28</v>
      </c>
      <c r="S139">
        <f t="shared" si="65"/>
        <v>1000</v>
      </c>
      <c r="U139">
        <f t="shared" si="75"/>
        <v>27.5</v>
      </c>
      <c r="V139">
        <f t="shared" si="76"/>
        <v>18</v>
      </c>
      <c r="W139">
        <v>18</v>
      </c>
      <c r="Y139">
        <f t="shared" si="66"/>
        <v>1</v>
      </c>
      <c r="Z139">
        <f t="shared" si="67"/>
        <v>0</v>
      </c>
      <c r="AA139">
        <f t="shared" si="68"/>
        <v>0</v>
      </c>
      <c r="AB139">
        <f t="shared" si="69"/>
        <v>0</v>
      </c>
      <c r="AC139">
        <f t="shared" si="70"/>
        <v>0</v>
      </c>
      <c r="AD139">
        <f t="shared" si="71"/>
        <v>1</v>
      </c>
      <c r="AE139">
        <f t="shared" si="72"/>
        <v>1</v>
      </c>
      <c r="AF139">
        <f t="shared" si="73"/>
        <v>1</v>
      </c>
      <c r="AG139">
        <f t="shared" si="74"/>
        <v>0</v>
      </c>
      <c r="AI139">
        <f t="shared" si="77"/>
        <v>44.444444444444443</v>
      </c>
      <c r="AJ139">
        <f t="shared" si="78"/>
        <v>44.444444444444443</v>
      </c>
      <c r="AL139">
        <f t="shared" si="55"/>
        <v>2344.4444444444412</v>
      </c>
      <c r="AM139">
        <f t="shared" si="56"/>
        <v>17.238562091503244</v>
      </c>
    </row>
    <row r="140" spans="1:39" x14ac:dyDescent="0.2">
      <c r="A140">
        <v>34</v>
      </c>
      <c r="B140">
        <v>-911</v>
      </c>
      <c r="C140">
        <v>-502</v>
      </c>
      <c r="D140">
        <v>-1001</v>
      </c>
      <c r="E140">
        <v>-1001</v>
      </c>
      <c r="F140">
        <v>31</v>
      </c>
      <c r="G140">
        <v>18</v>
      </c>
      <c r="H140">
        <v>28</v>
      </c>
      <c r="I140">
        <v>-1001</v>
      </c>
      <c r="K140">
        <f t="shared" si="57"/>
        <v>34</v>
      </c>
      <c r="L140">
        <f t="shared" si="58"/>
        <v>1000</v>
      </c>
      <c r="M140">
        <f t="shared" si="59"/>
        <v>1000</v>
      </c>
      <c r="N140">
        <f t="shared" si="60"/>
        <v>1000</v>
      </c>
      <c r="O140">
        <f t="shared" si="61"/>
        <v>1000</v>
      </c>
      <c r="P140">
        <f t="shared" si="62"/>
        <v>31</v>
      </c>
      <c r="Q140">
        <f t="shared" si="63"/>
        <v>18</v>
      </c>
      <c r="R140">
        <f t="shared" si="64"/>
        <v>28</v>
      </c>
      <c r="S140">
        <f t="shared" si="65"/>
        <v>1000</v>
      </c>
      <c r="U140">
        <f t="shared" si="75"/>
        <v>27.75</v>
      </c>
      <c r="V140">
        <f t="shared" si="76"/>
        <v>18</v>
      </c>
      <c r="W140">
        <v>18</v>
      </c>
      <c r="Y140">
        <f t="shared" si="66"/>
        <v>1</v>
      </c>
      <c r="Z140">
        <f t="shared" si="67"/>
        <v>0</v>
      </c>
      <c r="AA140">
        <f t="shared" si="68"/>
        <v>0</v>
      </c>
      <c r="AB140">
        <f t="shared" si="69"/>
        <v>0</v>
      </c>
      <c r="AC140">
        <f t="shared" si="70"/>
        <v>0</v>
      </c>
      <c r="AD140">
        <f t="shared" si="71"/>
        <v>1</v>
      </c>
      <c r="AE140">
        <f t="shared" si="72"/>
        <v>1</v>
      </c>
      <c r="AF140">
        <f t="shared" si="73"/>
        <v>1</v>
      </c>
      <c r="AG140">
        <f t="shared" si="74"/>
        <v>0</v>
      </c>
      <c r="AI140">
        <f t="shared" si="77"/>
        <v>44.444444444444443</v>
      </c>
      <c r="AJ140">
        <f t="shared" si="78"/>
        <v>44.444444444444443</v>
      </c>
      <c r="AL140">
        <f t="shared" si="55"/>
        <v>2388.8888888888855</v>
      </c>
      <c r="AM140">
        <f t="shared" si="56"/>
        <v>17.437145174371427</v>
      </c>
    </row>
    <row r="141" spans="1:39" x14ac:dyDescent="0.2">
      <c r="A141">
        <v>34</v>
      </c>
      <c r="B141">
        <v>-1001</v>
      </c>
      <c r="C141">
        <v>-1001</v>
      </c>
      <c r="D141">
        <v>-1001</v>
      </c>
      <c r="E141">
        <v>-1001</v>
      </c>
      <c r="F141">
        <v>30</v>
      </c>
      <c r="G141">
        <v>18</v>
      </c>
      <c r="H141">
        <v>28</v>
      </c>
      <c r="I141">
        <v>-1001</v>
      </c>
      <c r="K141">
        <f t="shared" si="57"/>
        <v>34</v>
      </c>
      <c r="L141">
        <f t="shared" si="58"/>
        <v>1000</v>
      </c>
      <c r="M141">
        <f t="shared" si="59"/>
        <v>1000</v>
      </c>
      <c r="N141">
        <f t="shared" si="60"/>
        <v>1000</v>
      </c>
      <c r="O141">
        <f t="shared" si="61"/>
        <v>1000</v>
      </c>
      <c r="P141">
        <f t="shared" si="62"/>
        <v>30</v>
      </c>
      <c r="Q141">
        <f t="shared" si="63"/>
        <v>18</v>
      </c>
      <c r="R141">
        <f t="shared" si="64"/>
        <v>28</v>
      </c>
      <c r="S141">
        <f t="shared" si="65"/>
        <v>1000</v>
      </c>
      <c r="U141">
        <f t="shared" si="75"/>
        <v>27.5</v>
      </c>
      <c r="V141">
        <f t="shared" si="76"/>
        <v>18</v>
      </c>
      <c r="W141">
        <v>18</v>
      </c>
      <c r="Y141">
        <f t="shared" si="66"/>
        <v>1</v>
      </c>
      <c r="Z141">
        <f t="shared" si="67"/>
        <v>0</v>
      </c>
      <c r="AA141">
        <f t="shared" si="68"/>
        <v>0</v>
      </c>
      <c r="AB141">
        <f t="shared" si="69"/>
        <v>0</v>
      </c>
      <c r="AC141">
        <f t="shared" si="70"/>
        <v>0</v>
      </c>
      <c r="AD141">
        <f t="shared" si="71"/>
        <v>1</v>
      </c>
      <c r="AE141">
        <f t="shared" si="72"/>
        <v>1</v>
      </c>
      <c r="AF141">
        <f t="shared" si="73"/>
        <v>1</v>
      </c>
      <c r="AG141">
        <f t="shared" si="74"/>
        <v>0</v>
      </c>
      <c r="AI141">
        <f t="shared" si="77"/>
        <v>44.444444444444443</v>
      </c>
      <c r="AJ141">
        <f t="shared" si="78"/>
        <v>44.444444444444443</v>
      </c>
      <c r="AL141">
        <f t="shared" si="55"/>
        <v>2433.3333333333298</v>
      </c>
      <c r="AM141">
        <f t="shared" si="56"/>
        <v>17.632850241545867</v>
      </c>
    </row>
    <row r="142" spans="1:39" x14ac:dyDescent="0.2">
      <c r="A142">
        <v>34</v>
      </c>
      <c r="B142">
        <v>-7</v>
      </c>
      <c r="C142">
        <v>-1001</v>
      </c>
      <c r="D142">
        <v>-1001</v>
      </c>
      <c r="E142">
        <v>-1001</v>
      </c>
      <c r="F142">
        <v>30</v>
      </c>
      <c r="G142">
        <v>18</v>
      </c>
      <c r="H142">
        <v>28</v>
      </c>
      <c r="I142">
        <v>-1001</v>
      </c>
      <c r="K142">
        <f t="shared" si="57"/>
        <v>34</v>
      </c>
      <c r="L142">
        <f t="shared" si="58"/>
        <v>1000</v>
      </c>
      <c r="M142">
        <f t="shared" si="59"/>
        <v>1000</v>
      </c>
      <c r="N142">
        <f t="shared" si="60"/>
        <v>1000</v>
      </c>
      <c r="O142">
        <f t="shared" si="61"/>
        <v>1000</v>
      </c>
      <c r="P142">
        <f t="shared" si="62"/>
        <v>30</v>
      </c>
      <c r="Q142">
        <f t="shared" si="63"/>
        <v>18</v>
      </c>
      <c r="R142">
        <f t="shared" si="64"/>
        <v>28</v>
      </c>
      <c r="S142">
        <f t="shared" si="65"/>
        <v>1000</v>
      </c>
      <c r="U142">
        <f t="shared" si="75"/>
        <v>27.5</v>
      </c>
      <c r="V142">
        <f t="shared" si="76"/>
        <v>18</v>
      </c>
      <c r="W142">
        <v>18</v>
      </c>
      <c r="Y142">
        <f t="shared" si="66"/>
        <v>1</v>
      </c>
      <c r="Z142">
        <f t="shared" si="67"/>
        <v>0</v>
      </c>
      <c r="AA142">
        <f t="shared" si="68"/>
        <v>0</v>
      </c>
      <c r="AB142">
        <f t="shared" si="69"/>
        <v>0</v>
      </c>
      <c r="AC142">
        <f t="shared" si="70"/>
        <v>0</v>
      </c>
      <c r="AD142">
        <f t="shared" si="71"/>
        <v>1</v>
      </c>
      <c r="AE142">
        <f t="shared" si="72"/>
        <v>1</v>
      </c>
      <c r="AF142">
        <f t="shared" si="73"/>
        <v>1</v>
      </c>
      <c r="AG142">
        <f t="shared" si="74"/>
        <v>0</v>
      </c>
      <c r="AI142">
        <f t="shared" si="77"/>
        <v>44.444444444444443</v>
      </c>
      <c r="AJ142">
        <f t="shared" si="78"/>
        <v>44.444444444444443</v>
      </c>
      <c r="AL142">
        <f t="shared" si="55"/>
        <v>2477.7777777777742</v>
      </c>
      <c r="AM142">
        <f t="shared" si="56"/>
        <v>17.825739408473197</v>
      </c>
    </row>
    <row r="143" spans="1:39" x14ac:dyDescent="0.2">
      <c r="A143">
        <v>34</v>
      </c>
      <c r="B143">
        <v>-1001</v>
      </c>
      <c r="C143">
        <v>-666</v>
      </c>
      <c r="D143">
        <v>-1001</v>
      </c>
      <c r="E143">
        <v>-595</v>
      </c>
      <c r="F143">
        <v>30</v>
      </c>
      <c r="G143">
        <v>18</v>
      </c>
      <c r="H143">
        <v>28</v>
      </c>
      <c r="I143">
        <v>-1001</v>
      </c>
      <c r="K143">
        <f t="shared" si="57"/>
        <v>34</v>
      </c>
      <c r="L143">
        <f t="shared" si="58"/>
        <v>1000</v>
      </c>
      <c r="M143">
        <f t="shared" si="59"/>
        <v>1000</v>
      </c>
      <c r="N143">
        <f t="shared" si="60"/>
        <v>1000</v>
      </c>
      <c r="O143">
        <f t="shared" si="61"/>
        <v>1000</v>
      </c>
      <c r="P143">
        <f t="shared" si="62"/>
        <v>30</v>
      </c>
      <c r="Q143">
        <f t="shared" si="63"/>
        <v>18</v>
      </c>
      <c r="R143">
        <f t="shared" si="64"/>
        <v>28</v>
      </c>
      <c r="S143">
        <f t="shared" si="65"/>
        <v>1000</v>
      </c>
      <c r="U143">
        <f t="shared" si="75"/>
        <v>27.5</v>
      </c>
      <c r="V143">
        <f t="shared" si="76"/>
        <v>18</v>
      </c>
      <c r="W143">
        <v>18</v>
      </c>
      <c r="Y143">
        <f t="shared" si="66"/>
        <v>1</v>
      </c>
      <c r="Z143">
        <f t="shared" si="67"/>
        <v>0</v>
      </c>
      <c r="AA143">
        <f t="shared" si="68"/>
        <v>0</v>
      </c>
      <c r="AB143">
        <f t="shared" si="69"/>
        <v>0</v>
      </c>
      <c r="AC143">
        <f t="shared" si="70"/>
        <v>0</v>
      </c>
      <c r="AD143">
        <f t="shared" si="71"/>
        <v>1</v>
      </c>
      <c r="AE143">
        <f t="shared" si="72"/>
        <v>1</v>
      </c>
      <c r="AF143">
        <f t="shared" si="73"/>
        <v>1</v>
      </c>
      <c r="AG143">
        <f t="shared" si="74"/>
        <v>0</v>
      </c>
      <c r="AI143">
        <f t="shared" si="77"/>
        <v>44.444444444444443</v>
      </c>
      <c r="AJ143">
        <f t="shared" si="78"/>
        <v>44.444444444444443</v>
      </c>
      <c r="AL143">
        <f t="shared" si="55"/>
        <v>2522.2222222222185</v>
      </c>
      <c r="AM143">
        <f t="shared" si="56"/>
        <v>18.015873015872991</v>
      </c>
    </row>
    <row r="144" spans="1:39" x14ac:dyDescent="0.2">
      <c r="A144">
        <v>36</v>
      </c>
      <c r="B144">
        <v>-1001</v>
      </c>
      <c r="C144">
        <v>-1001</v>
      </c>
      <c r="D144">
        <v>-1001</v>
      </c>
      <c r="E144">
        <v>-996</v>
      </c>
      <c r="F144">
        <v>30</v>
      </c>
      <c r="G144">
        <v>18</v>
      </c>
      <c r="H144">
        <v>28</v>
      </c>
      <c r="I144">
        <v>-1001</v>
      </c>
      <c r="K144">
        <f t="shared" si="57"/>
        <v>36</v>
      </c>
      <c r="L144">
        <f t="shared" si="58"/>
        <v>1000</v>
      </c>
      <c r="M144">
        <f t="shared" si="59"/>
        <v>1000</v>
      </c>
      <c r="N144">
        <f t="shared" si="60"/>
        <v>1000</v>
      </c>
      <c r="O144">
        <f t="shared" si="61"/>
        <v>1000</v>
      </c>
      <c r="P144">
        <f t="shared" si="62"/>
        <v>30</v>
      </c>
      <c r="Q144">
        <f t="shared" si="63"/>
        <v>18</v>
      </c>
      <c r="R144">
        <f t="shared" si="64"/>
        <v>28</v>
      </c>
      <c r="S144">
        <f t="shared" si="65"/>
        <v>1000</v>
      </c>
      <c r="U144">
        <f t="shared" si="75"/>
        <v>28</v>
      </c>
      <c r="V144">
        <f t="shared" si="76"/>
        <v>18</v>
      </c>
      <c r="W144">
        <v>18</v>
      </c>
      <c r="Y144">
        <f t="shared" si="66"/>
        <v>1</v>
      </c>
      <c r="Z144">
        <f t="shared" si="67"/>
        <v>0</v>
      </c>
      <c r="AA144">
        <f t="shared" si="68"/>
        <v>0</v>
      </c>
      <c r="AB144">
        <f t="shared" si="69"/>
        <v>0</v>
      </c>
      <c r="AC144">
        <f t="shared" si="70"/>
        <v>0</v>
      </c>
      <c r="AD144">
        <f t="shared" si="71"/>
        <v>1</v>
      </c>
      <c r="AE144">
        <f t="shared" si="72"/>
        <v>1</v>
      </c>
      <c r="AF144">
        <f t="shared" si="73"/>
        <v>1</v>
      </c>
      <c r="AG144">
        <f t="shared" si="74"/>
        <v>0</v>
      </c>
      <c r="AI144">
        <f t="shared" si="77"/>
        <v>44.444444444444443</v>
      </c>
      <c r="AJ144">
        <f t="shared" si="78"/>
        <v>44.444444444444443</v>
      </c>
      <c r="AL144">
        <f t="shared" si="55"/>
        <v>2566.6666666666629</v>
      </c>
      <c r="AM144">
        <f t="shared" si="56"/>
        <v>18.203309692671368</v>
      </c>
    </row>
    <row r="145" spans="1:39" x14ac:dyDescent="0.2">
      <c r="A145">
        <v>34</v>
      </c>
      <c r="B145">
        <v>-216</v>
      </c>
      <c r="C145">
        <v>-1001</v>
      </c>
      <c r="D145">
        <v>-1001</v>
      </c>
      <c r="E145">
        <v>-1001</v>
      </c>
      <c r="F145">
        <v>30</v>
      </c>
      <c r="G145">
        <v>18</v>
      </c>
      <c r="H145">
        <v>28</v>
      </c>
      <c r="I145">
        <v>-1001</v>
      </c>
      <c r="K145">
        <f t="shared" si="57"/>
        <v>34</v>
      </c>
      <c r="L145">
        <f t="shared" si="58"/>
        <v>1000</v>
      </c>
      <c r="M145">
        <f t="shared" si="59"/>
        <v>1000</v>
      </c>
      <c r="N145">
        <f t="shared" si="60"/>
        <v>1000</v>
      </c>
      <c r="O145">
        <f t="shared" si="61"/>
        <v>1000</v>
      </c>
      <c r="P145">
        <f t="shared" si="62"/>
        <v>30</v>
      </c>
      <c r="Q145">
        <f t="shared" si="63"/>
        <v>18</v>
      </c>
      <c r="R145">
        <f t="shared" si="64"/>
        <v>28</v>
      </c>
      <c r="S145">
        <f t="shared" si="65"/>
        <v>1000</v>
      </c>
      <c r="U145">
        <f t="shared" si="75"/>
        <v>27.5</v>
      </c>
      <c r="V145">
        <f t="shared" si="76"/>
        <v>18</v>
      </c>
      <c r="W145">
        <v>18</v>
      </c>
      <c r="Y145">
        <f t="shared" si="66"/>
        <v>1</v>
      </c>
      <c r="Z145">
        <f t="shared" si="67"/>
        <v>0</v>
      </c>
      <c r="AA145">
        <f t="shared" si="68"/>
        <v>0</v>
      </c>
      <c r="AB145">
        <f t="shared" si="69"/>
        <v>0</v>
      </c>
      <c r="AC145">
        <f t="shared" si="70"/>
        <v>0</v>
      </c>
      <c r="AD145">
        <f t="shared" si="71"/>
        <v>1</v>
      </c>
      <c r="AE145">
        <f t="shared" si="72"/>
        <v>1</v>
      </c>
      <c r="AF145">
        <f t="shared" si="73"/>
        <v>1</v>
      </c>
      <c r="AG145">
        <f t="shared" si="74"/>
        <v>0</v>
      </c>
      <c r="AI145">
        <f t="shared" si="77"/>
        <v>44.444444444444443</v>
      </c>
      <c r="AJ145">
        <f t="shared" si="78"/>
        <v>44.444444444444443</v>
      </c>
      <c r="AL145">
        <f t="shared" si="55"/>
        <v>2611.1111111111072</v>
      </c>
      <c r="AM145">
        <f t="shared" si="56"/>
        <v>18.388106416275402</v>
      </c>
    </row>
    <row r="146" spans="1:39" x14ac:dyDescent="0.2">
      <c r="A146">
        <v>34</v>
      </c>
      <c r="B146">
        <v>-1001</v>
      </c>
      <c r="C146">
        <v>-1001</v>
      </c>
      <c r="D146">
        <v>-1001</v>
      </c>
      <c r="E146">
        <v>-1001</v>
      </c>
      <c r="F146">
        <v>32</v>
      </c>
      <c r="G146">
        <v>18</v>
      </c>
      <c r="H146">
        <v>28</v>
      </c>
      <c r="I146">
        <v>-1001</v>
      </c>
      <c r="K146">
        <f t="shared" si="57"/>
        <v>34</v>
      </c>
      <c r="L146">
        <f t="shared" si="58"/>
        <v>1000</v>
      </c>
      <c r="M146">
        <f t="shared" si="59"/>
        <v>1000</v>
      </c>
      <c r="N146">
        <f t="shared" si="60"/>
        <v>1000</v>
      </c>
      <c r="O146">
        <f t="shared" si="61"/>
        <v>1000</v>
      </c>
      <c r="P146">
        <f t="shared" si="62"/>
        <v>32</v>
      </c>
      <c r="Q146">
        <f t="shared" si="63"/>
        <v>18</v>
      </c>
      <c r="R146">
        <f t="shared" si="64"/>
        <v>28</v>
      </c>
      <c r="S146">
        <f t="shared" si="65"/>
        <v>1000</v>
      </c>
      <c r="U146">
        <f t="shared" si="75"/>
        <v>28</v>
      </c>
      <c r="V146">
        <f t="shared" si="76"/>
        <v>18</v>
      </c>
      <c r="W146">
        <v>18</v>
      </c>
      <c r="Y146">
        <f t="shared" si="66"/>
        <v>1</v>
      </c>
      <c r="Z146">
        <f t="shared" si="67"/>
        <v>0</v>
      </c>
      <c r="AA146">
        <f t="shared" si="68"/>
        <v>0</v>
      </c>
      <c r="AB146">
        <f t="shared" si="69"/>
        <v>0</v>
      </c>
      <c r="AC146">
        <f t="shared" si="70"/>
        <v>0</v>
      </c>
      <c r="AD146">
        <f t="shared" si="71"/>
        <v>1</v>
      </c>
      <c r="AE146">
        <f t="shared" si="72"/>
        <v>1</v>
      </c>
      <c r="AF146">
        <f t="shared" si="73"/>
        <v>1</v>
      </c>
      <c r="AG146">
        <f t="shared" si="74"/>
        <v>0</v>
      </c>
      <c r="AI146">
        <f t="shared" si="77"/>
        <v>44.444444444444443</v>
      </c>
      <c r="AJ146">
        <f t="shared" si="78"/>
        <v>44.444444444444443</v>
      </c>
      <c r="AL146">
        <f t="shared" si="55"/>
        <v>2655.5555555555516</v>
      </c>
      <c r="AM146">
        <f t="shared" si="56"/>
        <v>18.570318570318541</v>
      </c>
    </row>
    <row r="147" spans="1:39" x14ac:dyDescent="0.2">
      <c r="A147">
        <v>35</v>
      </c>
      <c r="B147">
        <v>-1001</v>
      </c>
      <c r="C147">
        <v>-1001</v>
      </c>
      <c r="D147">
        <v>-1001</v>
      </c>
      <c r="E147">
        <v>-1001</v>
      </c>
      <c r="F147">
        <v>30</v>
      </c>
      <c r="G147">
        <v>18</v>
      </c>
      <c r="H147">
        <v>28</v>
      </c>
      <c r="I147">
        <v>-597</v>
      </c>
      <c r="K147">
        <f t="shared" si="57"/>
        <v>35</v>
      </c>
      <c r="L147">
        <f t="shared" si="58"/>
        <v>1000</v>
      </c>
      <c r="M147">
        <f t="shared" si="59"/>
        <v>1000</v>
      </c>
      <c r="N147">
        <f t="shared" si="60"/>
        <v>1000</v>
      </c>
      <c r="O147">
        <f t="shared" si="61"/>
        <v>1000</v>
      </c>
      <c r="P147">
        <f t="shared" si="62"/>
        <v>30</v>
      </c>
      <c r="Q147">
        <f t="shared" si="63"/>
        <v>18</v>
      </c>
      <c r="R147">
        <f t="shared" si="64"/>
        <v>28</v>
      </c>
      <c r="S147">
        <f t="shared" si="65"/>
        <v>1000</v>
      </c>
      <c r="U147">
        <f t="shared" si="75"/>
        <v>27.75</v>
      </c>
      <c r="V147">
        <f t="shared" si="76"/>
        <v>18</v>
      </c>
      <c r="W147">
        <v>18</v>
      </c>
      <c r="Y147">
        <f t="shared" si="66"/>
        <v>1</v>
      </c>
      <c r="Z147">
        <f t="shared" si="67"/>
        <v>0</v>
      </c>
      <c r="AA147">
        <f t="shared" si="68"/>
        <v>0</v>
      </c>
      <c r="AB147">
        <f t="shared" si="69"/>
        <v>0</v>
      </c>
      <c r="AC147">
        <f t="shared" si="70"/>
        <v>0</v>
      </c>
      <c r="AD147">
        <f t="shared" si="71"/>
        <v>1</v>
      </c>
      <c r="AE147">
        <f t="shared" si="72"/>
        <v>1</v>
      </c>
      <c r="AF147">
        <f t="shared" si="73"/>
        <v>1</v>
      </c>
      <c r="AG147">
        <f t="shared" si="74"/>
        <v>0</v>
      </c>
      <c r="AI147">
        <f t="shared" si="77"/>
        <v>44.444444444444443</v>
      </c>
      <c r="AJ147">
        <f t="shared" si="78"/>
        <v>44.444444444444443</v>
      </c>
      <c r="AL147">
        <f t="shared" si="55"/>
        <v>2699.9999999999959</v>
      </c>
      <c r="AM147">
        <f t="shared" si="56"/>
        <v>18.749999999999972</v>
      </c>
    </row>
    <row r="148" spans="1:39" x14ac:dyDescent="0.2">
      <c r="A148">
        <v>36</v>
      </c>
      <c r="B148">
        <v>-1001</v>
      </c>
      <c r="C148">
        <v>-1001</v>
      </c>
      <c r="D148">
        <v>-1001</v>
      </c>
      <c r="E148">
        <v>-1001</v>
      </c>
      <c r="F148">
        <v>30</v>
      </c>
      <c r="G148">
        <v>18</v>
      </c>
      <c r="H148">
        <v>28</v>
      </c>
      <c r="I148">
        <v>-1001</v>
      </c>
      <c r="K148">
        <f t="shared" si="57"/>
        <v>36</v>
      </c>
      <c r="L148">
        <f t="shared" si="58"/>
        <v>1000</v>
      </c>
      <c r="M148">
        <f t="shared" si="59"/>
        <v>1000</v>
      </c>
      <c r="N148">
        <f t="shared" si="60"/>
        <v>1000</v>
      </c>
      <c r="O148">
        <f t="shared" si="61"/>
        <v>1000</v>
      </c>
      <c r="P148">
        <f t="shared" si="62"/>
        <v>30</v>
      </c>
      <c r="Q148">
        <f t="shared" si="63"/>
        <v>18</v>
      </c>
      <c r="R148">
        <f t="shared" si="64"/>
        <v>28</v>
      </c>
      <c r="S148">
        <f t="shared" si="65"/>
        <v>1000</v>
      </c>
      <c r="U148">
        <f t="shared" si="75"/>
        <v>28</v>
      </c>
      <c r="V148">
        <f t="shared" si="76"/>
        <v>18</v>
      </c>
      <c r="W148">
        <v>18</v>
      </c>
      <c r="Y148">
        <f t="shared" si="66"/>
        <v>1</v>
      </c>
      <c r="Z148">
        <f t="shared" si="67"/>
        <v>0</v>
      </c>
      <c r="AA148">
        <f t="shared" si="68"/>
        <v>0</v>
      </c>
      <c r="AB148">
        <f t="shared" si="69"/>
        <v>0</v>
      </c>
      <c r="AC148">
        <f t="shared" si="70"/>
        <v>0</v>
      </c>
      <c r="AD148">
        <f t="shared" si="71"/>
        <v>1</v>
      </c>
      <c r="AE148">
        <f t="shared" si="72"/>
        <v>1</v>
      </c>
      <c r="AF148">
        <f t="shared" si="73"/>
        <v>1</v>
      </c>
      <c r="AG148">
        <f t="shared" si="74"/>
        <v>0</v>
      </c>
      <c r="AI148">
        <f t="shared" si="77"/>
        <v>44.444444444444443</v>
      </c>
      <c r="AJ148">
        <f t="shared" si="78"/>
        <v>44.444444444444443</v>
      </c>
      <c r="AL148">
        <f t="shared" si="55"/>
        <v>2744.4444444444403</v>
      </c>
      <c r="AM148">
        <f t="shared" si="56"/>
        <v>18.927203065134069</v>
      </c>
    </row>
    <row r="149" spans="1:39" x14ac:dyDescent="0.2">
      <c r="A149">
        <v>34</v>
      </c>
      <c r="B149">
        <v>-1001</v>
      </c>
      <c r="C149">
        <v>-1001</v>
      </c>
      <c r="D149">
        <v>-1001</v>
      </c>
      <c r="E149">
        <v>-1001</v>
      </c>
      <c r="F149">
        <v>30</v>
      </c>
      <c r="G149">
        <v>18</v>
      </c>
      <c r="H149">
        <v>28</v>
      </c>
      <c r="I149">
        <v>-1001</v>
      </c>
      <c r="K149">
        <f t="shared" si="57"/>
        <v>34</v>
      </c>
      <c r="L149">
        <f t="shared" si="58"/>
        <v>1000</v>
      </c>
      <c r="M149">
        <f t="shared" si="59"/>
        <v>1000</v>
      </c>
      <c r="N149">
        <f t="shared" si="60"/>
        <v>1000</v>
      </c>
      <c r="O149">
        <f t="shared" si="61"/>
        <v>1000</v>
      </c>
      <c r="P149">
        <f t="shared" si="62"/>
        <v>30</v>
      </c>
      <c r="Q149">
        <f t="shared" si="63"/>
        <v>18</v>
      </c>
      <c r="R149">
        <f t="shared" si="64"/>
        <v>28</v>
      </c>
      <c r="S149">
        <f t="shared" si="65"/>
        <v>1000</v>
      </c>
      <c r="U149">
        <f t="shared" si="75"/>
        <v>27.5</v>
      </c>
      <c r="V149">
        <f t="shared" si="76"/>
        <v>18</v>
      </c>
      <c r="W149">
        <v>18</v>
      </c>
      <c r="Y149">
        <f t="shared" si="66"/>
        <v>1</v>
      </c>
      <c r="Z149">
        <f t="shared" si="67"/>
        <v>0</v>
      </c>
      <c r="AA149">
        <f t="shared" si="68"/>
        <v>0</v>
      </c>
      <c r="AB149">
        <f t="shared" si="69"/>
        <v>0</v>
      </c>
      <c r="AC149">
        <f t="shared" si="70"/>
        <v>0</v>
      </c>
      <c r="AD149">
        <f t="shared" si="71"/>
        <v>1</v>
      </c>
      <c r="AE149">
        <f t="shared" si="72"/>
        <v>1</v>
      </c>
      <c r="AF149">
        <f t="shared" si="73"/>
        <v>1</v>
      </c>
      <c r="AG149">
        <f t="shared" si="74"/>
        <v>0</v>
      </c>
      <c r="AI149">
        <f t="shared" si="77"/>
        <v>44.444444444444443</v>
      </c>
      <c r="AJ149">
        <f t="shared" si="78"/>
        <v>44.444444444444443</v>
      </c>
      <c r="AL149">
        <f t="shared" si="55"/>
        <v>2788.8888888888846</v>
      </c>
      <c r="AM149">
        <f t="shared" si="56"/>
        <v>19.101978691019756</v>
      </c>
    </row>
    <row r="150" spans="1:39" x14ac:dyDescent="0.2">
      <c r="A150">
        <v>34</v>
      </c>
      <c r="B150">
        <v>-1001</v>
      </c>
      <c r="C150">
        <v>-1001</v>
      </c>
      <c r="D150">
        <v>-1001</v>
      </c>
      <c r="E150">
        <v>-1001</v>
      </c>
      <c r="F150">
        <v>30</v>
      </c>
      <c r="G150">
        <v>18</v>
      </c>
      <c r="H150">
        <v>30</v>
      </c>
      <c r="I150">
        <v>-777</v>
      </c>
      <c r="K150">
        <f t="shared" si="57"/>
        <v>34</v>
      </c>
      <c r="L150">
        <f t="shared" si="58"/>
        <v>1000</v>
      </c>
      <c r="M150">
        <f t="shared" si="59"/>
        <v>1000</v>
      </c>
      <c r="N150">
        <f t="shared" si="60"/>
        <v>1000</v>
      </c>
      <c r="O150">
        <f t="shared" si="61"/>
        <v>1000</v>
      </c>
      <c r="P150">
        <f t="shared" si="62"/>
        <v>30</v>
      </c>
      <c r="Q150">
        <f t="shared" si="63"/>
        <v>18</v>
      </c>
      <c r="R150">
        <f t="shared" si="64"/>
        <v>30</v>
      </c>
      <c r="S150">
        <f t="shared" si="65"/>
        <v>1000</v>
      </c>
      <c r="U150">
        <f t="shared" si="75"/>
        <v>28</v>
      </c>
      <c r="V150">
        <f t="shared" si="76"/>
        <v>18</v>
      </c>
      <c r="W150">
        <v>18</v>
      </c>
      <c r="Y150">
        <f t="shared" si="66"/>
        <v>1</v>
      </c>
      <c r="Z150">
        <f t="shared" si="67"/>
        <v>0</v>
      </c>
      <c r="AA150">
        <f t="shared" si="68"/>
        <v>0</v>
      </c>
      <c r="AB150">
        <f t="shared" si="69"/>
        <v>0</v>
      </c>
      <c r="AC150">
        <f t="shared" si="70"/>
        <v>0</v>
      </c>
      <c r="AD150">
        <f t="shared" si="71"/>
        <v>1</v>
      </c>
      <c r="AE150">
        <f t="shared" si="72"/>
        <v>1</v>
      </c>
      <c r="AF150">
        <f t="shared" si="73"/>
        <v>1</v>
      </c>
      <c r="AG150">
        <f t="shared" si="74"/>
        <v>0</v>
      </c>
      <c r="AI150">
        <f t="shared" si="77"/>
        <v>44.444444444444443</v>
      </c>
      <c r="AJ150">
        <f t="shared" si="78"/>
        <v>44.444444444444443</v>
      </c>
      <c r="AL150">
        <f t="shared" si="55"/>
        <v>2833.3333333333289</v>
      </c>
      <c r="AM150">
        <f t="shared" si="56"/>
        <v>19.27437641723353</v>
      </c>
    </row>
    <row r="151" spans="1:39" x14ac:dyDescent="0.2">
      <c r="A151">
        <v>34</v>
      </c>
      <c r="B151">
        <v>-1001</v>
      </c>
      <c r="C151">
        <v>-1001</v>
      </c>
      <c r="D151">
        <v>-1001</v>
      </c>
      <c r="E151">
        <v>-1001</v>
      </c>
      <c r="F151">
        <v>30</v>
      </c>
      <c r="G151">
        <v>18</v>
      </c>
      <c r="H151">
        <v>28</v>
      </c>
      <c r="I151">
        <v>-274</v>
      </c>
      <c r="K151">
        <f t="shared" si="57"/>
        <v>34</v>
      </c>
      <c r="L151">
        <f t="shared" si="58"/>
        <v>1000</v>
      </c>
      <c r="M151">
        <f t="shared" si="59"/>
        <v>1000</v>
      </c>
      <c r="N151">
        <f t="shared" si="60"/>
        <v>1000</v>
      </c>
      <c r="O151">
        <f t="shared" si="61"/>
        <v>1000</v>
      </c>
      <c r="P151">
        <f t="shared" si="62"/>
        <v>30</v>
      </c>
      <c r="Q151">
        <f t="shared" si="63"/>
        <v>18</v>
      </c>
      <c r="R151">
        <f t="shared" si="64"/>
        <v>28</v>
      </c>
      <c r="S151">
        <f t="shared" si="65"/>
        <v>1000</v>
      </c>
      <c r="U151">
        <f t="shared" si="75"/>
        <v>27.5</v>
      </c>
      <c r="V151">
        <f t="shared" si="76"/>
        <v>18</v>
      </c>
      <c r="W151">
        <v>18</v>
      </c>
      <c r="Y151">
        <f t="shared" si="66"/>
        <v>1</v>
      </c>
      <c r="Z151">
        <f t="shared" si="67"/>
        <v>0</v>
      </c>
      <c r="AA151">
        <f t="shared" si="68"/>
        <v>0</v>
      </c>
      <c r="AB151">
        <f t="shared" si="69"/>
        <v>0</v>
      </c>
      <c r="AC151">
        <f t="shared" si="70"/>
        <v>0</v>
      </c>
      <c r="AD151">
        <f t="shared" si="71"/>
        <v>1</v>
      </c>
      <c r="AE151">
        <f t="shared" si="72"/>
        <v>1</v>
      </c>
      <c r="AF151">
        <f t="shared" si="73"/>
        <v>1</v>
      </c>
      <c r="AG151">
        <f t="shared" si="74"/>
        <v>0</v>
      </c>
      <c r="AI151">
        <f t="shared" si="77"/>
        <v>44.444444444444443</v>
      </c>
      <c r="AJ151">
        <f t="shared" si="78"/>
        <v>44.444444444444443</v>
      </c>
      <c r="AL151">
        <f t="shared" si="55"/>
        <v>2877.7777777777733</v>
      </c>
      <c r="AM151">
        <f t="shared" si="56"/>
        <v>19.444444444444414</v>
      </c>
    </row>
    <row r="152" spans="1:39" x14ac:dyDescent="0.2">
      <c r="A152">
        <v>34</v>
      </c>
      <c r="B152">
        <v>-1001</v>
      </c>
      <c r="C152">
        <v>-1001</v>
      </c>
      <c r="D152">
        <v>-1001</v>
      </c>
      <c r="E152">
        <v>-1001</v>
      </c>
      <c r="F152">
        <v>32</v>
      </c>
      <c r="G152">
        <v>18</v>
      </c>
      <c r="H152">
        <v>28</v>
      </c>
      <c r="I152">
        <v>-1001</v>
      </c>
      <c r="K152">
        <f t="shared" si="57"/>
        <v>34</v>
      </c>
      <c r="L152">
        <f t="shared" si="58"/>
        <v>1000</v>
      </c>
      <c r="M152">
        <f t="shared" si="59"/>
        <v>1000</v>
      </c>
      <c r="N152">
        <f t="shared" si="60"/>
        <v>1000</v>
      </c>
      <c r="O152">
        <f t="shared" si="61"/>
        <v>1000</v>
      </c>
      <c r="P152">
        <f t="shared" si="62"/>
        <v>32</v>
      </c>
      <c r="Q152">
        <f t="shared" si="63"/>
        <v>18</v>
      </c>
      <c r="R152">
        <f t="shared" si="64"/>
        <v>28</v>
      </c>
      <c r="S152">
        <f t="shared" si="65"/>
        <v>1000</v>
      </c>
      <c r="U152">
        <f t="shared" si="75"/>
        <v>28</v>
      </c>
      <c r="V152">
        <f t="shared" si="76"/>
        <v>18</v>
      </c>
      <c r="W152">
        <v>18</v>
      </c>
      <c r="Y152">
        <f t="shared" si="66"/>
        <v>1</v>
      </c>
      <c r="Z152">
        <f t="shared" si="67"/>
        <v>0</v>
      </c>
      <c r="AA152">
        <f t="shared" si="68"/>
        <v>0</v>
      </c>
      <c r="AB152">
        <f t="shared" si="69"/>
        <v>0</v>
      </c>
      <c r="AC152">
        <f t="shared" si="70"/>
        <v>0</v>
      </c>
      <c r="AD152">
        <f t="shared" si="71"/>
        <v>1</v>
      </c>
      <c r="AE152">
        <f t="shared" si="72"/>
        <v>1</v>
      </c>
      <c r="AF152">
        <f t="shared" si="73"/>
        <v>1</v>
      </c>
      <c r="AG152">
        <f t="shared" si="74"/>
        <v>0</v>
      </c>
      <c r="AI152">
        <f t="shared" si="77"/>
        <v>44.444444444444443</v>
      </c>
      <c r="AJ152">
        <f t="shared" si="78"/>
        <v>44.444444444444443</v>
      </c>
      <c r="AL152">
        <f t="shared" si="55"/>
        <v>2922.2222222222176</v>
      </c>
      <c r="AM152">
        <f t="shared" si="56"/>
        <v>19.612229679343741</v>
      </c>
    </row>
    <row r="153" spans="1:39" x14ac:dyDescent="0.2">
      <c r="A153">
        <v>34</v>
      </c>
      <c r="B153">
        <v>-1001</v>
      </c>
      <c r="C153">
        <v>-1001</v>
      </c>
      <c r="D153">
        <v>-1001</v>
      </c>
      <c r="E153">
        <v>-1001</v>
      </c>
      <c r="F153">
        <v>30</v>
      </c>
      <c r="G153">
        <v>18</v>
      </c>
      <c r="H153">
        <v>28</v>
      </c>
      <c r="I153">
        <v>-1001</v>
      </c>
      <c r="K153">
        <f t="shared" si="57"/>
        <v>34</v>
      </c>
      <c r="L153">
        <f t="shared" si="58"/>
        <v>1000</v>
      </c>
      <c r="M153">
        <f t="shared" si="59"/>
        <v>1000</v>
      </c>
      <c r="N153">
        <f t="shared" si="60"/>
        <v>1000</v>
      </c>
      <c r="O153">
        <f t="shared" si="61"/>
        <v>1000</v>
      </c>
      <c r="P153">
        <f t="shared" si="62"/>
        <v>30</v>
      </c>
      <c r="Q153">
        <f t="shared" si="63"/>
        <v>18</v>
      </c>
      <c r="R153">
        <f t="shared" si="64"/>
        <v>28</v>
      </c>
      <c r="S153">
        <f t="shared" si="65"/>
        <v>1000</v>
      </c>
      <c r="U153">
        <f t="shared" si="75"/>
        <v>27.5</v>
      </c>
      <c r="V153">
        <f t="shared" si="76"/>
        <v>18</v>
      </c>
      <c r="W153">
        <v>18</v>
      </c>
      <c r="Y153">
        <f t="shared" si="66"/>
        <v>1</v>
      </c>
      <c r="Z153">
        <f t="shared" si="67"/>
        <v>0</v>
      </c>
      <c r="AA153">
        <f t="shared" si="68"/>
        <v>0</v>
      </c>
      <c r="AB153">
        <f t="shared" si="69"/>
        <v>0</v>
      </c>
      <c r="AC153">
        <f t="shared" si="70"/>
        <v>0</v>
      </c>
      <c r="AD153">
        <f t="shared" si="71"/>
        <v>1</v>
      </c>
      <c r="AE153">
        <f t="shared" si="72"/>
        <v>1</v>
      </c>
      <c r="AF153">
        <f t="shared" si="73"/>
        <v>1</v>
      </c>
      <c r="AG153">
        <f t="shared" si="74"/>
        <v>0</v>
      </c>
      <c r="AI153">
        <f t="shared" si="77"/>
        <v>44.444444444444443</v>
      </c>
      <c r="AJ153">
        <f t="shared" si="78"/>
        <v>44.444444444444443</v>
      </c>
      <c r="AL153">
        <f t="shared" si="55"/>
        <v>2966.666666666662</v>
      </c>
      <c r="AM153">
        <f t="shared" si="56"/>
        <v>19.777777777777747</v>
      </c>
    </row>
    <row r="154" spans="1:39" x14ac:dyDescent="0.2">
      <c r="A154">
        <v>34</v>
      </c>
      <c r="B154">
        <v>-1001</v>
      </c>
      <c r="C154">
        <v>-1001</v>
      </c>
      <c r="D154">
        <v>-1001</v>
      </c>
      <c r="E154">
        <v>-1001</v>
      </c>
      <c r="F154">
        <v>30</v>
      </c>
      <c r="G154">
        <v>18</v>
      </c>
      <c r="H154">
        <v>28</v>
      </c>
      <c r="I154">
        <v>-1001</v>
      </c>
      <c r="K154">
        <f t="shared" si="57"/>
        <v>34</v>
      </c>
      <c r="L154">
        <f t="shared" si="58"/>
        <v>1000</v>
      </c>
      <c r="M154">
        <f t="shared" si="59"/>
        <v>1000</v>
      </c>
      <c r="N154">
        <f t="shared" si="60"/>
        <v>1000</v>
      </c>
      <c r="O154">
        <f t="shared" si="61"/>
        <v>1000</v>
      </c>
      <c r="P154">
        <f t="shared" si="62"/>
        <v>30</v>
      </c>
      <c r="Q154">
        <f t="shared" si="63"/>
        <v>18</v>
      </c>
      <c r="R154">
        <f t="shared" si="64"/>
        <v>28</v>
      </c>
      <c r="S154">
        <f t="shared" si="65"/>
        <v>1000</v>
      </c>
      <c r="U154">
        <f t="shared" si="75"/>
        <v>27.5</v>
      </c>
      <c r="V154">
        <f t="shared" si="76"/>
        <v>18</v>
      </c>
      <c r="W154">
        <v>18</v>
      </c>
      <c r="Y154">
        <f t="shared" si="66"/>
        <v>1</v>
      </c>
      <c r="Z154">
        <f t="shared" si="67"/>
        <v>0</v>
      </c>
      <c r="AA154">
        <f t="shared" si="68"/>
        <v>0</v>
      </c>
      <c r="AB154">
        <f t="shared" si="69"/>
        <v>0</v>
      </c>
      <c r="AC154">
        <f t="shared" si="70"/>
        <v>0</v>
      </c>
      <c r="AD154">
        <f t="shared" si="71"/>
        <v>1</v>
      </c>
      <c r="AE154">
        <f t="shared" si="72"/>
        <v>1</v>
      </c>
      <c r="AF154">
        <f t="shared" si="73"/>
        <v>1</v>
      </c>
      <c r="AG154">
        <f t="shared" si="74"/>
        <v>0</v>
      </c>
      <c r="AI154">
        <f t="shared" si="77"/>
        <v>44.444444444444443</v>
      </c>
      <c r="AJ154">
        <f t="shared" si="78"/>
        <v>44.444444444444443</v>
      </c>
      <c r="AL154">
        <f t="shared" si="55"/>
        <v>3011.1111111111063</v>
      </c>
      <c r="AM154">
        <f t="shared" si="56"/>
        <v>19.941133186166265</v>
      </c>
    </row>
    <row r="155" spans="1:39" x14ac:dyDescent="0.2">
      <c r="A155">
        <v>34</v>
      </c>
      <c r="B155">
        <v>-1001</v>
      </c>
      <c r="C155">
        <v>-1001</v>
      </c>
      <c r="D155">
        <v>-1001</v>
      </c>
      <c r="E155">
        <v>-1001</v>
      </c>
      <c r="F155">
        <v>30</v>
      </c>
      <c r="G155">
        <v>18</v>
      </c>
      <c r="H155">
        <v>28</v>
      </c>
      <c r="I155">
        <v>-312</v>
      </c>
      <c r="K155">
        <f t="shared" si="57"/>
        <v>34</v>
      </c>
      <c r="L155">
        <f t="shared" si="58"/>
        <v>1000</v>
      </c>
      <c r="M155">
        <f t="shared" si="59"/>
        <v>1000</v>
      </c>
      <c r="N155">
        <f t="shared" si="60"/>
        <v>1000</v>
      </c>
      <c r="O155">
        <f t="shared" si="61"/>
        <v>1000</v>
      </c>
      <c r="P155">
        <f t="shared" si="62"/>
        <v>30</v>
      </c>
      <c r="Q155">
        <f t="shared" si="63"/>
        <v>18</v>
      </c>
      <c r="R155">
        <f t="shared" si="64"/>
        <v>28</v>
      </c>
      <c r="S155">
        <f t="shared" si="65"/>
        <v>1000</v>
      </c>
      <c r="U155">
        <f t="shared" si="75"/>
        <v>27.5</v>
      </c>
      <c r="V155">
        <f t="shared" si="76"/>
        <v>18</v>
      </c>
      <c r="W155">
        <v>18</v>
      </c>
      <c r="Y155">
        <f t="shared" si="66"/>
        <v>1</v>
      </c>
      <c r="Z155">
        <f t="shared" si="67"/>
        <v>0</v>
      </c>
      <c r="AA155">
        <f t="shared" si="68"/>
        <v>0</v>
      </c>
      <c r="AB155">
        <f t="shared" si="69"/>
        <v>0</v>
      </c>
      <c r="AC155">
        <f t="shared" si="70"/>
        <v>0</v>
      </c>
      <c r="AD155">
        <f t="shared" si="71"/>
        <v>1</v>
      </c>
      <c r="AE155">
        <f t="shared" si="72"/>
        <v>1</v>
      </c>
      <c r="AF155">
        <f t="shared" si="73"/>
        <v>1</v>
      </c>
      <c r="AG155">
        <f t="shared" si="74"/>
        <v>0</v>
      </c>
      <c r="AI155">
        <f t="shared" si="77"/>
        <v>44.444444444444443</v>
      </c>
      <c r="AJ155">
        <f t="shared" si="78"/>
        <v>44.444444444444443</v>
      </c>
      <c r="AL155">
        <f t="shared" si="55"/>
        <v>3055.5555555555507</v>
      </c>
      <c r="AM155">
        <f t="shared" si="56"/>
        <v>20.102339181286517</v>
      </c>
    </row>
    <row r="156" spans="1:39" x14ac:dyDescent="0.2">
      <c r="A156">
        <v>34</v>
      </c>
      <c r="B156">
        <v>-1001</v>
      </c>
      <c r="C156">
        <v>-1001</v>
      </c>
      <c r="D156">
        <v>-1001</v>
      </c>
      <c r="E156">
        <v>-1001</v>
      </c>
      <c r="F156">
        <v>30</v>
      </c>
      <c r="G156">
        <v>18</v>
      </c>
      <c r="H156">
        <v>28</v>
      </c>
      <c r="I156">
        <v>-1001</v>
      </c>
      <c r="K156">
        <f t="shared" si="57"/>
        <v>34</v>
      </c>
      <c r="L156">
        <f t="shared" si="58"/>
        <v>1000</v>
      </c>
      <c r="M156">
        <f t="shared" si="59"/>
        <v>1000</v>
      </c>
      <c r="N156">
        <f t="shared" si="60"/>
        <v>1000</v>
      </c>
      <c r="O156">
        <f t="shared" si="61"/>
        <v>1000</v>
      </c>
      <c r="P156">
        <f t="shared" si="62"/>
        <v>30</v>
      </c>
      <c r="Q156">
        <f t="shared" si="63"/>
        <v>18</v>
      </c>
      <c r="R156">
        <f t="shared" si="64"/>
        <v>28</v>
      </c>
      <c r="S156">
        <f t="shared" si="65"/>
        <v>1000</v>
      </c>
      <c r="U156">
        <f t="shared" si="75"/>
        <v>27.5</v>
      </c>
      <c r="V156">
        <f t="shared" si="76"/>
        <v>18</v>
      </c>
      <c r="W156">
        <v>18</v>
      </c>
      <c r="Y156">
        <f t="shared" si="66"/>
        <v>1</v>
      </c>
      <c r="Z156">
        <f t="shared" si="67"/>
        <v>0</v>
      </c>
      <c r="AA156">
        <f t="shared" si="68"/>
        <v>0</v>
      </c>
      <c r="AB156">
        <f t="shared" si="69"/>
        <v>0</v>
      </c>
      <c r="AC156">
        <f t="shared" si="70"/>
        <v>0</v>
      </c>
      <c r="AD156">
        <f t="shared" si="71"/>
        <v>1</v>
      </c>
      <c r="AE156">
        <f t="shared" si="72"/>
        <v>1</v>
      </c>
      <c r="AF156">
        <f t="shared" si="73"/>
        <v>1</v>
      </c>
      <c r="AG156">
        <f t="shared" si="74"/>
        <v>0</v>
      </c>
      <c r="AI156">
        <f t="shared" si="77"/>
        <v>44.444444444444443</v>
      </c>
      <c r="AJ156">
        <f t="shared" si="78"/>
        <v>44.444444444444443</v>
      </c>
      <c r="AL156">
        <f t="shared" si="55"/>
        <v>3099.999999999995</v>
      </c>
      <c r="AM156">
        <f t="shared" si="56"/>
        <v>20.261437908496699</v>
      </c>
    </row>
    <row r="157" spans="1:39" x14ac:dyDescent="0.2">
      <c r="A157">
        <v>34</v>
      </c>
      <c r="B157">
        <v>-1001</v>
      </c>
      <c r="C157">
        <v>-1001</v>
      </c>
      <c r="D157">
        <v>-1001</v>
      </c>
      <c r="E157">
        <v>-1001</v>
      </c>
      <c r="F157">
        <v>32</v>
      </c>
      <c r="G157">
        <v>18</v>
      </c>
      <c r="H157">
        <v>28</v>
      </c>
      <c r="I157">
        <v>-1001</v>
      </c>
      <c r="K157">
        <f t="shared" si="57"/>
        <v>34</v>
      </c>
      <c r="L157">
        <f t="shared" si="58"/>
        <v>1000</v>
      </c>
      <c r="M157">
        <f t="shared" si="59"/>
        <v>1000</v>
      </c>
      <c r="N157">
        <f t="shared" si="60"/>
        <v>1000</v>
      </c>
      <c r="O157">
        <f t="shared" si="61"/>
        <v>1000</v>
      </c>
      <c r="P157">
        <f t="shared" si="62"/>
        <v>32</v>
      </c>
      <c r="Q157">
        <f t="shared" si="63"/>
        <v>18</v>
      </c>
      <c r="R157">
        <f t="shared" si="64"/>
        <v>28</v>
      </c>
      <c r="S157">
        <f t="shared" si="65"/>
        <v>1000</v>
      </c>
      <c r="U157">
        <f t="shared" si="75"/>
        <v>28</v>
      </c>
      <c r="V157">
        <f t="shared" si="76"/>
        <v>18</v>
      </c>
      <c r="W157">
        <v>18</v>
      </c>
      <c r="Y157">
        <f t="shared" si="66"/>
        <v>1</v>
      </c>
      <c r="Z157">
        <f t="shared" si="67"/>
        <v>0</v>
      </c>
      <c r="AA157">
        <f t="shared" si="68"/>
        <v>0</v>
      </c>
      <c r="AB157">
        <f t="shared" si="69"/>
        <v>0</v>
      </c>
      <c r="AC157">
        <f t="shared" si="70"/>
        <v>0</v>
      </c>
      <c r="AD157">
        <f t="shared" si="71"/>
        <v>1</v>
      </c>
      <c r="AE157">
        <f t="shared" si="72"/>
        <v>1</v>
      </c>
      <c r="AF157">
        <f t="shared" si="73"/>
        <v>1</v>
      </c>
      <c r="AG157">
        <f t="shared" si="74"/>
        <v>0</v>
      </c>
      <c r="AI157">
        <f t="shared" si="77"/>
        <v>44.444444444444443</v>
      </c>
      <c r="AJ157">
        <f t="shared" si="78"/>
        <v>44.444444444444443</v>
      </c>
      <c r="AL157">
        <f t="shared" si="55"/>
        <v>3144.4444444444393</v>
      </c>
      <c r="AM157">
        <f t="shared" si="56"/>
        <v>20.418470418470385</v>
      </c>
    </row>
    <row r="158" spans="1:39" x14ac:dyDescent="0.2">
      <c r="A158">
        <v>34</v>
      </c>
      <c r="B158">
        <v>-1001</v>
      </c>
      <c r="C158">
        <v>-1001</v>
      </c>
      <c r="D158">
        <v>-1001</v>
      </c>
      <c r="E158">
        <v>-1001</v>
      </c>
      <c r="F158">
        <v>31</v>
      </c>
      <c r="G158">
        <v>18</v>
      </c>
      <c r="H158">
        <v>28</v>
      </c>
      <c r="I158">
        <v>-1001</v>
      </c>
      <c r="K158">
        <f t="shared" si="57"/>
        <v>34</v>
      </c>
      <c r="L158">
        <f t="shared" si="58"/>
        <v>1000</v>
      </c>
      <c r="M158">
        <f t="shared" si="59"/>
        <v>1000</v>
      </c>
      <c r="N158">
        <f t="shared" si="60"/>
        <v>1000</v>
      </c>
      <c r="O158">
        <f t="shared" si="61"/>
        <v>1000</v>
      </c>
      <c r="P158">
        <f t="shared" si="62"/>
        <v>31</v>
      </c>
      <c r="Q158">
        <f t="shared" si="63"/>
        <v>18</v>
      </c>
      <c r="R158">
        <f t="shared" si="64"/>
        <v>28</v>
      </c>
      <c r="S158">
        <f t="shared" si="65"/>
        <v>1000</v>
      </c>
      <c r="U158">
        <f t="shared" si="75"/>
        <v>27.75</v>
      </c>
      <c r="V158">
        <f t="shared" si="76"/>
        <v>18</v>
      </c>
      <c r="W158">
        <v>18</v>
      </c>
      <c r="Y158">
        <f t="shared" si="66"/>
        <v>1</v>
      </c>
      <c r="Z158">
        <f t="shared" si="67"/>
        <v>0</v>
      </c>
      <c r="AA158">
        <f t="shared" si="68"/>
        <v>0</v>
      </c>
      <c r="AB158">
        <f t="shared" si="69"/>
        <v>0</v>
      </c>
      <c r="AC158">
        <f t="shared" si="70"/>
        <v>0</v>
      </c>
      <c r="AD158">
        <f t="shared" si="71"/>
        <v>1</v>
      </c>
      <c r="AE158">
        <f t="shared" si="72"/>
        <v>1</v>
      </c>
      <c r="AF158">
        <f t="shared" si="73"/>
        <v>1</v>
      </c>
      <c r="AG158">
        <f t="shared" si="74"/>
        <v>0</v>
      </c>
      <c r="AI158">
        <f t="shared" si="77"/>
        <v>44.444444444444443</v>
      </c>
      <c r="AJ158">
        <f t="shared" si="78"/>
        <v>44.444444444444443</v>
      </c>
      <c r="AL158">
        <f t="shared" si="55"/>
        <v>3188.8888888888837</v>
      </c>
      <c r="AM158">
        <f t="shared" si="56"/>
        <v>20.573476702508927</v>
      </c>
    </row>
    <row r="159" spans="1:39" x14ac:dyDescent="0.2">
      <c r="A159">
        <v>34</v>
      </c>
      <c r="B159">
        <v>-1001</v>
      </c>
      <c r="C159">
        <v>-1001</v>
      </c>
      <c r="D159">
        <v>-1001</v>
      </c>
      <c r="E159">
        <v>-1001</v>
      </c>
      <c r="F159">
        <v>30</v>
      </c>
      <c r="G159">
        <v>18</v>
      </c>
      <c r="H159">
        <v>28</v>
      </c>
      <c r="I159">
        <v>-1001</v>
      </c>
      <c r="K159">
        <f t="shared" si="57"/>
        <v>34</v>
      </c>
      <c r="L159">
        <f t="shared" si="58"/>
        <v>1000</v>
      </c>
      <c r="M159">
        <f t="shared" si="59"/>
        <v>1000</v>
      </c>
      <c r="N159">
        <f t="shared" si="60"/>
        <v>1000</v>
      </c>
      <c r="O159">
        <f t="shared" si="61"/>
        <v>1000</v>
      </c>
      <c r="P159">
        <f t="shared" si="62"/>
        <v>30</v>
      </c>
      <c r="Q159">
        <f t="shared" si="63"/>
        <v>18</v>
      </c>
      <c r="R159">
        <f t="shared" si="64"/>
        <v>28</v>
      </c>
      <c r="S159">
        <f t="shared" si="65"/>
        <v>1000</v>
      </c>
      <c r="U159">
        <f t="shared" si="75"/>
        <v>27.5</v>
      </c>
      <c r="V159">
        <f t="shared" si="76"/>
        <v>18</v>
      </c>
      <c r="W159">
        <v>18</v>
      </c>
      <c r="Y159">
        <f t="shared" si="66"/>
        <v>1</v>
      </c>
      <c r="Z159">
        <f t="shared" si="67"/>
        <v>0</v>
      </c>
      <c r="AA159">
        <f t="shared" si="68"/>
        <v>0</v>
      </c>
      <c r="AB159">
        <f t="shared" si="69"/>
        <v>0</v>
      </c>
      <c r="AC159">
        <f t="shared" si="70"/>
        <v>0</v>
      </c>
      <c r="AD159">
        <f t="shared" si="71"/>
        <v>1</v>
      </c>
      <c r="AE159">
        <f t="shared" si="72"/>
        <v>1</v>
      </c>
      <c r="AF159">
        <f t="shared" si="73"/>
        <v>1</v>
      </c>
      <c r="AG159">
        <f t="shared" si="74"/>
        <v>0</v>
      </c>
      <c r="AI159">
        <f t="shared" si="77"/>
        <v>44.444444444444443</v>
      </c>
      <c r="AJ159">
        <f t="shared" si="78"/>
        <v>44.444444444444443</v>
      </c>
      <c r="AL159">
        <f t="shared" si="55"/>
        <v>3233.333333333328</v>
      </c>
      <c r="AM159">
        <f t="shared" si="56"/>
        <v>20.726495726495692</v>
      </c>
    </row>
    <row r="160" spans="1:39" x14ac:dyDescent="0.2">
      <c r="A160">
        <v>34</v>
      </c>
      <c r="B160">
        <v>-823</v>
      </c>
      <c r="C160">
        <v>-1001</v>
      </c>
      <c r="D160">
        <v>-1001</v>
      </c>
      <c r="E160">
        <v>-813</v>
      </c>
      <c r="F160">
        <v>31</v>
      </c>
      <c r="G160">
        <v>18</v>
      </c>
      <c r="H160">
        <v>28</v>
      </c>
      <c r="I160">
        <v>-1001</v>
      </c>
      <c r="K160">
        <f t="shared" si="57"/>
        <v>34</v>
      </c>
      <c r="L160">
        <f t="shared" si="58"/>
        <v>1000</v>
      </c>
      <c r="M160">
        <f t="shared" si="59"/>
        <v>1000</v>
      </c>
      <c r="N160">
        <f t="shared" si="60"/>
        <v>1000</v>
      </c>
      <c r="O160">
        <f t="shared" si="61"/>
        <v>1000</v>
      </c>
      <c r="P160">
        <f t="shared" si="62"/>
        <v>31</v>
      </c>
      <c r="Q160">
        <f t="shared" si="63"/>
        <v>18</v>
      </c>
      <c r="R160">
        <f t="shared" si="64"/>
        <v>28</v>
      </c>
      <c r="S160">
        <f t="shared" si="65"/>
        <v>1000</v>
      </c>
      <c r="U160">
        <f t="shared" si="75"/>
        <v>27.75</v>
      </c>
      <c r="V160">
        <f t="shared" si="76"/>
        <v>18</v>
      </c>
      <c r="W160">
        <v>18</v>
      </c>
      <c r="Y160">
        <f t="shared" si="66"/>
        <v>1</v>
      </c>
      <c r="Z160">
        <f t="shared" si="67"/>
        <v>0</v>
      </c>
      <c r="AA160">
        <f t="shared" si="68"/>
        <v>0</v>
      </c>
      <c r="AB160">
        <f t="shared" si="69"/>
        <v>0</v>
      </c>
      <c r="AC160">
        <f t="shared" si="70"/>
        <v>0</v>
      </c>
      <c r="AD160">
        <f t="shared" si="71"/>
        <v>1</v>
      </c>
      <c r="AE160">
        <f t="shared" si="72"/>
        <v>1</v>
      </c>
      <c r="AF160">
        <f t="shared" si="73"/>
        <v>1</v>
      </c>
      <c r="AG160">
        <f t="shared" si="74"/>
        <v>0</v>
      </c>
      <c r="AI160">
        <f t="shared" si="77"/>
        <v>44.444444444444443</v>
      </c>
      <c r="AJ160">
        <f t="shared" si="78"/>
        <v>44.444444444444443</v>
      </c>
      <c r="AL160">
        <f t="shared" si="55"/>
        <v>3277.7777777777724</v>
      </c>
      <c r="AM160">
        <f t="shared" si="56"/>
        <v>20.877565463552692</v>
      </c>
    </row>
    <row r="161" spans="1:39" x14ac:dyDescent="0.2">
      <c r="A161">
        <v>34</v>
      </c>
      <c r="B161">
        <v>-1001</v>
      </c>
      <c r="C161">
        <v>-1001</v>
      </c>
      <c r="D161">
        <v>-1001</v>
      </c>
      <c r="E161">
        <v>-1001</v>
      </c>
      <c r="F161">
        <v>30</v>
      </c>
      <c r="G161">
        <v>18</v>
      </c>
      <c r="H161">
        <v>28</v>
      </c>
      <c r="I161">
        <v>-1001</v>
      </c>
      <c r="K161">
        <f t="shared" si="57"/>
        <v>34</v>
      </c>
      <c r="L161">
        <f t="shared" si="58"/>
        <v>1000</v>
      </c>
      <c r="M161">
        <f t="shared" si="59"/>
        <v>1000</v>
      </c>
      <c r="N161">
        <f t="shared" si="60"/>
        <v>1000</v>
      </c>
      <c r="O161">
        <f t="shared" si="61"/>
        <v>1000</v>
      </c>
      <c r="P161">
        <f t="shared" si="62"/>
        <v>30</v>
      </c>
      <c r="Q161">
        <f t="shared" si="63"/>
        <v>18</v>
      </c>
      <c r="R161">
        <f t="shared" si="64"/>
        <v>28</v>
      </c>
      <c r="S161">
        <f t="shared" si="65"/>
        <v>1000</v>
      </c>
      <c r="U161">
        <f t="shared" si="75"/>
        <v>27.5</v>
      </c>
      <c r="V161">
        <f t="shared" si="76"/>
        <v>18</v>
      </c>
      <c r="W161">
        <v>18</v>
      </c>
      <c r="Y161">
        <f t="shared" si="66"/>
        <v>1</v>
      </c>
      <c r="Z161">
        <f t="shared" si="67"/>
        <v>0</v>
      </c>
      <c r="AA161">
        <f t="shared" si="68"/>
        <v>0</v>
      </c>
      <c r="AB161">
        <f t="shared" si="69"/>
        <v>0</v>
      </c>
      <c r="AC161">
        <f t="shared" si="70"/>
        <v>0</v>
      </c>
      <c r="AD161">
        <f t="shared" si="71"/>
        <v>1</v>
      </c>
      <c r="AE161">
        <f t="shared" si="72"/>
        <v>1</v>
      </c>
      <c r="AF161">
        <f t="shared" si="73"/>
        <v>1</v>
      </c>
      <c r="AG161">
        <f t="shared" si="74"/>
        <v>0</v>
      </c>
      <c r="AI161">
        <f t="shared" si="77"/>
        <v>44.444444444444443</v>
      </c>
      <c r="AJ161">
        <f t="shared" si="78"/>
        <v>44.444444444444443</v>
      </c>
      <c r="AL161">
        <f t="shared" si="55"/>
        <v>3322.2222222222167</v>
      </c>
      <c r="AM161">
        <f t="shared" si="56"/>
        <v>21.026722925457069</v>
      </c>
    </row>
    <row r="162" spans="1:39" x14ac:dyDescent="0.2">
      <c r="A162">
        <v>34</v>
      </c>
      <c r="B162">
        <v>-442</v>
      </c>
      <c r="C162">
        <v>-1001</v>
      </c>
      <c r="D162">
        <v>-1001</v>
      </c>
      <c r="E162">
        <v>-1001</v>
      </c>
      <c r="F162">
        <v>30</v>
      </c>
      <c r="G162">
        <v>18</v>
      </c>
      <c r="H162">
        <v>28</v>
      </c>
      <c r="I162">
        <v>-1001</v>
      </c>
      <c r="K162">
        <f t="shared" si="57"/>
        <v>34</v>
      </c>
      <c r="L162">
        <f t="shared" si="58"/>
        <v>1000</v>
      </c>
      <c r="M162">
        <f t="shared" si="59"/>
        <v>1000</v>
      </c>
      <c r="N162">
        <f t="shared" si="60"/>
        <v>1000</v>
      </c>
      <c r="O162">
        <f t="shared" si="61"/>
        <v>1000</v>
      </c>
      <c r="P162">
        <f t="shared" si="62"/>
        <v>30</v>
      </c>
      <c r="Q162">
        <f t="shared" si="63"/>
        <v>18</v>
      </c>
      <c r="R162">
        <f t="shared" si="64"/>
        <v>28</v>
      </c>
      <c r="S162">
        <f t="shared" si="65"/>
        <v>1000</v>
      </c>
      <c r="U162">
        <f t="shared" si="75"/>
        <v>27.5</v>
      </c>
      <c r="V162">
        <f t="shared" si="76"/>
        <v>18</v>
      </c>
      <c r="W162">
        <v>18</v>
      </c>
      <c r="Y162">
        <f t="shared" si="66"/>
        <v>1</v>
      </c>
      <c r="Z162">
        <f t="shared" si="67"/>
        <v>0</v>
      </c>
      <c r="AA162">
        <f t="shared" si="68"/>
        <v>0</v>
      </c>
      <c r="AB162">
        <f t="shared" si="69"/>
        <v>0</v>
      </c>
      <c r="AC162">
        <f t="shared" si="70"/>
        <v>0</v>
      </c>
      <c r="AD162">
        <f t="shared" si="71"/>
        <v>1</v>
      </c>
      <c r="AE162">
        <f t="shared" si="72"/>
        <v>1</v>
      </c>
      <c r="AF162">
        <f t="shared" si="73"/>
        <v>1</v>
      </c>
      <c r="AG162">
        <f t="shared" si="74"/>
        <v>0</v>
      </c>
      <c r="AI162">
        <f t="shared" si="77"/>
        <v>44.444444444444443</v>
      </c>
      <c r="AJ162">
        <f t="shared" si="78"/>
        <v>44.444444444444443</v>
      </c>
      <c r="AL162">
        <f t="shared" si="55"/>
        <v>3366.6666666666611</v>
      </c>
      <c r="AM162">
        <f t="shared" si="56"/>
        <v>21.174004192872083</v>
      </c>
    </row>
    <row r="163" spans="1:39" x14ac:dyDescent="0.2">
      <c r="A163">
        <v>34</v>
      </c>
      <c r="B163">
        <v>-1001</v>
      </c>
      <c r="C163">
        <v>-144</v>
      </c>
      <c r="D163">
        <v>-1001</v>
      </c>
      <c r="E163">
        <v>-1001</v>
      </c>
      <c r="F163">
        <v>30</v>
      </c>
      <c r="G163">
        <v>18</v>
      </c>
      <c r="H163">
        <v>28</v>
      </c>
      <c r="I163">
        <v>-1001</v>
      </c>
      <c r="K163">
        <f t="shared" si="57"/>
        <v>34</v>
      </c>
      <c r="L163">
        <f t="shared" si="58"/>
        <v>1000</v>
      </c>
      <c r="M163">
        <f t="shared" si="59"/>
        <v>1000</v>
      </c>
      <c r="N163">
        <f t="shared" si="60"/>
        <v>1000</v>
      </c>
      <c r="O163">
        <f t="shared" si="61"/>
        <v>1000</v>
      </c>
      <c r="P163">
        <f t="shared" si="62"/>
        <v>30</v>
      </c>
      <c r="Q163">
        <f t="shared" si="63"/>
        <v>18</v>
      </c>
      <c r="R163">
        <f t="shared" si="64"/>
        <v>28</v>
      </c>
      <c r="S163">
        <f t="shared" si="65"/>
        <v>1000</v>
      </c>
      <c r="U163">
        <f t="shared" si="75"/>
        <v>27.5</v>
      </c>
      <c r="V163">
        <f t="shared" si="76"/>
        <v>18</v>
      </c>
      <c r="W163">
        <v>18</v>
      </c>
      <c r="Y163">
        <f t="shared" si="66"/>
        <v>1</v>
      </c>
      <c r="Z163">
        <f t="shared" si="67"/>
        <v>0</v>
      </c>
      <c r="AA163">
        <f t="shared" si="68"/>
        <v>0</v>
      </c>
      <c r="AB163">
        <f t="shared" si="69"/>
        <v>0</v>
      </c>
      <c r="AC163">
        <f t="shared" si="70"/>
        <v>0</v>
      </c>
      <c r="AD163">
        <f t="shared" si="71"/>
        <v>1</v>
      </c>
      <c r="AE163">
        <f t="shared" si="72"/>
        <v>1</v>
      </c>
      <c r="AF163">
        <f t="shared" si="73"/>
        <v>1</v>
      </c>
      <c r="AG163">
        <f t="shared" si="74"/>
        <v>0</v>
      </c>
      <c r="AI163">
        <f t="shared" si="77"/>
        <v>44.444444444444443</v>
      </c>
      <c r="AJ163">
        <f t="shared" si="78"/>
        <v>44.444444444444443</v>
      </c>
      <c r="AL163">
        <f t="shared" si="55"/>
        <v>3411.1111111111054</v>
      </c>
      <c r="AM163">
        <f t="shared" si="56"/>
        <v>21.319444444444407</v>
      </c>
    </row>
    <row r="164" spans="1:39" x14ac:dyDescent="0.2">
      <c r="A164">
        <v>34</v>
      </c>
      <c r="B164">
        <v>-1001</v>
      </c>
      <c r="C164">
        <v>-80</v>
      </c>
      <c r="D164">
        <v>-1001</v>
      </c>
      <c r="E164">
        <v>-1001</v>
      </c>
      <c r="F164">
        <v>30</v>
      </c>
      <c r="G164">
        <v>18</v>
      </c>
      <c r="H164">
        <v>28</v>
      </c>
      <c r="I164">
        <v>-1001</v>
      </c>
      <c r="K164">
        <f t="shared" si="57"/>
        <v>34</v>
      </c>
      <c r="L164">
        <f t="shared" si="58"/>
        <v>1000</v>
      </c>
      <c r="M164">
        <f t="shared" si="59"/>
        <v>1000</v>
      </c>
      <c r="N164">
        <f t="shared" si="60"/>
        <v>1000</v>
      </c>
      <c r="O164">
        <f t="shared" si="61"/>
        <v>1000</v>
      </c>
      <c r="P164">
        <f t="shared" si="62"/>
        <v>30</v>
      </c>
      <c r="Q164">
        <f t="shared" si="63"/>
        <v>18</v>
      </c>
      <c r="R164">
        <f t="shared" si="64"/>
        <v>28</v>
      </c>
      <c r="S164">
        <f t="shared" si="65"/>
        <v>1000</v>
      </c>
      <c r="U164">
        <f t="shared" si="75"/>
        <v>27.5</v>
      </c>
      <c r="V164">
        <f t="shared" si="76"/>
        <v>18</v>
      </c>
      <c r="W164">
        <v>18</v>
      </c>
      <c r="Y164">
        <f t="shared" si="66"/>
        <v>1</v>
      </c>
      <c r="Z164">
        <f t="shared" si="67"/>
        <v>0</v>
      </c>
      <c r="AA164">
        <f t="shared" si="68"/>
        <v>0</v>
      </c>
      <c r="AB164">
        <f t="shared" si="69"/>
        <v>0</v>
      </c>
      <c r="AC164">
        <f t="shared" si="70"/>
        <v>0</v>
      </c>
      <c r="AD164">
        <f t="shared" si="71"/>
        <v>1</v>
      </c>
      <c r="AE164">
        <f t="shared" si="72"/>
        <v>1</v>
      </c>
      <c r="AF164">
        <f t="shared" si="73"/>
        <v>1</v>
      </c>
      <c r="AG164">
        <f t="shared" si="74"/>
        <v>0</v>
      </c>
      <c r="AI164">
        <f t="shared" si="77"/>
        <v>44.444444444444443</v>
      </c>
      <c r="AJ164">
        <f t="shared" si="78"/>
        <v>44.444444444444443</v>
      </c>
      <c r="AL164">
        <f t="shared" si="55"/>
        <v>3455.5555555555497</v>
      </c>
      <c r="AM164">
        <f t="shared" si="56"/>
        <v>21.46307798481708</v>
      </c>
    </row>
    <row r="165" spans="1:39" x14ac:dyDescent="0.2">
      <c r="A165">
        <v>34</v>
      </c>
      <c r="B165">
        <v>-657</v>
      </c>
      <c r="C165">
        <v>-1001</v>
      </c>
      <c r="D165">
        <v>-1001</v>
      </c>
      <c r="E165">
        <v>-1001</v>
      </c>
      <c r="F165">
        <v>30</v>
      </c>
      <c r="G165">
        <v>18</v>
      </c>
      <c r="H165">
        <v>30</v>
      </c>
      <c r="I165">
        <v>-1001</v>
      </c>
      <c r="K165">
        <f t="shared" si="57"/>
        <v>34</v>
      </c>
      <c r="L165">
        <f t="shared" si="58"/>
        <v>1000</v>
      </c>
      <c r="M165">
        <f t="shared" si="59"/>
        <v>1000</v>
      </c>
      <c r="N165">
        <f t="shared" si="60"/>
        <v>1000</v>
      </c>
      <c r="O165">
        <f t="shared" si="61"/>
        <v>1000</v>
      </c>
      <c r="P165">
        <f t="shared" si="62"/>
        <v>30</v>
      </c>
      <c r="Q165">
        <f t="shared" si="63"/>
        <v>18</v>
      </c>
      <c r="R165">
        <f t="shared" si="64"/>
        <v>30</v>
      </c>
      <c r="S165">
        <f t="shared" si="65"/>
        <v>1000</v>
      </c>
      <c r="U165">
        <f t="shared" si="75"/>
        <v>28</v>
      </c>
      <c r="V165">
        <f t="shared" si="76"/>
        <v>18</v>
      </c>
      <c r="W165">
        <v>18</v>
      </c>
      <c r="Y165">
        <f t="shared" si="66"/>
        <v>1</v>
      </c>
      <c r="Z165">
        <f t="shared" si="67"/>
        <v>0</v>
      </c>
      <c r="AA165">
        <f t="shared" si="68"/>
        <v>0</v>
      </c>
      <c r="AB165">
        <f t="shared" si="69"/>
        <v>0</v>
      </c>
      <c r="AC165">
        <f t="shared" si="70"/>
        <v>0</v>
      </c>
      <c r="AD165">
        <f t="shared" si="71"/>
        <v>1</v>
      </c>
      <c r="AE165">
        <f t="shared" si="72"/>
        <v>1</v>
      </c>
      <c r="AF165">
        <f t="shared" si="73"/>
        <v>1</v>
      </c>
      <c r="AG165">
        <f t="shared" si="74"/>
        <v>0</v>
      </c>
      <c r="AI165">
        <f t="shared" si="77"/>
        <v>44.444444444444443</v>
      </c>
      <c r="AJ165">
        <f t="shared" si="78"/>
        <v>44.444444444444443</v>
      </c>
      <c r="AL165">
        <f t="shared" si="55"/>
        <v>3499.9999999999941</v>
      </c>
      <c r="AM165">
        <f t="shared" si="56"/>
        <v>21.604938271604901</v>
      </c>
    </row>
    <row r="166" spans="1:39" x14ac:dyDescent="0.2">
      <c r="A166">
        <v>34</v>
      </c>
      <c r="B166">
        <v>-1001</v>
      </c>
      <c r="C166">
        <v>-1001</v>
      </c>
      <c r="D166">
        <v>-1001</v>
      </c>
      <c r="E166">
        <v>-1001</v>
      </c>
      <c r="F166">
        <v>30</v>
      </c>
      <c r="G166">
        <v>18</v>
      </c>
      <c r="H166">
        <v>29</v>
      </c>
      <c r="I166">
        <v>-1001</v>
      </c>
      <c r="K166">
        <f t="shared" si="57"/>
        <v>34</v>
      </c>
      <c r="L166">
        <f t="shared" si="58"/>
        <v>1000</v>
      </c>
      <c r="M166">
        <f t="shared" si="59"/>
        <v>1000</v>
      </c>
      <c r="N166">
        <f t="shared" si="60"/>
        <v>1000</v>
      </c>
      <c r="O166">
        <f t="shared" si="61"/>
        <v>1000</v>
      </c>
      <c r="P166">
        <f t="shared" si="62"/>
        <v>30</v>
      </c>
      <c r="Q166">
        <f t="shared" si="63"/>
        <v>18</v>
      </c>
      <c r="R166">
        <f t="shared" si="64"/>
        <v>29</v>
      </c>
      <c r="S166">
        <f t="shared" si="65"/>
        <v>1000</v>
      </c>
      <c r="U166">
        <f t="shared" si="75"/>
        <v>27.75</v>
      </c>
      <c r="V166">
        <f t="shared" si="76"/>
        <v>18</v>
      </c>
      <c r="W166">
        <v>18</v>
      </c>
      <c r="Y166">
        <f t="shared" si="66"/>
        <v>1</v>
      </c>
      <c r="Z166">
        <f t="shared" si="67"/>
        <v>0</v>
      </c>
      <c r="AA166">
        <f t="shared" si="68"/>
        <v>0</v>
      </c>
      <c r="AB166">
        <f t="shared" si="69"/>
        <v>0</v>
      </c>
      <c r="AC166">
        <f t="shared" si="70"/>
        <v>0</v>
      </c>
      <c r="AD166">
        <f t="shared" si="71"/>
        <v>1</v>
      </c>
      <c r="AE166">
        <f t="shared" si="72"/>
        <v>1</v>
      </c>
      <c r="AF166">
        <f t="shared" si="73"/>
        <v>1</v>
      </c>
      <c r="AG166">
        <f t="shared" si="74"/>
        <v>0</v>
      </c>
      <c r="AI166">
        <f t="shared" si="77"/>
        <v>44.444444444444443</v>
      </c>
      <c r="AJ166">
        <f t="shared" si="78"/>
        <v>44.444444444444443</v>
      </c>
      <c r="AL166">
        <f t="shared" si="55"/>
        <v>3544.4444444444384</v>
      </c>
      <c r="AM166">
        <f t="shared" si="56"/>
        <v>21.745057941376924</v>
      </c>
    </row>
    <row r="167" spans="1:39" x14ac:dyDescent="0.2">
      <c r="A167">
        <v>34</v>
      </c>
      <c r="B167">
        <v>-1001</v>
      </c>
      <c r="C167">
        <v>-1001</v>
      </c>
      <c r="D167">
        <v>-1001</v>
      </c>
      <c r="E167">
        <v>-1001</v>
      </c>
      <c r="F167">
        <v>30</v>
      </c>
      <c r="G167">
        <v>20</v>
      </c>
      <c r="H167">
        <v>28</v>
      </c>
      <c r="I167">
        <v>-1001</v>
      </c>
      <c r="K167">
        <f t="shared" si="57"/>
        <v>34</v>
      </c>
      <c r="L167">
        <f t="shared" si="58"/>
        <v>1000</v>
      </c>
      <c r="M167">
        <f t="shared" si="59"/>
        <v>1000</v>
      </c>
      <c r="N167">
        <f t="shared" si="60"/>
        <v>1000</v>
      </c>
      <c r="O167">
        <f t="shared" si="61"/>
        <v>1000</v>
      </c>
      <c r="P167">
        <f t="shared" si="62"/>
        <v>30</v>
      </c>
      <c r="Q167">
        <f t="shared" si="63"/>
        <v>20</v>
      </c>
      <c r="R167">
        <f t="shared" si="64"/>
        <v>28</v>
      </c>
      <c r="S167">
        <f t="shared" si="65"/>
        <v>1000</v>
      </c>
      <c r="U167">
        <f t="shared" si="75"/>
        <v>28</v>
      </c>
      <c r="V167">
        <f t="shared" si="76"/>
        <v>18</v>
      </c>
      <c r="W167">
        <v>18</v>
      </c>
      <c r="Y167">
        <f t="shared" si="66"/>
        <v>1</v>
      </c>
      <c r="Z167">
        <f t="shared" si="67"/>
        <v>0</v>
      </c>
      <c r="AA167">
        <f t="shared" si="68"/>
        <v>0</v>
      </c>
      <c r="AB167">
        <f t="shared" si="69"/>
        <v>0</v>
      </c>
      <c r="AC167">
        <f t="shared" si="70"/>
        <v>0</v>
      </c>
      <c r="AD167">
        <f t="shared" si="71"/>
        <v>1</v>
      </c>
      <c r="AE167">
        <f t="shared" si="72"/>
        <v>1</v>
      </c>
      <c r="AF167">
        <f t="shared" si="73"/>
        <v>1</v>
      </c>
      <c r="AG167">
        <f t="shared" si="74"/>
        <v>0</v>
      </c>
      <c r="AI167">
        <f t="shared" si="77"/>
        <v>44.444444444444443</v>
      </c>
      <c r="AJ167">
        <f t="shared" si="78"/>
        <v>44.444444444444443</v>
      </c>
      <c r="AL167">
        <f t="shared" si="55"/>
        <v>3588.8888888888828</v>
      </c>
      <c r="AM167">
        <f t="shared" si="56"/>
        <v>21.883468834688308</v>
      </c>
    </row>
    <row r="168" spans="1:39" x14ac:dyDescent="0.2">
      <c r="A168">
        <v>34</v>
      </c>
      <c r="B168">
        <v>-1001</v>
      </c>
      <c r="C168">
        <v>-1001</v>
      </c>
      <c r="D168">
        <v>-1001</v>
      </c>
      <c r="E168">
        <v>-1001</v>
      </c>
      <c r="F168">
        <v>30</v>
      </c>
      <c r="G168">
        <v>18</v>
      </c>
      <c r="H168">
        <v>28</v>
      </c>
      <c r="I168">
        <v>-1001</v>
      </c>
      <c r="K168">
        <f t="shared" si="57"/>
        <v>34</v>
      </c>
      <c r="L168">
        <f t="shared" si="58"/>
        <v>1000</v>
      </c>
      <c r="M168">
        <f t="shared" si="59"/>
        <v>1000</v>
      </c>
      <c r="N168">
        <f t="shared" si="60"/>
        <v>1000</v>
      </c>
      <c r="O168">
        <f t="shared" si="61"/>
        <v>1000</v>
      </c>
      <c r="P168">
        <f t="shared" si="62"/>
        <v>30</v>
      </c>
      <c r="Q168">
        <f t="shared" si="63"/>
        <v>18</v>
      </c>
      <c r="R168">
        <f t="shared" si="64"/>
        <v>28</v>
      </c>
      <c r="S168">
        <f t="shared" si="65"/>
        <v>1000</v>
      </c>
      <c r="U168">
        <f t="shared" si="75"/>
        <v>27.5</v>
      </c>
      <c r="V168">
        <f t="shared" si="76"/>
        <v>18</v>
      </c>
      <c r="W168">
        <v>18</v>
      </c>
      <c r="Y168">
        <f t="shared" si="66"/>
        <v>1</v>
      </c>
      <c r="Z168">
        <f t="shared" si="67"/>
        <v>0</v>
      </c>
      <c r="AA168">
        <f t="shared" si="68"/>
        <v>0</v>
      </c>
      <c r="AB168">
        <f t="shared" si="69"/>
        <v>0</v>
      </c>
      <c r="AC168">
        <f t="shared" si="70"/>
        <v>0</v>
      </c>
      <c r="AD168">
        <f t="shared" si="71"/>
        <v>1</v>
      </c>
      <c r="AE168">
        <f t="shared" si="72"/>
        <v>1</v>
      </c>
      <c r="AF168">
        <f t="shared" si="73"/>
        <v>1</v>
      </c>
      <c r="AG168">
        <f t="shared" si="74"/>
        <v>0</v>
      </c>
      <c r="AI168">
        <f t="shared" si="77"/>
        <v>44.444444444444443</v>
      </c>
      <c r="AJ168">
        <f t="shared" si="78"/>
        <v>44.444444444444443</v>
      </c>
      <c r="AL168">
        <f t="shared" si="55"/>
        <v>3633.3333333333271</v>
      </c>
      <c r="AM168">
        <f t="shared" si="56"/>
        <v>22.020202020201982</v>
      </c>
    </row>
    <row r="169" spans="1:39" x14ac:dyDescent="0.2">
      <c r="A169">
        <v>34</v>
      </c>
      <c r="B169">
        <v>-1001</v>
      </c>
      <c r="C169">
        <v>-1001</v>
      </c>
      <c r="D169">
        <v>-1001</v>
      </c>
      <c r="E169">
        <v>-1001</v>
      </c>
      <c r="F169">
        <v>32</v>
      </c>
      <c r="G169">
        <v>18</v>
      </c>
      <c r="H169">
        <v>28</v>
      </c>
      <c r="I169">
        <v>-1001</v>
      </c>
      <c r="K169">
        <f t="shared" si="57"/>
        <v>34</v>
      </c>
      <c r="L169">
        <f t="shared" si="58"/>
        <v>1000</v>
      </c>
      <c r="M169">
        <f t="shared" si="59"/>
        <v>1000</v>
      </c>
      <c r="N169">
        <f t="shared" si="60"/>
        <v>1000</v>
      </c>
      <c r="O169">
        <f t="shared" si="61"/>
        <v>1000</v>
      </c>
      <c r="P169">
        <f t="shared" si="62"/>
        <v>32</v>
      </c>
      <c r="Q169">
        <f t="shared" si="63"/>
        <v>18</v>
      </c>
      <c r="R169">
        <f t="shared" si="64"/>
        <v>28</v>
      </c>
      <c r="S169">
        <f t="shared" si="65"/>
        <v>1000</v>
      </c>
      <c r="U169">
        <f t="shared" si="75"/>
        <v>28</v>
      </c>
      <c r="V169">
        <f t="shared" si="76"/>
        <v>18</v>
      </c>
      <c r="W169">
        <v>18</v>
      </c>
      <c r="Y169">
        <f t="shared" si="66"/>
        <v>1</v>
      </c>
      <c r="Z169">
        <f t="shared" si="67"/>
        <v>0</v>
      </c>
      <c r="AA169">
        <f t="shared" si="68"/>
        <v>0</v>
      </c>
      <c r="AB169">
        <f t="shared" si="69"/>
        <v>0</v>
      </c>
      <c r="AC169">
        <f t="shared" si="70"/>
        <v>0</v>
      </c>
      <c r="AD169">
        <f t="shared" si="71"/>
        <v>1</v>
      </c>
      <c r="AE169">
        <f t="shared" si="72"/>
        <v>1</v>
      </c>
      <c r="AF169">
        <f t="shared" si="73"/>
        <v>1</v>
      </c>
      <c r="AG169">
        <f t="shared" si="74"/>
        <v>0</v>
      </c>
      <c r="AI169">
        <f t="shared" si="77"/>
        <v>44.444444444444443</v>
      </c>
      <c r="AJ169">
        <f t="shared" si="78"/>
        <v>44.444444444444443</v>
      </c>
      <c r="AL169">
        <f t="shared" si="55"/>
        <v>3677.7777777777715</v>
      </c>
      <c r="AM169">
        <f t="shared" si="56"/>
        <v>22.155287817938383</v>
      </c>
    </row>
    <row r="170" spans="1:39" x14ac:dyDescent="0.2">
      <c r="A170">
        <v>36</v>
      </c>
      <c r="B170">
        <v>-1001</v>
      </c>
      <c r="C170">
        <v>-1001</v>
      </c>
      <c r="D170">
        <v>-1001</v>
      </c>
      <c r="E170">
        <v>-1001</v>
      </c>
      <c r="F170">
        <v>32</v>
      </c>
      <c r="G170">
        <v>26</v>
      </c>
      <c r="H170">
        <v>28</v>
      </c>
      <c r="I170">
        <v>-1001</v>
      </c>
      <c r="K170">
        <f t="shared" si="57"/>
        <v>36</v>
      </c>
      <c r="L170">
        <f t="shared" si="58"/>
        <v>1000</v>
      </c>
      <c r="M170">
        <f t="shared" si="59"/>
        <v>1000</v>
      </c>
      <c r="N170">
        <f t="shared" si="60"/>
        <v>1000</v>
      </c>
      <c r="O170">
        <f t="shared" si="61"/>
        <v>1000</v>
      </c>
      <c r="P170">
        <f t="shared" si="62"/>
        <v>32</v>
      </c>
      <c r="Q170">
        <f t="shared" si="63"/>
        <v>26</v>
      </c>
      <c r="R170">
        <f t="shared" si="64"/>
        <v>28</v>
      </c>
      <c r="S170">
        <f t="shared" si="65"/>
        <v>1000</v>
      </c>
      <c r="U170">
        <f t="shared" si="75"/>
        <v>30.5</v>
      </c>
      <c r="V170">
        <f t="shared" si="76"/>
        <v>18</v>
      </c>
      <c r="W170">
        <v>18</v>
      </c>
      <c r="Y170">
        <f t="shared" si="66"/>
        <v>1</v>
      </c>
      <c r="Z170">
        <f t="shared" si="67"/>
        <v>0</v>
      </c>
      <c r="AA170">
        <f t="shared" si="68"/>
        <v>0</v>
      </c>
      <c r="AB170">
        <f t="shared" si="69"/>
        <v>0</v>
      </c>
      <c r="AC170">
        <f t="shared" si="70"/>
        <v>0</v>
      </c>
      <c r="AD170">
        <f t="shared" si="71"/>
        <v>1</v>
      </c>
      <c r="AE170">
        <f t="shared" si="72"/>
        <v>1</v>
      </c>
      <c r="AF170">
        <f t="shared" si="73"/>
        <v>1</v>
      </c>
      <c r="AG170">
        <f t="shared" si="74"/>
        <v>0</v>
      </c>
      <c r="AI170">
        <f t="shared" si="77"/>
        <v>44.444444444444443</v>
      </c>
      <c r="AJ170">
        <f t="shared" si="78"/>
        <v>44.444444444444443</v>
      </c>
      <c r="AL170">
        <f t="shared" si="55"/>
        <v>3722.2222222222158</v>
      </c>
      <c r="AM170">
        <f t="shared" si="56"/>
        <v>22.288755821689914</v>
      </c>
    </row>
    <row r="171" spans="1:39" x14ac:dyDescent="0.2">
      <c r="A171">
        <v>34</v>
      </c>
      <c r="B171">
        <v>-1001</v>
      </c>
      <c r="C171">
        <v>-1001</v>
      </c>
      <c r="D171">
        <v>-1001</v>
      </c>
      <c r="E171">
        <v>-1001</v>
      </c>
      <c r="F171">
        <v>30</v>
      </c>
      <c r="G171">
        <v>18</v>
      </c>
      <c r="H171">
        <v>28</v>
      </c>
      <c r="I171">
        <v>-1001</v>
      </c>
      <c r="K171">
        <f t="shared" si="57"/>
        <v>34</v>
      </c>
      <c r="L171">
        <f t="shared" si="58"/>
        <v>1000</v>
      </c>
      <c r="M171">
        <f t="shared" si="59"/>
        <v>1000</v>
      </c>
      <c r="N171">
        <f t="shared" si="60"/>
        <v>1000</v>
      </c>
      <c r="O171">
        <f t="shared" si="61"/>
        <v>1000</v>
      </c>
      <c r="P171">
        <f t="shared" si="62"/>
        <v>30</v>
      </c>
      <c r="Q171">
        <f t="shared" si="63"/>
        <v>18</v>
      </c>
      <c r="R171">
        <f t="shared" si="64"/>
        <v>28</v>
      </c>
      <c r="S171">
        <f t="shared" si="65"/>
        <v>1000</v>
      </c>
      <c r="U171">
        <f t="shared" si="75"/>
        <v>27.5</v>
      </c>
      <c r="V171">
        <f t="shared" si="76"/>
        <v>18</v>
      </c>
      <c r="W171">
        <v>18</v>
      </c>
      <c r="Y171">
        <f t="shared" si="66"/>
        <v>1</v>
      </c>
      <c r="Z171">
        <f t="shared" si="67"/>
        <v>0</v>
      </c>
      <c r="AA171">
        <f t="shared" si="68"/>
        <v>0</v>
      </c>
      <c r="AB171">
        <f t="shared" si="69"/>
        <v>0</v>
      </c>
      <c r="AC171">
        <f t="shared" si="70"/>
        <v>0</v>
      </c>
      <c r="AD171">
        <f t="shared" si="71"/>
        <v>1</v>
      </c>
      <c r="AE171">
        <f t="shared" si="72"/>
        <v>1</v>
      </c>
      <c r="AF171">
        <f t="shared" si="73"/>
        <v>1</v>
      </c>
      <c r="AG171">
        <f t="shared" si="74"/>
        <v>0</v>
      </c>
      <c r="AI171">
        <f t="shared" si="77"/>
        <v>44.444444444444443</v>
      </c>
      <c r="AJ171">
        <f t="shared" si="78"/>
        <v>44.444444444444443</v>
      </c>
      <c r="AL171">
        <f t="shared" si="55"/>
        <v>3766.6666666666601</v>
      </c>
      <c r="AM171">
        <f t="shared" si="56"/>
        <v>22.420634920634882</v>
      </c>
    </row>
    <row r="172" spans="1:39" x14ac:dyDescent="0.2">
      <c r="A172">
        <v>34</v>
      </c>
      <c r="B172">
        <v>-1001</v>
      </c>
      <c r="C172">
        <v>-1001</v>
      </c>
      <c r="D172">
        <v>-1001</v>
      </c>
      <c r="E172">
        <v>-1001</v>
      </c>
      <c r="F172">
        <v>30</v>
      </c>
      <c r="G172">
        <v>18</v>
      </c>
      <c r="H172">
        <v>28</v>
      </c>
      <c r="I172">
        <v>-1001</v>
      </c>
      <c r="K172">
        <f t="shared" si="57"/>
        <v>34</v>
      </c>
      <c r="L172">
        <f t="shared" si="58"/>
        <v>1000</v>
      </c>
      <c r="M172">
        <f t="shared" si="59"/>
        <v>1000</v>
      </c>
      <c r="N172">
        <f t="shared" si="60"/>
        <v>1000</v>
      </c>
      <c r="O172">
        <f t="shared" si="61"/>
        <v>1000</v>
      </c>
      <c r="P172">
        <f t="shared" si="62"/>
        <v>30</v>
      </c>
      <c r="Q172">
        <f t="shared" si="63"/>
        <v>18</v>
      </c>
      <c r="R172">
        <f t="shared" si="64"/>
        <v>28</v>
      </c>
      <c r="S172">
        <f t="shared" si="65"/>
        <v>1000</v>
      </c>
      <c r="U172">
        <f t="shared" si="75"/>
        <v>27.5</v>
      </c>
      <c r="V172">
        <f t="shared" si="76"/>
        <v>18</v>
      </c>
      <c r="W172">
        <v>18</v>
      </c>
      <c r="Y172">
        <f t="shared" si="66"/>
        <v>1</v>
      </c>
      <c r="Z172">
        <f t="shared" si="67"/>
        <v>0</v>
      </c>
      <c r="AA172">
        <f t="shared" si="68"/>
        <v>0</v>
      </c>
      <c r="AB172">
        <f t="shared" si="69"/>
        <v>0</v>
      </c>
      <c r="AC172">
        <f t="shared" si="70"/>
        <v>0</v>
      </c>
      <c r="AD172">
        <f t="shared" si="71"/>
        <v>1</v>
      </c>
      <c r="AE172">
        <f t="shared" si="72"/>
        <v>1</v>
      </c>
      <c r="AF172">
        <f t="shared" si="73"/>
        <v>1</v>
      </c>
      <c r="AG172">
        <f t="shared" si="74"/>
        <v>0</v>
      </c>
      <c r="AI172">
        <f t="shared" si="77"/>
        <v>44.444444444444443</v>
      </c>
      <c r="AJ172">
        <f t="shared" si="78"/>
        <v>44.444444444444443</v>
      </c>
      <c r="AL172">
        <f t="shared" si="55"/>
        <v>3811.1111111111045</v>
      </c>
      <c r="AM172">
        <f t="shared" si="56"/>
        <v>22.55095332018405</v>
      </c>
    </row>
    <row r="173" spans="1:39" x14ac:dyDescent="0.2">
      <c r="A173">
        <v>34</v>
      </c>
      <c r="B173">
        <v>-1001</v>
      </c>
      <c r="C173">
        <v>-1001</v>
      </c>
      <c r="D173">
        <v>-1001</v>
      </c>
      <c r="E173">
        <v>-1001</v>
      </c>
      <c r="F173">
        <v>30</v>
      </c>
      <c r="G173">
        <v>18</v>
      </c>
      <c r="H173">
        <v>28</v>
      </c>
      <c r="I173">
        <v>-1001</v>
      </c>
      <c r="K173">
        <f t="shared" si="57"/>
        <v>34</v>
      </c>
      <c r="L173">
        <f t="shared" si="58"/>
        <v>1000</v>
      </c>
      <c r="M173">
        <f t="shared" si="59"/>
        <v>1000</v>
      </c>
      <c r="N173">
        <f t="shared" si="60"/>
        <v>1000</v>
      </c>
      <c r="O173">
        <f t="shared" si="61"/>
        <v>1000</v>
      </c>
      <c r="P173">
        <f t="shared" si="62"/>
        <v>30</v>
      </c>
      <c r="Q173">
        <f t="shared" si="63"/>
        <v>18</v>
      </c>
      <c r="R173">
        <f t="shared" si="64"/>
        <v>28</v>
      </c>
      <c r="S173">
        <f t="shared" si="65"/>
        <v>1000</v>
      </c>
      <c r="U173">
        <f t="shared" si="75"/>
        <v>27.5</v>
      </c>
      <c r="V173">
        <f t="shared" si="76"/>
        <v>18</v>
      </c>
      <c r="W173">
        <v>18</v>
      </c>
      <c r="Y173">
        <f t="shared" si="66"/>
        <v>1</v>
      </c>
      <c r="Z173">
        <f t="shared" si="67"/>
        <v>0</v>
      </c>
      <c r="AA173">
        <f t="shared" si="68"/>
        <v>0</v>
      </c>
      <c r="AB173">
        <f t="shared" si="69"/>
        <v>0</v>
      </c>
      <c r="AC173">
        <f t="shared" si="70"/>
        <v>0</v>
      </c>
      <c r="AD173">
        <f t="shared" si="71"/>
        <v>1</v>
      </c>
      <c r="AE173">
        <f t="shared" si="72"/>
        <v>1</v>
      </c>
      <c r="AF173">
        <f t="shared" si="73"/>
        <v>1</v>
      </c>
      <c r="AG173">
        <f t="shared" si="74"/>
        <v>0</v>
      </c>
      <c r="AI173">
        <f t="shared" si="77"/>
        <v>44.444444444444443</v>
      </c>
      <c r="AJ173">
        <f t="shared" si="78"/>
        <v>44.444444444444443</v>
      </c>
      <c r="AL173">
        <f t="shared" si="55"/>
        <v>3855.5555555555488</v>
      </c>
      <c r="AM173">
        <f t="shared" si="56"/>
        <v>22.679738562091465</v>
      </c>
    </row>
    <row r="174" spans="1:39" x14ac:dyDescent="0.2">
      <c r="A174">
        <v>34</v>
      </c>
      <c r="B174">
        <v>-498</v>
      </c>
      <c r="C174">
        <v>-1001</v>
      </c>
      <c r="D174">
        <v>-1001</v>
      </c>
      <c r="E174">
        <v>-1001</v>
      </c>
      <c r="F174">
        <v>30</v>
      </c>
      <c r="G174">
        <v>18</v>
      </c>
      <c r="H174">
        <v>28</v>
      </c>
      <c r="I174">
        <v>-1001</v>
      </c>
      <c r="K174">
        <f t="shared" si="57"/>
        <v>34</v>
      </c>
      <c r="L174">
        <f t="shared" si="58"/>
        <v>1000</v>
      </c>
      <c r="M174">
        <f t="shared" si="59"/>
        <v>1000</v>
      </c>
      <c r="N174">
        <f t="shared" si="60"/>
        <v>1000</v>
      </c>
      <c r="O174">
        <f t="shared" si="61"/>
        <v>1000</v>
      </c>
      <c r="P174">
        <f t="shared" si="62"/>
        <v>30</v>
      </c>
      <c r="Q174">
        <f t="shared" si="63"/>
        <v>18</v>
      </c>
      <c r="R174">
        <f t="shared" si="64"/>
        <v>28</v>
      </c>
      <c r="S174">
        <f t="shared" si="65"/>
        <v>1000</v>
      </c>
      <c r="U174">
        <f t="shared" si="75"/>
        <v>27.5</v>
      </c>
      <c r="V174">
        <f t="shared" si="76"/>
        <v>18</v>
      </c>
      <c r="W174">
        <v>18</v>
      </c>
      <c r="Y174">
        <f t="shared" si="66"/>
        <v>1</v>
      </c>
      <c r="Z174">
        <f t="shared" si="67"/>
        <v>0</v>
      </c>
      <c r="AA174">
        <f t="shared" si="68"/>
        <v>0</v>
      </c>
      <c r="AB174">
        <f t="shared" si="69"/>
        <v>0</v>
      </c>
      <c r="AC174">
        <f t="shared" si="70"/>
        <v>0</v>
      </c>
      <c r="AD174">
        <f t="shared" si="71"/>
        <v>1</v>
      </c>
      <c r="AE174">
        <f t="shared" si="72"/>
        <v>1</v>
      </c>
      <c r="AF174">
        <f t="shared" si="73"/>
        <v>1</v>
      </c>
      <c r="AG174">
        <f t="shared" si="74"/>
        <v>0</v>
      </c>
      <c r="AI174">
        <f t="shared" si="77"/>
        <v>44.444444444444443</v>
      </c>
      <c r="AJ174">
        <f t="shared" si="78"/>
        <v>44.444444444444443</v>
      </c>
      <c r="AL174">
        <f t="shared" si="55"/>
        <v>3899.9999999999932</v>
      </c>
      <c r="AM174">
        <f t="shared" si="56"/>
        <v>22.807017543859608</v>
      </c>
    </row>
    <row r="175" spans="1:39" x14ac:dyDescent="0.2">
      <c r="A175">
        <v>34</v>
      </c>
      <c r="B175">
        <v>-1001</v>
      </c>
      <c r="C175">
        <v>-1001</v>
      </c>
      <c r="D175">
        <v>-1001</v>
      </c>
      <c r="E175">
        <v>-1001</v>
      </c>
      <c r="F175">
        <v>30</v>
      </c>
      <c r="G175">
        <v>18</v>
      </c>
      <c r="H175">
        <v>28</v>
      </c>
      <c r="I175">
        <v>-1001</v>
      </c>
      <c r="K175">
        <f t="shared" si="57"/>
        <v>34</v>
      </c>
      <c r="L175">
        <f t="shared" si="58"/>
        <v>1000</v>
      </c>
      <c r="M175">
        <f t="shared" si="59"/>
        <v>1000</v>
      </c>
      <c r="N175">
        <f t="shared" si="60"/>
        <v>1000</v>
      </c>
      <c r="O175">
        <f t="shared" si="61"/>
        <v>1000</v>
      </c>
      <c r="P175">
        <f t="shared" si="62"/>
        <v>30</v>
      </c>
      <c r="Q175">
        <f t="shared" si="63"/>
        <v>18</v>
      </c>
      <c r="R175">
        <f t="shared" si="64"/>
        <v>28</v>
      </c>
      <c r="S175">
        <f t="shared" si="65"/>
        <v>1000</v>
      </c>
      <c r="U175">
        <f t="shared" si="75"/>
        <v>27.5</v>
      </c>
      <c r="V175">
        <f t="shared" si="76"/>
        <v>18</v>
      </c>
      <c r="W175">
        <v>18</v>
      </c>
      <c r="Y175">
        <f t="shared" si="66"/>
        <v>1</v>
      </c>
      <c r="Z175">
        <f t="shared" si="67"/>
        <v>0</v>
      </c>
      <c r="AA175">
        <f t="shared" si="68"/>
        <v>0</v>
      </c>
      <c r="AB175">
        <f t="shared" si="69"/>
        <v>0</v>
      </c>
      <c r="AC175">
        <f t="shared" si="70"/>
        <v>0</v>
      </c>
      <c r="AD175">
        <f t="shared" si="71"/>
        <v>1</v>
      </c>
      <c r="AE175">
        <f t="shared" si="72"/>
        <v>1</v>
      </c>
      <c r="AF175">
        <f t="shared" si="73"/>
        <v>1</v>
      </c>
      <c r="AG175">
        <f t="shared" si="74"/>
        <v>0</v>
      </c>
      <c r="AI175">
        <f t="shared" si="77"/>
        <v>44.444444444444443</v>
      </c>
      <c r="AJ175">
        <f t="shared" si="78"/>
        <v>44.444444444444443</v>
      </c>
      <c r="AL175">
        <f t="shared" si="55"/>
        <v>3944.4444444444375</v>
      </c>
      <c r="AM175">
        <f t="shared" si="56"/>
        <v>22.932816537467659</v>
      </c>
    </row>
    <row r="176" spans="1:39" x14ac:dyDescent="0.2">
      <c r="A176">
        <v>34</v>
      </c>
      <c r="B176">
        <v>-1001</v>
      </c>
      <c r="C176">
        <v>-1001</v>
      </c>
      <c r="D176">
        <v>-1001</v>
      </c>
      <c r="E176">
        <v>-1001</v>
      </c>
      <c r="F176">
        <v>30</v>
      </c>
      <c r="G176">
        <v>18</v>
      </c>
      <c r="H176">
        <v>28</v>
      </c>
      <c r="I176">
        <v>-1001</v>
      </c>
      <c r="K176">
        <f t="shared" si="57"/>
        <v>34</v>
      </c>
      <c r="L176">
        <f t="shared" si="58"/>
        <v>1000</v>
      </c>
      <c r="M176">
        <f t="shared" si="59"/>
        <v>1000</v>
      </c>
      <c r="N176">
        <f t="shared" si="60"/>
        <v>1000</v>
      </c>
      <c r="O176">
        <f t="shared" si="61"/>
        <v>1000</v>
      </c>
      <c r="P176">
        <f t="shared" si="62"/>
        <v>30</v>
      </c>
      <c r="Q176">
        <f t="shared" si="63"/>
        <v>18</v>
      </c>
      <c r="R176">
        <f t="shared" si="64"/>
        <v>28</v>
      </c>
      <c r="S176">
        <f t="shared" si="65"/>
        <v>1000</v>
      </c>
      <c r="U176">
        <f t="shared" si="75"/>
        <v>27.5</v>
      </c>
      <c r="V176">
        <f t="shared" si="76"/>
        <v>18</v>
      </c>
      <c r="W176">
        <v>18</v>
      </c>
      <c r="Y176">
        <f t="shared" si="66"/>
        <v>1</v>
      </c>
      <c r="Z176">
        <f t="shared" si="67"/>
        <v>0</v>
      </c>
      <c r="AA176">
        <f t="shared" si="68"/>
        <v>0</v>
      </c>
      <c r="AB176">
        <f t="shared" si="69"/>
        <v>0</v>
      </c>
      <c r="AC176">
        <f t="shared" si="70"/>
        <v>0</v>
      </c>
      <c r="AD176">
        <f t="shared" si="71"/>
        <v>1</v>
      </c>
      <c r="AE176">
        <f t="shared" si="72"/>
        <v>1</v>
      </c>
      <c r="AF176">
        <f t="shared" si="73"/>
        <v>1</v>
      </c>
      <c r="AG176">
        <f t="shared" si="74"/>
        <v>0</v>
      </c>
      <c r="AI176">
        <f t="shared" si="77"/>
        <v>44.444444444444443</v>
      </c>
      <c r="AJ176">
        <f t="shared" si="78"/>
        <v>44.444444444444443</v>
      </c>
      <c r="AL176">
        <f t="shared" si="55"/>
        <v>3988.8888888888819</v>
      </c>
      <c r="AM176">
        <f t="shared" si="56"/>
        <v>23.057161207450186</v>
      </c>
    </row>
    <row r="177" spans="1:39" x14ac:dyDescent="0.2">
      <c r="A177">
        <v>34</v>
      </c>
      <c r="B177">
        <v>-1001</v>
      </c>
      <c r="C177">
        <v>-1001</v>
      </c>
      <c r="D177">
        <v>-1001</v>
      </c>
      <c r="E177">
        <v>-1001</v>
      </c>
      <c r="F177">
        <v>30</v>
      </c>
      <c r="G177">
        <v>18</v>
      </c>
      <c r="H177">
        <v>28</v>
      </c>
      <c r="I177">
        <v>-1001</v>
      </c>
      <c r="K177">
        <f t="shared" si="57"/>
        <v>34</v>
      </c>
      <c r="L177">
        <f t="shared" si="58"/>
        <v>1000</v>
      </c>
      <c r="M177">
        <f t="shared" si="59"/>
        <v>1000</v>
      </c>
      <c r="N177">
        <f t="shared" si="60"/>
        <v>1000</v>
      </c>
      <c r="O177">
        <f t="shared" si="61"/>
        <v>1000</v>
      </c>
      <c r="P177">
        <f t="shared" si="62"/>
        <v>30</v>
      </c>
      <c r="Q177">
        <f t="shared" si="63"/>
        <v>18</v>
      </c>
      <c r="R177">
        <f t="shared" si="64"/>
        <v>28</v>
      </c>
      <c r="S177">
        <f t="shared" si="65"/>
        <v>1000</v>
      </c>
      <c r="U177">
        <f t="shared" si="75"/>
        <v>27.5</v>
      </c>
      <c r="V177">
        <f t="shared" si="76"/>
        <v>18</v>
      </c>
      <c r="W177">
        <v>18</v>
      </c>
      <c r="Y177">
        <f t="shared" si="66"/>
        <v>1</v>
      </c>
      <c r="Z177">
        <f t="shared" si="67"/>
        <v>0</v>
      </c>
      <c r="AA177">
        <f t="shared" si="68"/>
        <v>0</v>
      </c>
      <c r="AB177">
        <f t="shared" si="69"/>
        <v>0</v>
      </c>
      <c r="AC177">
        <f t="shared" si="70"/>
        <v>0</v>
      </c>
      <c r="AD177">
        <f t="shared" si="71"/>
        <v>1</v>
      </c>
      <c r="AE177">
        <f t="shared" si="72"/>
        <v>1</v>
      </c>
      <c r="AF177">
        <f t="shared" si="73"/>
        <v>1</v>
      </c>
      <c r="AG177">
        <f t="shared" si="74"/>
        <v>0</v>
      </c>
      <c r="AI177">
        <f t="shared" si="77"/>
        <v>44.444444444444443</v>
      </c>
      <c r="AJ177">
        <f t="shared" si="78"/>
        <v>44.444444444444443</v>
      </c>
      <c r="AL177">
        <f t="shared" si="55"/>
        <v>4033.3333333333262</v>
      </c>
      <c r="AM177">
        <f t="shared" si="56"/>
        <v>23.180076628352449</v>
      </c>
    </row>
    <row r="178" spans="1:39" x14ac:dyDescent="0.2">
      <c r="A178">
        <v>34</v>
      </c>
      <c r="B178">
        <v>-1001</v>
      </c>
      <c r="C178">
        <v>-1001</v>
      </c>
      <c r="D178">
        <v>-1001</v>
      </c>
      <c r="E178">
        <v>-1001</v>
      </c>
      <c r="F178">
        <v>30</v>
      </c>
      <c r="G178">
        <v>18</v>
      </c>
      <c r="H178">
        <v>28</v>
      </c>
      <c r="I178">
        <v>-1001</v>
      </c>
      <c r="K178">
        <f t="shared" si="57"/>
        <v>34</v>
      </c>
      <c r="L178">
        <f t="shared" si="58"/>
        <v>1000</v>
      </c>
      <c r="M178">
        <f t="shared" si="59"/>
        <v>1000</v>
      </c>
      <c r="N178">
        <f t="shared" si="60"/>
        <v>1000</v>
      </c>
      <c r="O178">
        <f t="shared" si="61"/>
        <v>1000</v>
      </c>
      <c r="P178">
        <f t="shared" si="62"/>
        <v>30</v>
      </c>
      <c r="Q178">
        <f t="shared" si="63"/>
        <v>18</v>
      </c>
      <c r="R178">
        <f t="shared" si="64"/>
        <v>28</v>
      </c>
      <c r="S178">
        <f t="shared" si="65"/>
        <v>1000</v>
      </c>
      <c r="U178">
        <f t="shared" si="75"/>
        <v>27.5</v>
      </c>
      <c r="V178">
        <f t="shared" si="76"/>
        <v>18</v>
      </c>
      <c r="W178">
        <v>18</v>
      </c>
      <c r="Y178">
        <f t="shared" si="66"/>
        <v>1</v>
      </c>
      <c r="Z178">
        <f t="shared" si="67"/>
        <v>0</v>
      </c>
      <c r="AA178">
        <f t="shared" si="68"/>
        <v>0</v>
      </c>
      <c r="AB178">
        <f t="shared" si="69"/>
        <v>0</v>
      </c>
      <c r="AC178">
        <f t="shared" si="70"/>
        <v>0</v>
      </c>
      <c r="AD178">
        <f t="shared" si="71"/>
        <v>1</v>
      </c>
      <c r="AE178">
        <f t="shared" si="72"/>
        <v>1</v>
      </c>
      <c r="AF178">
        <f t="shared" si="73"/>
        <v>1</v>
      </c>
      <c r="AG178">
        <f t="shared" si="74"/>
        <v>0</v>
      </c>
      <c r="AI178">
        <f t="shared" si="77"/>
        <v>44.444444444444443</v>
      </c>
      <c r="AJ178">
        <f t="shared" si="78"/>
        <v>44.444444444444443</v>
      </c>
      <c r="AL178">
        <f t="shared" si="55"/>
        <v>4077.7777777777706</v>
      </c>
      <c r="AM178">
        <f t="shared" si="56"/>
        <v>23.301587301587261</v>
      </c>
    </row>
    <row r="179" spans="1:39" x14ac:dyDescent="0.2">
      <c r="A179">
        <v>34</v>
      </c>
      <c r="B179">
        <v>-1001</v>
      </c>
      <c r="C179">
        <v>-1001</v>
      </c>
      <c r="D179">
        <v>-1001</v>
      </c>
      <c r="E179">
        <v>-1001</v>
      </c>
      <c r="F179">
        <v>30</v>
      </c>
      <c r="G179">
        <v>18</v>
      </c>
      <c r="H179">
        <v>28</v>
      </c>
      <c r="I179">
        <v>-1001</v>
      </c>
      <c r="K179">
        <f t="shared" si="57"/>
        <v>34</v>
      </c>
      <c r="L179">
        <f t="shared" si="58"/>
        <v>1000</v>
      </c>
      <c r="M179">
        <f t="shared" si="59"/>
        <v>1000</v>
      </c>
      <c r="N179">
        <f t="shared" si="60"/>
        <v>1000</v>
      </c>
      <c r="O179">
        <f t="shared" si="61"/>
        <v>1000</v>
      </c>
      <c r="P179">
        <f t="shared" si="62"/>
        <v>30</v>
      </c>
      <c r="Q179">
        <f t="shared" si="63"/>
        <v>18</v>
      </c>
      <c r="R179">
        <f t="shared" si="64"/>
        <v>28</v>
      </c>
      <c r="S179">
        <f t="shared" si="65"/>
        <v>1000</v>
      </c>
      <c r="U179">
        <f t="shared" si="75"/>
        <v>27.5</v>
      </c>
      <c r="V179">
        <f t="shared" si="76"/>
        <v>18</v>
      </c>
      <c r="W179">
        <v>18</v>
      </c>
      <c r="Y179">
        <f t="shared" si="66"/>
        <v>1</v>
      </c>
      <c r="Z179">
        <f t="shared" si="67"/>
        <v>0</v>
      </c>
      <c r="AA179">
        <f t="shared" si="68"/>
        <v>0</v>
      </c>
      <c r="AB179">
        <f t="shared" si="69"/>
        <v>0</v>
      </c>
      <c r="AC179">
        <f t="shared" si="70"/>
        <v>0</v>
      </c>
      <c r="AD179">
        <f t="shared" si="71"/>
        <v>1</v>
      </c>
      <c r="AE179">
        <f t="shared" si="72"/>
        <v>1</v>
      </c>
      <c r="AF179">
        <f t="shared" si="73"/>
        <v>1</v>
      </c>
      <c r="AG179">
        <f t="shared" si="74"/>
        <v>0</v>
      </c>
      <c r="AI179">
        <f t="shared" si="77"/>
        <v>44.444444444444443</v>
      </c>
      <c r="AJ179">
        <f t="shared" si="78"/>
        <v>44.444444444444443</v>
      </c>
      <c r="AL179">
        <f t="shared" si="55"/>
        <v>4122.2222222222154</v>
      </c>
      <c r="AM179">
        <f t="shared" si="56"/>
        <v>23.421717171717134</v>
      </c>
    </row>
    <row r="180" spans="1:39" x14ac:dyDescent="0.2">
      <c r="A180">
        <v>34</v>
      </c>
      <c r="B180">
        <v>-1001</v>
      </c>
      <c r="C180">
        <v>-1001</v>
      </c>
      <c r="D180">
        <v>-1001</v>
      </c>
      <c r="E180">
        <v>-389</v>
      </c>
      <c r="F180">
        <v>30</v>
      </c>
      <c r="G180">
        <v>20</v>
      </c>
      <c r="H180">
        <v>28</v>
      </c>
      <c r="I180">
        <v>-1001</v>
      </c>
      <c r="K180">
        <f t="shared" si="57"/>
        <v>34</v>
      </c>
      <c r="L180">
        <f t="shared" si="58"/>
        <v>1000</v>
      </c>
      <c r="M180">
        <f t="shared" si="59"/>
        <v>1000</v>
      </c>
      <c r="N180">
        <f t="shared" si="60"/>
        <v>1000</v>
      </c>
      <c r="O180">
        <f t="shared" si="61"/>
        <v>1000</v>
      </c>
      <c r="P180">
        <f t="shared" si="62"/>
        <v>30</v>
      </c>
      <c r="Q180">
        <f t="shared" si="63"/>
        <v>20</v>
      </c>
      <c r="R180">
        <f t="shared" si="64"/>
        <v>28</v>
      </c>
      <c r="S180">
        <f t="shared" si="65"/>
        <v>1000</v>
      </c>
      <c r="U180">
        <f t="shared" si="75"/>
        <v>28</v>
      </c>
      <c r="V180">
        <f t="shared" si="76"/>
        <v>18</v>
      </c>
      <c r="W180">
        <v>18</v>
      </c>
      <c r="Y180">
        <f t="shared" si="66"/>
        <v>1</v>
      </c>
      <c r="Z180">
        <f t="shared" si="67"/>
        <v>0</v>
      </c>
      <c r="AA180">
        <f t="shared" si="68"/>
        <v>0</v>
      </c>
      <c r="AB180">
        <f t="shared" si="69"/>
        <v>0</v>
      </c>
      <c r="AC180">
        <f t="shared" si="70"/>
        <v>0</v>
      </c>
      <c r="AD180">
        <f t="shared" si="71"/>
        <v>1</v>
      </c>
      <c r="AE180">
        <f t="shared" si="72"/>
        <v>1</v>
      </c>
      <c r="AF180">
        <f t="shared" si="73"/>
        <v>1</v>
      </c>
      <c r="AG180">
        <f t="shared" si="74"/>
        <v>0</v>
      </c>
      <c r="AI180">
        <f t="shared" si="77"/>
        <v>44.444444444444443</v>
      </c>
      <c r="AJ180">
        <f t="shared" si="78"/>
        <v>44.444444444444443</v>
      </c>
      <c r="AL180">
        <f t="shared" si="55"/>
        <v>4166.6666666666597</v>
      </c>
      <c r="AM180">
        <f t="shared" si="56"/>
        <v>23.540489642184518</v>
      </c>
    </row>
    <row r="181" spans="1:39" x14ac:dyDescent="0.2">
      <c r="A181">
        <v>36</v>
      </c>
      <c r="B181">
        <v>-1001</v>
      </c>
      <c r="C181">
        <v>-1001</v>
      </c>
      <c r="D181">
        <v>-644</v>
      </c>
      <c r="E181">
        <v>-1001</v>
      </c>
      <c r="F181">
        <v>30</v>
      </c>
      <c r="G181">
        <v>18</v>
      </c>
      <c r="H181">
        <v>28</v>
      </c>
      <c r="I181">
        <v>-1001</v>
      </c>
      <c r="K181">
        <f t="shared" si="57"/>
        <v>36</v>
      </c>
      <c r="L181">
        <f t="shared" si="58"/>
        <v>1000</v>
      </c>
      <c r="M181">
        <f t="shared" si="59"/>
        <v>1000</v>
      </c>
      <c r="N181">
        <f t="shared" si="60"/>
        <v>1000</v>
      </c>
      <c r="O181">
        <f t="shared" si="61"/>
        <v>1000</v>
      </c>
      <c r="P181">
        <f t="shared" si="62"/>
        <v>30</v>
      </c>
      <c r="Q181">
        <f t="shared" si="63"/>
        <v>18</v>
      </c>
      <c r="R181">
        <f t="shared" si="64"/>
        <v>28</v>
      </c>
      <c r="S181">
        <f t="shared" si="65"/>
        <v>1000</v>
      </c>
      <c r="U181">
        <f t="shared" si="75"/>
        <v>28</v>
      </c>
      <c r="V181">
        <f t="shared" si="76"/>
        <v>18</v>
      </c>
      <c r="W181">
        <v>18</v>
      </c>
      <c r="Y181">
        <f t="shared" si="66"/>
        <v>1</v>
      </c>
      <c r="Z181">
        <f t="shared" si="67"/>
        <v>0</v>
      </c>
      <c r="AA181">
        <f t="shared" si="68"/>
        <v>0</v>
      </c>
      <c r="AB181">
        <f t="shared" si="69"/>
        <v>0</v>
      </c>
      <c r="AC181">
        <f t="shared" si="70"/>
        <v>0</v>
      </c>
      <c r="AD181">
        <f t="shared" si="71"/>
        <v>1</v>
      </c>
      <c r="AE181">
        <f t="shared" si="72"/>
        <v>1</v>
      </c>
      <c r="AF181">
        <f t="shared" si="73"/>
        <v>1</v>
      </c>
      <c r="AG181">
        <f t="shared" si="74"/>
        <v>0</v>
      </c>
      <c r="AI181">
        <f t="shared" si="77"/>
        <v>44.444444444444443</v>
      </c>
      <c r="AJ181">
        <f t="shared" si="78"/>
        <v>44.444444444444443</v>
      </c>
      <c r="AL181">
        <f t="shared" si="55"/>
        <v>4211.111111111104</v>
      </c>
      <c r="AM181">
        <f t="shared" si="56"/>
        <v>23.657927590511822</v>
      </c>
    </row>
    <row r="182" spans="1:39" x14ac:dyDescent="0.2">
      <c r="A182">
        <v>34</v>
      </c>
      <c r="B182">
        <v>-1001</v>
      </c>
      <c r="C182">
        <v>-1001</v>
      </c>
      <c r="D182">
        <v>-1001</v>
      </c>
      <c r="E182">
        <v>-1001</v>
      </c>
      <c r="F182">
        <v>30</v>
      </c>
      <c r="G182">
        <v>18</v>
      </c>
      <c r="H182">
        <v>28</v>
      </c>
      <c r="I182">
        <v>-1001</v>
      </c>
      <c r="K182">
        <f t="shared" si="57"/>
        <v>34</v>
      </c>
      <c r="L182">
        <f t="shared" si="58"/>
        <v>1000</v>
      </c>
      <c r="M182">
        <f t="shared" si="59"/>
        <v>1000</v>
      </c>
      <c r="N182">
        <f t="shared" si="60"/>
        <v>1000</v>
      </c>
      <c r="O182">
        <f t="shared" si="61"/>
        <v>1000</v>
      </c>
      <c r="P182">
        <f t="shared" si="62"/>
        <v>30</v>
      </c>
      <c r="Q182">
        <f t="shared" si="63"/>
        <v>18</v>
      </c>
      <c r="R182">
        <f t="shared" si="64"/>
        <v>28</v>
      </c>
      <c r="S182">
        <f t="shared" si="65"/>
        <v>1000</v>
      </c>
      <c r="U182">
        <f t="shared" si="75"/>
        <v>27.5</v>
      </c>
      <c r="V182">
        <f t="shared" si="76"/>
        <v>18</v>
      </c>
      <c r="W182">
        <v>18</v>
      </c>
      <c r="Y182">
        <f t="shared" si="66"/>
        <v>1</v>
      </c>
      <c r="Z182">
        <f t="shared" si="67"/>
        <v>0</v>
      </c>
      <c r="AA182">
        <f t="shared" si="68"/>
        <v>0</v>
      </c>
      <c r="AB182">
        <f t="shared" si="69"/>
        <v>0</v>
      </c>
      <c r="AC182">
        <f t="shared" si="70"/>
        <v>0</v>
      </c>
      <c r="AD182">
        <f t="shared" si="71"/>
        <v>1</v>
      </c>
      <c r="AE182">
        <f t="shared" si="72"/>
        <v>1</v>
      </c>
      <c r="AF182">
        <f t="shared" si="73"/>
        <v>1</v>
      </c>
      <c r="AG182">
        <f t="shared" si="74"/>
        <v>0</v>
      </c>
      <c r="AI182">
        <f t="shared" si="77"/>
        <v>44.444444444444443</v>
      </c>
      <c r="AJ182">
        <f t="shared" si="78"/>
        <v>44.444444444444443</v>
      </c>
      <c r="AL182">
        <f t="shared" ref="AL182:AL186" si="79">SUM(AL181,AI182)</f>
        <v>4255.5555555555484</v>
      </c>
      <c r="AM182">
        <f t="shared" ref="AM182:AM202" si="80">AL182/(ROW()-3)</f>
        <v>23.774053382991891</v>
      </c>
    </row>
    <row r="183" spans="1:39" x14ac:dyDescent="0.2">
      <c r="A183">
        <v>34</v>
      </c>
      <c r="B183">
        <v>-1001</v>
      </c>
      <c r="C183">
        <v>-1001</v>
      </c>
      <c r="D183">
        <v>-1001</v>
      </c>
      <c r="E183">
        <v>-1001</v>
      </c>
      <c r="F183">
        <v>30</v>
      </c>
      <c r="G183">
        <v>18</v>
      </c>
      <c r="H183">
        <v>28</v>
      </c>
      <c r="I183">
        <v>-1001</v>
      </c>
      <c r="K183">
        <f t="shared" si="57"/>
        <v>34</v>
      </c>
      <c r="L183">
        <f t="shared" si="58"/>
        <v>1000</v>
      </c>
      <c r="M183">
        <f t="shared" si="59"/>
        <v>1000</v>
      </c>
      <c r="N183">
        <f t="shared" si="60"/>
        <v>1000</v>
      </c>
      <c r="O183">
        <f t="shared" si="61"/>
        <v>1000</v>
      </c>
      <c r="P183">
        <f t="shared" si="62"/>
        <v>30</v>
      </c>
      <c r="Q183">
        <f t="shared" si="63"/>
        <v>18</v>
      </c>
      <c r="R183">
        <f t="shared" si="64"/>
        <v>28</v>
      </c>
      <c r="S183">
        <f t="shared" si="65"/>
        <v>1000</v>
      </c>
      <c r="U183">
        <f t="shared" si="75"/>
        <v>27.5</v>
      </c>
      <c r="V183">
        <f t="shared" si="76"/>
        <v>18</v>
      </c>
      <c r="W183">
        <v>18</v>
      </c>
      <c r="Y183">
        <f t="shared" si="66"/>
        <v>1</v>
      </c>
      <c r="Z183">
        <f t="shared" si="67"/>
        <v>0</v>
      </c>
      <c r="AA183">
        <f t="shared" si="68"/>
        <v>0</v>
      </c>
      <c r="AB183">
        <f t="shared" si="69"/>
        <v>0</v>
      </c>
      <c r="AC183">
        <f t="shared" si="70"/>
        <v>0</v>
      </c>
      <c r="AD183">
        <f t="shared" si="71"/>
        <v>1</v>
      </c>
      <c r="AE183">
        <f t="shared" si="72"/>
        <v>1</v>
      </c>
      <c r="AF183">
        <f t="shared" si="73"/>
        <v>1</v>
      </c>
      <c r="AG183">
        <f t="shared" si="74"/>
        <v>0</v>
      </c>
      <c r="AI183">
        <f t="shared" si="77"/>
        <v>44.444444444444443</v>
      </c>
      <c r="AJ183">
        <f t="shared" si="78"/>
        <v>44.444444444444443</v>
      </c>
      <c r="AL183">
        <f t="shared" si="79"/>
        <v>4299.9999999999927</v>
      </c>
      <c r="AM183">
        <f t="shared" si="80"/>
        <v>23.88888888888885</v>
      </c>
    </row>
    <row r="184" spans="1:39" x14ac:dyDescent="0.2">
      <c r="A184">
        <v>34</v>
      </c>
      <c r="B184">
        <v>-1001</v>
      </c>
      <c r="C184">
        <v>-1001</v>
      </c>
      <c r="D184">
        <v>-1001</v>
      </c>
      <c r="E184">
        <v>-1001</v>
      </c>
      <c r="F184">
        <v>30</v>
      </c>
      <c r="G184">
        <v>18</v>
      </c>
      <c r="H184">
        <v>28</v>
      </c>
      <c r="I184">
        <v>-1001</v>
      </c>
      <c r="K184">
        <f t="shared" si="57"/>
        <v>34</v>
      </c>
      <c r="L184">
        <f t="shared" si="58"/>
        <v>1000</v>
      </c>
      <c r="M184">
        <f t="shared" si="59"/>
        <v>1000</v>
      </c>
      <c r="N184">
        <f t="shared" si="60"/>
        <v>1000</v>
      </c>
      <c r="O184">
        <f t="shared" si="61"/>
        <v>1000</v>
      </c>
      <c r="P184">
        <f t="shared" si="62"/>
        <v>30</v>
      </c>
      <c r="Q184">
        <f t="shared" si="63"/>
        <v>18</v>
      </c>
      <c r="R184">
        <f t="shared" si="64"/>
        <v>28</v>
      </c>
      <c r="S184">
        <f t="shared" si="65"/>
        <v>1000</v>
      </c>
      <c r="U184">
        <f t="shared" si="75"/>
        <v>27.5</v>
      </c>
      <c r="V184">
        <f t="shared" si="76"/>
        <v>18</v>
      </c>
      <c r="W184">
        <v>18</v>
      </c>
      <c r="Y184">
        <f t="shared" si="66"/>
        <v>1</v>
      </c>
      <c r="Z184">
        <f t="shared" si="67"/>
        <v>0</v>
      </c>
      <c r="AA184">
        <f t="shared" si="68"/>
        <v>0</v>
      </c>
      <c r="AB184">
        <f t="shared" si="69"/>
        <v>0</v>
      </c>
      <c r="AC184">
        <f t="shared" si="70"/>
        <v>0</v>
      </c>
      <c r="AD184">
        <f t="shared" si="71"/>
        <v>1</v>
      </c>
      <c r="AE184">
        <f t="shared" si="72"/>
        <v>1</v>
      </c>
      <c r="AF184">
        <f t="shared" si="73"/>
        <v>1</v>
      </c>
      <c r="AG184">
        <f t="shared" si="74"/>
        <v>0</v>
      </c>
      <c r="AI184">
        <f t="shared" si="77"/>
        <v>44.444444444444443</v>
      </c>
      <c r="AJ184">
        <f t="shared" si="78"/>
        <v>44.444444444444443</v>
      </c>
      <c r="AL184">
        <f t="shared" si="79"/>
        <v>4344.4444444444371</v>
      </c>
      <c r="AM184">
        <f t="shared" si="80"/>
        <v>24.00245549416816</v>
      </c>
    </row>
    <row r="185" spans="1:39" x14ac:dyDescent="0.2">
      <c r="A185">
        <v>34</v>
      </c>
      <c r="B185">
        <v>-471</v>
      </c>
      <c r="C185">
        <v>-1001</v>
      </c>
      <c r="D185">
        <v>-1001</v>
      </c>
      <c r="E185">
        <v>-1001</v>
      </c>
      <c r="F185">
        <v>32</v>
      </c>
      <c r="G185">
        <v>18</v>
      </c>
      <c r="H185">
        <v>28</v>
      </c>
      <c r="I185">
        <v>-1001</v>
      </c>
      <c r="K185">
        <f t="shared" si="57"/>
        <v>34</v>
      </c>
      <c r="L185">
        <f t="shared" si="58"/>
        <v>1000</v>
      </c>
      <c r="M185">
        <f t="shared" si="59"/>
        <v>1000</v>
      </c>
      <c r="N185">
        <f t="shared" si="60"/>
        <v>1000</v>
      </c>
      <c r="O185">
        <f t="shared" si="61"/>
        <v>1000</v>
      </c>
      <c r="P185">
        <f t="shared" si="62"/>
        <v>32</v>
      </c>
      <c r="Q185">
        <f t="shared" si="63"/>
        <v>18</v>
      </c>
      <c r="R185">
        <f t="shared" si="64"/>
        <v>28</v>
      </c>
      <c r="S185">
        <f t="shared" si="65"/>
        <v>1000</v>
      </c>
      <c r="U185">
        <f t="shared" si="75"/>
        <v>28</v>
      </c>
      <c r="V185">
        <f t="shared" si="76"/>
        <v>18</v>
      </c>
      <c r="W185">
        <v>18</v>
      </c>
      <c r="Y185">
        <f t="shared" si="66"/>
        <v>1</v>
      </c>
      <c r="Z185">
        <f t="shared" si="67"/>
        <v>0</v>
      </c>
      <c r="AA185">
        <f t="shared" si="68"/>
        <v>0</v>
      </c>
      <c r="AB185">
        <f t="shared" si="69"/>
        <v>0</v>
      </c>
      <c r="AC185">
        <f t="shared" si="70"/>
        <v>0</v>
      </c>
      <c r="AD185">
        <f t="shared" si="71"/>
        <v>1</v>
      </c>
      <c r="AE185">
        <f t="shared" si="72"/>
        <v>1</v>
      </c>
      <c r="AF185">
        <f t="shared" si="73"/>
        <v>1</v>
      </c>
      <c r="AG185">
        <f t="shared" si="74"/>
        <v>0</v>
      </c>
      <c r="AI185">
        <f t="shared" si="77"/>
        <v>44.444444444444443</v>
      </c>
      <c r="AJ185">
        <f t="shared" si="78"/>
        <v>44.444444444444443</v>
      </c>
      <c r="AL185">
        <f t="shared" si="79"/>
        <v>4388.8888888888814</v>
      </c>
      <c r="AM185">
        <f t="shared" si="80"/>
        <v>24.114774114774075</v>
      </c>
    </row>
    <row r="186" spans="1:39" x14ac:dyDescent="0.2">
      <c r="A186">
        <v>34</v>
      </c>
      <c r="B186">
        <v>-1001</v>
      </c>
      <c r="C186">
        <v>-1001</v>
      </c>
      <c r="D186">
        <v>-1001</v>
      </c>
      <c r="E186">
        <v>-1001</v>
      </c>
      <c r="F186">
        <v>30</v>
      </c>
      <c r="G186">
        <v>18</v>
      </c>
      <c r="H186">
        <v>28</v>
      </c>
      <c r="I186">
        <v>-1001</v>
      </c>
      <c r="K186">
        <f t="shared" si="57"/>
        <v>34</v>
      </c>
      <c r="L186">
        <f t="shared" si="58"/>
        <v>1000</v>
      </c>
      <c r="M186">
        <f t="shared" si="59"/>
        <v>1000</v>
      </c>
      <c r="N186">
        <f t="shared" si="60"/>
        <v>1000</v>
      </c>
      <c r="O186">
        <f t="shared" si="61"/>
        <v>1000</v>
      </c>
      <c r="P186">
        <f t="shared" si="62"/>
        <v>30</v>
      </c>
      <c r="Q186">
        <f t="shared" si="63"/>
        <v>18</v>
      </c>
      <c r="R186">
        <f t="shared" si="64"/>
        <v>28</v>
      </c>
      <c r="S186">
        <f t="shared" si="65"/>
        <v>1000</v>
      </c>
      <c r="U186">
        <f t="shared" si="75"/>
        <v>27.5</v>
      </c>
      <c r="V186">
        <f t="shared" si="76"/>
        <v>18</v>
      </c>
      <c r="W186">
        <v>18</v>
      </c>
      <c r="Y186">
        <f t="shared" si="66"/>
        <v>1</v>
      </c>
      <c r="Z186">
        <f t="shared" si="67"/>
        <v>0</v>
      </c>
      <c r="AA186">
        <f t="shared" si="68"/>
        <v>0</v>
      </c>
      <c r="AB186">
        <f t="shared" si="69"/>
        <v>0</v>
      </c>
      <c r="AC186">
        <f t="shared" si="70"/>
        <v>0</v>
      </c>
      <c r="AD186">
        <f t="shared" si="71"/>
        <v>1</v>
      </c>
      <c r="AE186">
        <f t="shared" si="72"/>
        <v>1</v>
      </c>
      <c r="AF186">
        <f t="shared" si="73"/>
        <v>1</v>
      </c>
      <c r="AG186">
        <f t="shared" si="74"/>
        <v>0</v>
      </c>
      <c r="AI186">
        <f t="shared" si="77"/>
        <v>44.444444444444443</v>
      </c>
      <c r="AJ186">
        <f t="shared" si="78"/>
        <v>44.444444444444443</v>
      </c>
      <c r="AL186">
        <f t="shared" si="79"/>
        <v>4433.3333333333258</v>
      </c>
      <c r="AM186">
        <f t="shared" si="80"/>
        <v>24.225865209471724</v>
      </c>
    </row>
    <row r="187" spans="1:39" x14ac:dyDescent="0.2">
      <c r="A187">
        <v>34</v>
      </c>
      <c r="B187">
        <v>-1001</v>
      </c>
      <c r="C187">
        <v>-1001</v>
      </c>
      <c r="D187">
        <v>-1001</v>
      </c>
      <c r="E187">
        <v>-1001</v>
      </c>
      <c r="F187">
        <v>30</v>
      </c>
      <c r="G187">
        <v>18</v>
      </c>
      <c r="H187">
        <v>28</v>
      </c>
      <c r="I187">
        <v>-1001</v>
      </c>
      <c r="K187">
        <f t="shared" si="57"/>
        <v>34</v>
      </c>
      <c r="L187">
        <f t="shared" si="58"/>
        <v>1000</v>
      </c>
      <c r="M187">
        <f t="shared" si="59"/>
        <v>1000</v>
      </c>
      <c r="N187">
        <f t="shared" si="60"/>
        <v>1000</v>
      </c>
      <c r="O187">
        <f t="shared" si="61"/>
        <v>1000</v>
      </c>
      <c r="P187">
        <f t="shared" si="62"/>
        <v>30</v>
      </c>
      <c r="Q187">
        <f t="shared" si="63"/>
        <v>18</v>
      </c>
      <c r="R187">
        <f t="shared" si="64"/>
        <v>28</v>
      </c>
      <c r="S187">
        <f t="shared" si="65"/>
        <v>1000</v>
      </c>
      <c r="U187">
        <f t="shared" si="75"/>
        <v>27.5</v>
      </c>
      <c r="V187">
        <f t="shared" si="76"/>
        <v>18</v>
      </c>
      <c r="W187">
        <v>18</v>
      </c>
      <c r="Y187">
        <f t="shared" si="66"/>
        <v>1</v>
      </c>
      <c r="Z187">
        <f t="shared" si="67"/>
        <v>0</v>
      </c>
      <c r="AA187">
        <f t="shared" si="68"/>
        <v>0</v>
      </c>
      <c r="AB187">
        <f t="shared" si="69"/>
        <v>0</v>
      </c>
      <c r="AC187">
        <f t="shared" si="70"/>
        <v>0</v>
      </c>
      <c r="AD187">
        <f t="shared" si="71"/>
        <v>1</v>
      </c>
      <c r="AE187">
        <f t="shared" si="72"/>
        <v>1</v>
      </c>
      <c r="AF187">
        <f t="shared" si="73"/>
        <v>1</v>
      </c>
      <c r="AG187">
        <f t="shared" si="74"/>
        <v>0</v>
      </c>
      <c r="AI187">
        <f t="shared" si="77"/>
        <v>44.444444444444443</v>
      </c>
      <c r="AJ187">
        <f t="shared" si="78"/>
        <v>44.444444444444443</v>
      </c>
      <c r="AL187">
        <f t="shared" ref="AL187:AL202" si="81">SUM(AL186,AI187)</f>
        <v>4477.7777777777701</v>
      </c>
      <c r="AM187">
        <f t="shared" si="80"/>
        <v>24.33574879227049</v>
      </c>
    </row>
    <row r="188" spans="1:39" x14ac:dyDescent="0.2">
      <c r="A188">
        <v>34</v>
      </c>
      <c r="B188">
        <v>-1001</v>
      </c>
      <c r="C188">
        <v>-1001</v>
      </c>
      <c r="D188">
        <v>-1001</v>
      </c>
      <c r="E188">
        <v>-1001</v>
      </c>
      <c r="F188">
        <v>30</v>
      </c>
      <c r="G188">
        <v>18</v>
      </c>
      <c r="H188">
        <v>28</v>
      </c>
      <c r="I188">
        <v>-1001</v>
      </c>
      <c r="K188">
        <f t="shared" si="57"/>
        <v>34</v>
      </c>
      <c r="L188">
        <f t="shared" si="58"/>
        <v>1000</v>
      </c>
      <c r="M188">
        <f t="shared" si="59"/>
        <v>1000</v>
      </c>
      <c r="N188">
        <f t="shared" si="60"/>
        <v>1000</v>
      </c>
      <c r="O188">
        <f t="shared" si="61"/>
        <v>1000</v>
      </c>
      <c r="P188">
        <f t="shared" si="62"/>
        <v>30</v>
      </c>
      <c r="Q188">
        <f t="shared" si="63"/>
        <v>18</v>
      </c>
      <c r="R188">
        <f t="shared" si="64"/>
        <v>28</v>
      </c>
      <c r="S188">
        <f t="shared" si="65"/>
        <v>1000</v>
      </c>
      <c r="U188">
        <f t="shared" si="75"/>
        <v>27.5</v>
      </c>
      <c r="V188">
        <f t="shared" si="76"/>
        <v>18</v>
      </c>
      <c r="W188">
        <v>18</v>
      </c>
      <c r="Y188">
        <f t="shared" si="66"/>
        <v>1</v>
      </c>
      <c r="Z188">
        <f t="shared" si="67"/>
        <v>0</v>
      </c>
      <c r="AA188">
        <f t="shared" si="68"/>
        <v>0</v>
      </c>
      <c r="AB188">
        <f t="shared" si="69"/>
        <v>0</v>
      </c>
      <c r="AC188">
        <f t="shared" si="70"/>
        <v>0</v>
      </c>
      <c r="AD188">
        <f t="shared" si="71"/>
        <v>1</v>
      </c>
      <c r="AE188">
        <f t="shared" si="72"/>
        <v>1</v>
      </c>
      <c r="AF188">
        <f t="shared" si="73"/>
        <v>1</v>
      </c>
      <c r="AG188">
        <f t="shared" si="74"/>
        <v>0</v>
      </c>
      <c r="AI188">
        <f t="shared" si="77"/>
        <v>44.444444444444443</v>
      </c>
      <c r="AJ188">
        <f t="shared" si="78"/>
        <v>44.444444444444443</v>
      </c>
      <c r="AL188">
        <f t="shared" si="81"/>
        <v>4522.2222222222144</v>
      </c>
      <c r="AM188">
        <f t="shared" si="80"/>
        <v>24.444444444444404</v>
      </c>
    </row>
    <row r="189" spans="1:39" x14ac:dyDescent="0.2">
      <c r="A189">
        <v>34</v>
      </c>
      <c r="B189">
        <v>-1001</v>
      </c>
      <c r="C189">
        <v>-1001</v>
      </c>
      <c r="D189">
        <v>-621</v>
      </c>
      <c r="E189">
        <v>-1001</v>
      </c>
      <c r="F189">
        <v>30</v>
      </c>
      <c r="G189">
        <v>18</v>
      </c>
      <c r="H189">
        <v>-1001</v>
      </c>
      <c r="I189">
        <v>-1001</v>
      </c>
      <c r="K189">
        <f t="shared" si="57"/>
        <v>34</v>
      </c>
      <c r="L189">
        <f t="shared" si="58"/>
        <v>1000</v>
      </c>
      <c r="M189">
        <f t="shared" si="59"/>
        <v>1000</v>
      </c>
      <c r="N189">
        <f t="shared" si="60"/>
        <v>1000</v>
      </c>
      <c r="O189">
        <f t="shared" si="61"/>
        <v>1000</v>
      </c>
      <c r="P189">
        <f t="shared" si="62"/>
        <v>30</v>
      </c>
      <c r="Q189">
        <f t="shared" si="63"/>
        <v>18</v>
      </c>
      <c r="R189">
        <f t="shared" si="64"/>
        <v>1000</v>
      </c>
      <c r="S189">
        <f t="shared" si="65"/>
        <v>1000</v>
      </c>
      <c r="U189">
        <f t="shared" si="75"/>
        <v>27.333333333333332</v>
      </c>
      <c r="V189">
        <f t="shared" si="76"/>
        <v>18</v>
      </c>
      <c r="W189">
        <v>18</v>
      </c>
      <c r="Y189">
        <f t="shared" si="66"/>
        <v>1</v>
      </c>
      <c r="Z189">
        <f t="shared" si="67"/>
        <v>0</v>
      </c>
      <c r="AA189">
        <f t="shared" si="68"/>
        <v>0</v>
      </c>
      <c r="AB189">
        <f t="shared" si="69"/>
        <v>0</v>
      </c>
      <c r="AC189">
        <f t="shared" si="70"/>
        <v>0</v>
      </c>
      <c r="AD189">
        <f t="shared" si="71"/>
        <v>1</v>
      </c>
      <c r="AE189">
        <f t="shared" si="72"/>
        <v>1</v>
      </c>
      <c r="AF189">
        <f t="shared" si="73"/>
        <v>0</v>
      </c>
      <c r="AG189">
        <f t="shared" si="74"/>
        <v>0</v>
      </c>
      <c r="AI189">
        <f t="shared" si="77"/>
        <v>33.333333333333329</v>
      </c>
      <c r="AJ189">
        <f t="shared" si="78"/>
        <v>44.444444444444443</v>
      </c>
      <c r="AL189">
        <f t="shared" si="81"/>
        <v>4555.5555555555475</v>
      </c>
      <c r="AM189">
        <f t="shared" si="80"/>
        <v>24.492234169653482</v>
      </c>
    </row>
    <row r="190" spans="1:39" x14ac:dyDescent="0.2">
      <c r="A190">
        <v>34</v>
      </c>
      <c r="B190">
        <v>-1001</v>
      </c>
      <c r="C190">
        <v>-1001</v>
      </c>
      <c r="D190">
        <v>-1001</v>
      </c>
      <c r="E190">
        <v>-1001</v>
      </c>
      <c r="F190">
        <v>30</v>
      </c>
      <c r="G190">
        <v>18</v>
      </c>
      <c r="H190">
        <v>28</v>
      </c>
      <c r="I190">
        <v>-1001</v>
      </c>
      <c r="K190">
        <f t="shared" si="57"/>
        <v>34</v>
      </c>
      <c r="L190">
        <f t="shared" si="58"/>
        <v>1000</v>
      </c>
      <c r="M190">
        <f t="shared" si="59"/>
        <v>1000</v>
      </c>
      <c r="N190">
        <f t="shared" si="60"/>
        <v>1000</v>
      </c>
      <c r="O190">
        <f t="shared" si="61"/>
        <v>1000</v>
      </c>
      <c r="P190">
        <f t="shared" si="62"/>
        <v>30</v>
      </c>
      <c r="Q190">
        <f t="shared" si="63"/>
        <v>18</v>
      </c>
      <c r="R190">
        <f t="shared" si="64"/>
        <v>28</v>
      </c>
      <c r="S190">
        <f t="shared" si="65"/>
        <v>1000</v>
      </c>
      <c r="U190">
        <f t="shared" si="75"/>
        <v>27.5</v>
      </c>
      <c r="V190">
        <f t="shared" si="76"/>
        <v>18</v>
      </c>
      <c r="W190">
        <v>18</v>
      </c>
      <c r="Y190">
        <f t="shared" si="66"/>
        <v>1</v>
      </c>
      <c r="Z190">
        <f t="shared" si="67"/>
        <v>0</v>
      </c>
      <c r="AA190">
        <f t="shared" si="68"/>
        <v>0</v>
      </c>
      <c r="AB190">
        <f t="shared" si="69"/>
        <v>0</v>
      </c>
      <c r="AC190">
        <f t="shared" si="70"/>
        <v>0</v>
      </c>
      <c r="AD190">
        <f t="shared" si="71"/>
        <v>1</v>
      </c>
      <c r="AE190">
        <f t="shared" si="72"/>
        <v>1</v>
      </c>
      <c r="AF190">
        <f t="shared" si="73"/>
        <v>1</v>
      </c>
      <c r="AG190">
        <f t="shared" si="74"/>
        <v>0</v>
      </c>
      <c r="AI190">
        <f t="shared" si="77"/>
        <v>44.444444444444443</v>
      </c>
      <c r="AJ190">
        <f t="shared" si="78"/>
        <v>44.444444444444443</v>
      </c>
      <c r="AL190">
        <f t="shared" si="81"/>
        <v>4599.9999999999918</v>
      </c>
      <c r="AM190">
        <f t="shared" si="80"/>
        <v>24.598930481283379</v>
      </c>
    </row>
    <row r="191" spans="1:39" x14ac:dyDescent="0.2">
      <c r="A191">
        <v>34</v>
      </c>
      <c r="B191">
        <v>-1001</v>
      </c>
      <c r="C191">
        <v>-1001</v>
      </c>
      <c r="D191">
        <v>-1001</v>
      </c>
      <c r="E191">
        <v>-1001</v>
      </c>
      <c r="F191">
        <v>30</v>
      </c>
      <c r="G191">
        <v>18</v>
      </c>
      <c r="H191">
        <v>28</v>
      </c>
      <c r="I191">
        <v>-1001</v>
      </c>
      <c r="K191">
        <f t="shared" si="57"/>
        <v>34</v>
      </c>
      <c r="L191">
        <f t="shared" si="58"/>
        <v>1000</v>
      </c>
      <c r="M191">
        <f t="shared" si="59"/>
        <v>1000</v>
      </c>
      <c r="N191">
        <f t="shared" si="60"/>
        <v>1000</v>
      </c>
      <c r="O191">
        <f t="shared" si="61"/>
        <v>1000</v>
      </c>
      <c r="P191">
        <f t="shared" si="62"/>
        <v>30</v>
      </c>
      <c r="Q191">
        <f t="shared" si="63"/>
        <v>18</v>
      </c>
      <c r="R191">
        <f t="shared" si="64"/>
        <v>28</v>
      </c>
      <c r="S191">
        <f t="shared" si="65"/>
        <v>1000</v>
      </c>
      <c r="U191">
        <f t="shared" si="75"/>
        <v>27.5</v>
      </c>
      <c r="V191">
        <f t="shared" si="76"/>
        <v>18</v>
      </c>
      <c r="W191">
        <v>18</v>
      </c>
      <c r="Y191">
        <f t="shared" si="66"/>
        <v>1</v>
      </c>
      <c r="Z191">
        <f t="shared" si="67"/>
        <v>0</v>
      </c>
      <c r="AA191">
        <f t="shared" si="68"/>
        <v>0</v>
      </c>
      <c r="AB191">
        <f t="shared" si="69"/>
        <v>0</v>
      </c>
      <c r="AC191">
        <f t="shared" si="70"/>
        <v>0</v>
      </c>
      <c r="AD191">
        <f t="shared" si="71"/>
        <v>1</v>
      </c>
      <c r="AE191">
        <f t="shared" si="72"/>
        <v>1</v>
      </c>
      <c r="AF191">
        <f t="shared" si="73"/>
        <v>1</v>
      </c>
      <c r="AG191">
        <f t="shared" si="74"/>
        <v>0</v>
      </c>
      <c r="AI191">
        <f t="shared" si="77"/>
        <v>44.444444444444443</v>
      </c>
      <c r="AJ191">
        <f t="shared" si="78"/>
        <v>44.444444444444443</v>
      </c>
      <c r="AL191">
        <f t="shared" si="81"/>
        <v>4644.4444444444362</v>
      </c>
      <c r="AM191">
        <f t="shared" si="80"/>
        <v>24.704491725768278</v>
      </c>
    </row>
    <row r="192" spans="1:39" x14ac:dyDescent="0.2">
      <c r="A192">
        <v>34</v>
      </c>
      <c r="B192">
        <v>-1001</v>
      </c>
      <c r="C192">
        <v>-1001</v>
      </c>
      <c r="D192">
        <v>-1001</v>
      </c>
      <c r="E192">
        <v>-1001</v>
      </c>
      <c r="F192">
        <v>30</v>
      </c>
      <c r="G192">
        <v>18</v>
      </c>
      <c r="H192">
        <v>28</v>
      </c>
      <c r="I192">
        <v>-1001</v>
      </c>
      <c r="K192">
        <f t="shared" si="57"/>
        <v>34</v>
      </c>
      <c r="L192">
        <f t="shared" si="58"/>
        <v>1000</v>
      </c>
      <c r="M192">
        <f t="shared" si="59"/>
        <v>1000</v>
      </c>
      <c r="N192">
        <f t="shared" si="60"/>
        <v>1000</v>
      </c>
      <c r="O192">
        <f t="shared" si="61"/>
        <v>1000</v>
      </c>
      <c r="P192">
        <f t="shared" si="62"/>
        <v>30</v>
      </c>
      <c r="Q192">
        <f t="shared" si="63"/>
        <v>18</v>
      </c>
      <c r="R192">
        <f t="shared" si="64"/>
        <v>28</v>
      </c>
      <c r="S192">
        <f t="shared" si="65"/>
        <v>1000</v>
      </c>
      <c r="U192">
        <f t="shared" si="75"/>
        <v>27.5</v>
      </c>
      <c r="V192">
        <f t="shared" si="76"/>
        <v>18</v>
      </c>
      <c r="W192">
        <v>18</v>
      </c>
      <c r="Y192">
        <f t="shared" si="66"/>
        <v>1</v>
      </c>
      <c r="Z192">
        <f t="shared" si="67"/>
        <v>0</v>
      </c>
      <c r="AA192">
        <f t="shared" si="68"/>
        <v>0</v>
      </c>
      <c r="AB192">
        <f t="shared" si="69"/>
        <v>0</v>
      </c>
      <c r="AC192">
        <f t="shared" si="70"/>
        <v>0</v>
      </c>
      <c r="AD192">
        <f t="shared" si="71"/>
        <v>1</v>
      </c>
      <c r="AE192">
        <f t="shared" si="72"/>
        <v>1</v>
      </c>
      <c r="AF192">
        <f t="shared" si="73"/>
        <v>1</v>
      </c>
      <c r="AG192">
        <f t="shared" si="74"/>
        <v>0</v>
      </c>
      <c r="AI192">
        <f t="shared" si="77"/>
        <v>44.444444444444443</v>
      </c>
      <c r="AJ192">
        <f t="shared" si="78"/>
        <v>44.444444444444443</v>
      </c>
      <c r="AL192">
        <f t="shared" si="81"/>
        <v>4688.8888888888805</v>
      </c>
      <c r="AM192">
        <f t="shared" si="80"/>
        <v>24.808935920046988</v>
      </c>
    </row>
    <row r="193" spans="1:39" x14ac:dyDescent="0.2">
      <c r="A193">
        <v>34</v>
      </c>
      <c r="B193">
        <v>-1001</v>
      </c>
      <c r="C193">
        <v>-1001</v>
      </c>
      <c r="D193">
        <v>-1001</v>
      </c>
      <c r="E193">
        <v>-1001</v>
      </c>
      <c r="F193">
        <v>30</v>
      </c>
      <c r="G193">
        <v>18</v>
      </c>
      <c r="H193">
        <v>28</v>
      </c>
      <c r="I193">
        <v>-1001</v>
      </c>
      <c r="K193">
        <f t="shared" si="57"/>
        <v>34</v>
      </c>
      <c r="L193">
        <f t="shared" si="58"/>
        <v>1000</v>
      </c>
      <c r="M193">
        <f t="shared" si="59"/>
        <v>1000</v>
      </c>
      <c r="N193">
        <f t="shared" si="60"/>
        <v>1000</v>
      </c>
      <c r="O193">
        <f t="shared" si="61"/>
        <v>1000</v>
      </c>
      <c r="P193">
        <f t="shared" si="62"/>
        <v>30</v>
      </c>
      <c r="Q193">
        <f t="shared" si="63"/>
        <v>18</v>
      </c>
      <c r="R193">
        <f t="shared" si="64"/>
        <v>28</v>
      </c>
      <c r="S193">
        <f t="shared" si="65"/>
        <v>1000</v>
      </c>
      <c r="U193">
        <f t="shared" si="75"/>
        <v>27.5</v>
      </c>
      <c r="V193">
        <f t="shared" si="76"/>
        <v>18</v>
      </c>
      <c r="W193">
        <v>18</v>
      </c>
      <c r="Y193">
        <f t="shared" si="66"/>
        <v>1</v>
      </c>
      <c r="Z193">
        <f t="shared" si="67"/>
        <v>0</v>
      </c>
      <c r="AA193">
        <f t="shared" si="68"/>
        <v>0</v>
      </c>
      <c r="AB193">
        <f t="shared" si="69"/>
        <v>0</v>
      </c>
      <c r="AC193">
        <f t="shared" si="70"/>
        <v>0</v>
      </c>
      <c r="AD193">
        <f t="shared" si="71"/>
        <v>1</v>
      </c>
      <c r="AE193">
        <f t="shared" si="72"/>
        <v>1</v>
      </c>
      <c r="AF193">
        <f t="shared" si="73"/>
        <v>1</v>
      </c>
      <c r="AG193">
        <f t="shared" si="74"/>
        <v>0</v>
      </c>
      <c r="AI193">
        <f t="shared" si="77"/>
        <v>44.444444444444443</v>
      </c>
      <c r="AJ193">
        <f t="shared" si="78"/>
        <v>44.444444444444443</v>
      </c>
      <c r="AL193">
        <f t="shared" si="81"/>
        <v>4733.3333333333248</v>
      </c>
      <c r="AM193">
        <f t="shared" si="80"/>
        <v>24.912280701754341</v>
      </c>
    </row>
    <row r="194" spans="1:39" x14ac:dyDescent="0.2">
      <c r="A194">
        <v>34</v>
      </c>
      <c r="B194">
        <v>-1001</v>
      </c>
      <c r="C194">
        <v>-1001</v>
      </c>
      <c r="D194">
        <v>-1001</v>
      </c>
      <c r="E194">
        <v>-1001</v>
      </c>
      <c r="F194">
        <v>30</v>
      </c>
      <c r="G194">
        <v>-9</v>
      </c>
      <c r="H194">
        <v>28</v>
      </c>
      <c r="I194">
        <v>-1001</v>
      </c>
      <c r="K194">
        <f t="shared" si="57"/>
        <v>34</v>
      </c>
      <c r="L194">
        <f t="shared" si="58"/>
        <v>1000</v>
      </c>
      <c r="M194">
        <f t="shared" si="59"/>
        <v>1000</v>
      </c>
      <c r="N194">
        <f t="shared" si="60"/>
        <v>1000</v>
      </c>
      <c r="O194">
        <f t="shared" si="61"/>
        <v>1000</v>
      </c>
      <c r="P194">
        <f t="shared" si="62"/>
        <v>30</v>
      </c>
      <c r="Q194">
        <f t="shared" si="63"/>
        <v>1000</v>
      </c>
      <c r="R194">
        <f t="shared" si="64"/>
        <v>28</v>
      </c>
      <c r="S194">
        <f t="shared" si="65"/>
        <v>1000</v>
      </c>
      <c r="U194">
        <f t="shared" si="75"/>
        <v>30.666666666666668</v>
      </c>
      <c r="V194">
        <f t="shared" si="76"/>
        <v>18</v>
      </c>
      <c r="W194">
        <v>18</v>
      </c>
      <c r="Y194">
        <f t="shared" si="66"/>
        <v>1</v>
      </c>
      <c r="Z194">
        <f t="shared" si="67"/>
        <v>0</v>
      </c>
      <c r="AA194">
        <f t="shared" si="68"/>
        <v>0</v>
      </c>
      <c r="AB194">
        <f t="shared" si="69"/>
        <v>0</v>
      </c>
      <c r="AC194">
        <f t="shared" si="70"/>
        <v>0</v>
      </c>
      <c r="AD194">
        <f t="shared" si="71"/>
        <v>1</v>
      </c>
      <c r="AE194">
        <f t="shared" si="72"/>
        <v>0</v>
      </c>
      <c r="AF194">
        <f t="shared" si="73"/>
        <v>1</v>
      </c>
      <c r="AG194">
        <f t="shared" si="74"/>
        <v>0</v>
      </c>
      <c r="AI194">
        <f t="shared" si="77"/>
        <v>33.333333333333329</v>
      </c>
      <c r="AJ194">
        <f t="shared" si="78"/>
        <v>44.444444444444443</v>
      </c>
      <c r="AL194">
        <f t="shared" si="81"/>
        <v>4766.6666666666579</v>
      </c>
      <c r="AM194">
        <f t="shared" si="80"/>
        <v>24.956369982547947</v>
      </c>
    </row>
    <row r="195" spans="1:39" x14ac:dyDescent="0.2">
      <c r="A195">
        <v>34</v>
      </c>
      <c r="B195">
        <v>-1001</v>
      </c>
      <c r="C195">
        <v>-840</v>
      </c>
      <c r="D195">
        <v>-1001</v>
      </c>
      <c r="E195">
        <v>-1001</v>
      </c>
      <c r="F195">
        <v>30</v>
      </c>
      <c r="G195">
        <v>18</v>
      </c>
      <c r="H195">
        <v>28</v>
      </c>
      <c r="I195">
        <v>-1001</v>
      </c>
      <c r="K195">
        <f t="shared" si="57"/>
        <v>34</v>
      </c>
      <c r="L195">
        <f t="shared" si="58"/>
        <v>1000</v>
      </c>
      <c r="M195">
        <f t="shared" si="59"/>
        <v>1000</v>
      </c>
      <c r="N195">
        <f t="shared" si="60"/>
        <v>1000</v>
      </c>
      <c r="O195">
        <f t="shared" si="61"/>
        <v>1000</v>
      </c>
      <c r="P195">
        <f t="shared" si="62"/>
        <v>30</v>
      </c>
      <c r="Q195">
        <f t="shared" si="63"/>
        <v>18</v>
      </c>
      <c r="R195">
        <f t="shared" si="64"/>
        <v>28</v>
      </c>
      <c r="S195">
        <f t="shared" si="65"/>
        <v>1000</v>
      </c>
      <c r="U195">
        <f t="shared" si="75"/>
        <v>27.5</v>
      </c>
      <c r="V195">
        <f t="shared" si="76"/>
        <v>18</v>
      </c>
      <c r="W195">
        <v>18</v>
      </c>
      <c r="Y195">
        <f t="shared" si="66"/>
        <v>1</v>
      </c>
      <c r="Z195">
        <f t="shared" si="67"/>
        <v>0</v>
      </c>
      <c r="AA195">
        <f t="shared" si="68"/>
        <v>0</v>
      </c>
      <c r="AB195">
        <f t="shared" si="69"/>
        <v>0</v>
      </c>
      <c r="AC195">
        <f t="shared" si="70"/>
        <v>0</v>
      </c>
      <c r="AD195">
        <f t="shared" si="71"/>
        <v>1</v>
      </c>
      <c r="AE195">
        <f t="shared" si="72"/>
        <v>1</v>
      </c>
      <c r="AF195">
        <f t="shared" si="73"/>
        <v>1</v>
      </c>
      <c r="AG195">
        <f t="shared" si="74"/>
        <v>0</v>
      </c>
      <c r="AI195">
        <f t="shared" si="77"/>
        <v>44.444444444444443</v>
      </c>
      <c r="AJ195">
        <f t="shared" si="78"/>
        <v>44.444444444444443</v>
      </c>
      <c r="AL195">
        <f t="shared" si="81"/>
        <v>4811.1111111111022</v>
      </c>
      <c r="AM195">
        <f t="shared" si="80"/>
        <v>25.057870370370324</v>
      </c>
    </row>
    <row r="196" spans="1:39" x14ac:dyDescent="0.2">
      <c r="A196">
        <v>34</v>
      </c>
      <c r="B196">
        <v>-1001</v>
      </c>
      <c r="C196">
        <v>-519</v>
      </c>
      <c r="D196">
        <v>-658</v>
      </c>
      <c r="E196">
        <v>-1001</v>
      </c>
      <c r="F196">
        <v>30</v>
      </c>
      <c r="G196">
        <v>18</v>
      </c>
      <c r="H196">
        <v>28</v>
      </c>
      <c r="I196">
        <v>-1001</v>
      </c>
      <c r="K196">
        <f t="shared" si="57"/>
        <v>34</v>
      </c>
      <c r="L196">
        <f t="shared" si="58"/>
        <v>1000</v>
      </c>
      <c r="M196">
        <f t="shared" si="59"/>
        <v>1000</v>
      </c>
      <c r="N196">
        <f t="shared" si="60"/>
        <v>1000</v>
      </c>
      <c r="O196">
        <f t="shared" si="61"/>
        <v>1000</v>
      </c>
      <c r="P196">
        <f t="shared" si="62"/>
        <v>30</v>
      </c>
      <c r="Q196">
        <f t="shared" si="63"/>
        <v>18</v>
      </c>
      <c r="R196">
        <f t="shared" si="64"/>
        <v>28</v>
      </c>
      <c r="S196">
        <f t="shared" si="65"/>
        <v>1000</v>
      </c>
      <c r="U196">
        <f t="shared" si="75"/>
        <v>27.5</v>
      </c>
      <c r="V196">
        <f t="shared" si="76"/>
        <v>18</v>
      </c>
      <c r="W196">
        <v>18</v>
      </c>
      <c r="Y196">
        <f t="shared" si="66"/>
        <v>1</v>
      </c>
      <c r="Z196">
        <f t="shared" si="67"/>
        <v>0</v>
      </c>
      <c r="AA196">
        <f t="shared" si="68"/>
        <v>0</v>
      </c>
      <c r="AB196">
        <f t="shared" si="69"/>
        <v>0</v>
      </c>
      <c r="AC196">
        <f t="shared" si="70"/>
        <v>0</v>
      </c>
      <c r="AD196">
        <f t="shared" si="71"/>
        <v>1</v>
      </c>
      <c r="AE196">
        <f t="shared" si="72"/>
        <v>1</v>
      </c>
      <c r="AF196">
        <f t="shared" si="73"/>
        <v>1</v>
      </c>
      <c r="AG196">
        <f t="shared" si="74"/>
        <v>0</v>
      </c>
      <c r="AI196">
        <f t="shared" si="77"/>
        <v>44.444444444444443</v>
      </c>
      <c r="AJ196">
        <f t="shared" si="78"/>
        <v>44.444444444444443</v>
      </c>
      <c r="AL196">
        <f t="shared" si="81"/>
        <v>4855.5555555555466</v>
      </c>
      <c r="AM196">
        <f t="shared" si="80"/>
        <v>25.158318940702316</v>
      </c>
    </row>
    <row r="197" spans="1:39" x14ac:dyDescent="0.2">
      <c r="A197">
        <v>34</v>
      </c>
      <c r="B197">
        <v>-1001</v>
      </c>
      <c r="C197">
        <v>-1001</v>
      </c>
      <c r="D197">
        <v>-1001</v>
      </c>
      <c r="E197">
        <v>-368</v>
      </c>
      <c r="F197">
        <v>30</v>
      </c>
      <c r="G197">
        <v>19</v>
      </c>
      <c r="H197">
        <v>28</v>
      </c>
      <c r="I197">
        <v>-1001</v>
      </c>
      <c r="K197">
        <f t="shared" ref="K197:K202" si="82">IF(A197&lt;0,1000,A197)</f>
        <v>34</v>
      </c>
      <c r="L197">
        <f t="shared" ref="L197:L202" si="83">IF(B197&lt;0,1000,B197)</f>
        <v>1000</v>
      </c>
      <c r="M197">
        <f t="shared" ref="M197:M202" si="84">IF(C197&lt;0,1000,C197)</f>
        <v>1000</v>
      </c>
      <c r="N197">
        <f t="shared" ref="N197:N202" si="85">IF(D197&lt;0,1000,D197)</f>
        <v>1000</v>
      </c>
      <c r="O197">
        <f t="shared" ref="O197:O202" si="86">IF(E197&lt;0,1000,E197)</f>
        <v>1000</v>
      </c>
      <c r="P197">
        <f t="shared" ref="P197:P202" si="87">IF(F197&lt;0,1000,F197)</f>
        <v>30</v>
      </c>
      <c r="Q197">
        <f t="shared" ref="Q197:Q202" si="88">IF(G197&lt;0,1000,G197)</f>
        <v>19</v>
      </c>
      <c r="R197">
        <f t="shared" ref="R197:R202" si="89">IF(H197&lt;0,1000,H197)</f>
        <v>28</v>
      </c>
      <c r="S197">
        <f t="shared" ref="S197:S202" si="90">IF(I197&lt;0,1000,I197)</f>
        <v>1000</v>
      </c>
      <c r="U197">
        <f t="shared" si="75"/>
        <v>27.75</v>
      </c>
      <c r="V197">
        <f t="shared" si="76"/>
        <v>18</v>
      </c>
      <c r="W197">
        <v>18</v>
      </c>
      <c r="Y197">
        <f t="shared" ref="Y197:Y202" si="91">IF(K197&lt;1000,1,0)</f>
        <v>1</v>
      </c>
      <c r="Z197">
        <f t="shared" ref="Z197:Z202" si="92">IF(L197&lt;1000,1,0)</f>
        <v>0</v>
      </c>
      <c r="AA197">
        <f t="shared" ref="AA197:AA202" si="93">IF(M197&lt;1000,1,0)</f>
        <v>0</v>
      </c>
      <c r="AB197">
        <f t="shared" ref="AB197:AB202" si="94">IF(N197&lt;1000,1,0)</f>
        <v>0</v>
      </c>
      <c r="AC197">
        <f t="shared" ref="AC197:AC202" si="95">IF(O197&lt;1000,1,0)</f>
        <v>0</v>
      </c>
      <c r="AD197">
        <f t="shared" ref="AD197:AD202" si="96">IF(P197&lt;1000,1,0)</f>
        <v>1</v>
      </c>
      <c r="AE197">
        <f t="shared" ref="AE197:AE202" si="97">IF(Q197&lt;1000,1,0)</f>
        <v>1</v>
      </c>
      <c r="AF197">
        <f t="shared" ref="AF197:AF202" si="98">IF(R197&lt;1000,1,0)</f>
        <v>1</v>
      </c>
      <c r="AG197">
        <f t="shared" ref="AG197:AG202" si="99">IF(S197&lt;1000,1,0)</f>
        <v>0</v>
      </c>
      <c r="AI197">
        <f t="shared" si="77"/>
        <v>44.444444444444443</v>
      </c>
      <c r="AJ197">
        <f t="shared" si="78"/>
        <v>44.444444444444443</v>
      </c>
      <c r="AL197">
        <f t="shared" si="81"/>
        <v>4899.9999999999909</v>
      </c>
      <c r="AM197">
        <f t="shared" si="80"/>
        <v>25.257731958762839</v>
      </c>
    </row>
    <row r="198" spans="1:39" x14ac:dyDescent="0.2">
      <c r="A198">
        <v>34</v>
      </c>
      <c r="B198">
        <v>-1001</v>
      </c>
      <c r="C198">
        <v>-1001</v>
      </c>
      <c r="D198">
        <v>-1001</v>
      </c>
      <c r="E198">
        <v>-1001</v>
      </c>
      <c r="F198">
        <v>30</v>
      </c>
      <c r="G198">
        <v>18</v>
      </c>
      <c r="H198">
        <v>28</v>
      </c>
      <c r="I198">
        <v>-1001</v>
      </c>
      <c r="K198">
        <f t="shared" si="82"/>
        <v>34</v>
      </c>
      <c r="L198">
        <f t="shared" si="83"/>
        <v>1000</v>
      </c>
      <c r="M198">
        <f t="shared" si="84"/>
        <v>1000</v>
      </c>
      <c r="N198">
        <f t="shared" si="85"/>
        <v>1000</v>
      </c>
      <c r="O198">
        <f t="shared" si="86"/>
        <v>1000</v>
      </c>
      <c r="P198">
        <f t="shared" si="87"/>
        <v>30</v>
      </c>
      <c r="Q198">
        <f t="shared" si="88"/>
        <v>18</v>
      </c>
      <c r="R198">
        <f t="shared" si="89"/>
        <v>28</v>
      </c>
      <c r="S198">
        <f t="shared" si="90"/>
        <v>1000</v>
      </c>
      <c r="U198">
        <f t="shared" ref="U198:U202" si="100">IFERROR(AVERAGEIF(K198:S198,"&lt;1000"),1000)</f>
        <v>27.5</v>
      </c>
      <c r="V198">
        <f t="shared" ref="V198:V202" si="101">MIN(U198,V197)</f>
        <v>18</v>
      </c>
      <c r="W198">
        <v>18</v>
      </c>
      <c r="Y198">
        <f t="shared" si="91"/>
        <v>1</v>
      </c>
      <c r="Z198">
        <f t="shared" si="92"/>
        <v>0</v>
      </c>
      <c r="AA198">
        <f t="shared" si="93"/>
        <v>0</v>
      </c>
      <c r="AB198">
        <f t="shared" si="94"/>
        <v>0</v>
      </c>
      <c r="AC198">
        <f t="shared" si="95"/>
        <v>0</v>
      </c>
      <c r="AD198">
        <f t="shared" si="96"/>
        <v>1</v>
      </c>
      <c r="AE198">
        <f t="shared" si="97"/>
        <v>1</v>
      </c>
      <c r="AF198">
        <f t="shared" si="98"/>
        <v>1</v>
      </c>
      <c r="AG198">
        <f t="shared" si="99"/>
        <v>0</v>
      </c>
      <c r="AI198">
        <f t="shared" ref="AI198:AI202" si="102">AVERAGE(Y198:AG198)*100</f>
        <v>44.444444444444443</v>
      </c>
      <c r="AJ198">
        <f t="shared" ref="AJ198:AJ202" si="103">MAX(AI198,AJ197)</f>
        <v>44.444444444444443</v>
      </c>
      <c r="AL198">
        <f t="shared" si="81"/>
        <v>4944.4444444444352</v>
      </c>
      <c r="AM198">
        <f t="shared" si="80"/>
        <v>25.356125356125307</v>
      </c>
    </row>
    <row r="199" spans="1:39" x14ac:dyDescent="0.2">
      <c r="A199">
        <v>34</v>
      </c>
      <c r="B199">
        <v>-1001</v>
      </c>
      <c r="C199">
        <v>-1001</v>
      </c>
      <c r="D199">
        <v>-1001</v>
      </c>
      <c r="E199">
        <v>-1001</v>
      </c>
      <c r="F199">
        <v>30</v>
      </c>
      <c r="G199">
        <v>18</v>
      </c>
      <c r="H199">
        <v>28</v>
      </c>
      <c r="I199">
        <v>-1001</v>
      </c>
      <c r="K199">
        <f t="shared" si="82"/>
        <v>34</v>
      </c>
      <c r="L199">
        <f t="shared" si="83"/>
        <v>1000</v>
      </c>
      <c r="M199">
        <f t="shared" si="84"/>
        <v>1000</v>
      </c>
      <c r="N199">
        <f t="shared" si="85"/>
        <v>1000</v>
      </c>
      <c r="O199">
        <f t="shared" si="86"/>
        <v>1000</v>
      </c>
      <c r="P199">
        <f t="shared" si="87"/>
        <v>30</v>
      </c>
      <c r="Q199">
        <f t="shared" si="88"/>
        <v>18</v>
      </c>
      <c r="R199">
        <f t="shared" si="89"/>
        <v>28</v>
      </c>
      <c r="S199">
        <f t="shared" si="90"/>
        <v>1000</v>
      </c>
      <c r="U199">
        <f t="shared" si="100"/>
        <v>27.5</v>
      </c>
      <c r="V199">
        <f t="shared" si="101"/>
        <v>18</v>
      </c>
      <c r="W199">
        <v>18</v>
      </c>
      <c r="Y199">
        <f t="shared" si="91"/>
        <v>1</v>
      </c>
      <c r="Z199">
        <f t="shared" si="92"/>
        <v>0</v>
      </c>
      <c r="AA199">
        <f t="shared" si="93"/>
        <v>0</v>
      </c>
      <c r="AB199">
        <f t="shared" si="94"/>
        <v>0</v>
      </c>
      <c r="AC199">
        <f t="shared" si="95"/>
        <v>0</v>
      </c>
      <c r="AD199">
        <f t="shared" si="96"/>
        <v>1</v>
      </c>
      <c r="AE199">
        <f t="shared" si="97"/>
        <v>1</v>
      </c>
      <c r="AF199">
        <f t="shared" si="98"/>
        <v>1</v>
      </c>
      <c r="AG199">
        <f t="shared" si="99"/>
        <v>0</v>
      </c>
      <c r="AI199">
        <f t="shared" si="102"/>
        <v>44.444444444444443</v>
      </c>
      <c r="AJ199">
        <f t="shared" si="103"/>
        <v>44.444444444444443</v>
      </c>
      <c r="AL199">
        <f t="shared" si="81"/>
        <v>4988.8888888888796</v>
      </c>
      <c r="AM199">
        <f t="shared" si="80"/>
        <v>25.453514739228979</v>
      </c>
    </row>
    <row r="200" spans="1:39" x14ac:dyDescent="0.2">
      <c r="A200">
        <v>34</v>
      </c>
      <c r="B200">
        <v>-1001</v>
      </c>
      <c r="C200">
        <v>-1001</v>
      </c>
      <c r="D200">
        <v>-1001</v>
      </c>
      <c r="E200">
        <v>-1001</v>
      </c>
      <c r="F200">
        <v>30</v>
      </c>
      <c r="G200">
        <v>18</v>
      </c>
      <c r="H200">
        <v>28</v>
      </c>
      <c r="I200">
        <v>-1001</v>
      </c>
      <c r="K200">
        <f t="shared" si="82"/>
        <v>34</v>
      </c>
      <c r="L200">
        <f t="shared" si="83"/>
        <v>1000</v>
      </c>
      <c r="M200">
        <f t="shared" si="84"/>
        <v>1000</v>
      </c>
      <c r="N200">
        <f t="shared" si="85"/>
        <v>1000</v>
      </c>
      <c r="O200">
        <f t="shared" si="86"/>
        <v>1000</v>
      </c>
      <c r="P200">
        <f t="shared" si="87"/>
        <v>30</v>
      </c>
      <c r="Q200">
        <f t="shared" si="88"/>
        <v>18</v>
      </c>
      <c r="R200">
        <f t="shared" si="89"/>
        <v>28</v>
      </c>
      <c r="S200">
        <f t="shared" si="90"/>
        <v>1000</v>
      </c>
      <c r="U200">
        <f t="shared" si="100"/>
        <v>27.5</v>
      </c>
      <c r="V200">
        <f t="shared" si="101"/>
        <v>18</v>
      </c>
      <c r="W200">
        <v>18</v>
      </c>
      <c r="Y200">
        <f t="shared" si="91"/>
        <v>1</v>
      </c>
      <c r="Z200">
        <f t="shared" si="92"/>
        <v>0</v>
      </c>
      <c r="AA200">
        <f t="shared" si="93"/>
        <v>0</v>
      </c>
      <c r="AB200">
        <f t="shared" si="94"/>
        <v>0</v>
      </c>
      <c r="AC200">
        <f t="shared" si="95"/>
        <v>0</v>
      </c>
      <c r="AD200">
        <f t="shared" si="96"/>
        <v>1</v>
      </c>
      <c r="AE200">
        <f t="shared" si="97"/>
        <v>1</v>
      </c>
      <c r="AF200">
        <f t="shared" si="98"/>
        <v>1</v>
      </c>
      <c r="AG200">
        <f t="shared" si="99"/>
        <v>0</v>
      </c>
      <c r="AI200">
        <f t="shared" si="102"/>
        <v>44.444444444444443</v>
      </c>
      <c r="AJ200">
        <f t="shared" si="103"/>
        <v>44.444444444444443</v>
      </c>
      <c r="AL200">
        <f t="shared" si="81"/>
        <v>5033.3333333333239</v>
      </c>
      <c r="AM200">
        <f t="shared" si="80"/>
        <v>25.549915397631086</v>
      </c>
    </row>
    <row r="201" spans="1:39" x14ac:dyDescent="0.2">
      <c r="A201">
        <v>34</v>
      </c>
      <c r="B201">
        <v>-1001</v>
      </c>
      <c r="C201">
        <v>-1001</v>
      </c>
      <c r="D201">
        <v>-1001</v>
      </c>
      <c r="E201">
        <v>-1001</v>
      </c>
      <c r="F201">
        <v>30</v>
      </c>
      <c r="G201">
        <v>18</v>
      </c>
      <c r="H201">
        <v>28</v>
      </c>
      <c r="I201">
        <v>-1001</v>
      </c>
      <c r="K201">
        <f t="shared" si="82"/>
        <v>34</v>
      </c>
      <c r="L201">
        <f t="shared" si="83"/>
        <v>1000</v>
      </c>
      <c r="M201">
        <f t="shared" si="84"/>
        <v>1000</v>
      </c>
      <c r="N201">
        <f t="shared" si="85"/>
        <v>1000</v>
      </c>
      <c r="O201">
        <f t="shared" si="86"/>
        <v>1000</v>
      </c>
      <c r="P201">
        <f t="shared" si="87"/>
        <v>30</v>
      </c>
      <c r="Q201">
        <f t="shared" si="88"/>
        <v>18</v>
      </c>
      <c r="R201">
        <f t="shared" si="89"/>
        <v>28</v>
      </c>
      <c r="S201">
        <f t="shared" si="90"/>
        <v>1000</v>
      </c>
      <c r="U201">
        <f t="shared" si="100"/>
        <v>27.5</v>
      </c>
      <c r="V201">
        <f t="shared" si="101"/>
        <v>18</v>
      </c>
      <c r="W201">
        <v>18</v>
      </c>
      <c r="Y201">
        <f t="shared" si="91"/>
        <v>1</v>
      </c>
      <c r="Z201">
        <f t="shared" si="92"/>
        <v>0</v>
      </c>
      <c r="AA201">
        <f t="shared" si="93"/>
        <v>0</v>
      </c>
      <c r="AB201">
        <f t="shared" si="94"/>
        <v>0</v>
      </c>
      <c r="AC201">
        <f t="shared" si="95"/>
        <v>0</v>
      </c>
      <c r="AD201">
        <f t="shared" si="96"/>
        <v>1</v>
      </c>
      <c r="AE201">
        <f t="shared" si="97"/>
        <v>1</v>
      </c>
      <c r="AF201">
        <f t="shared" si="98"/>
        <v>1</v>
      </c>
      <c r="AG201">
        <f t="shared" si="99"/>
        <v>0</v>
      </c>
      <c r="AI201">
        <f t="shared" si="102"/>
        <v>44.444444444444443</v>
      </c>
      <c r="AJ201">
        <f t="shared" si="103"/>
        <v>44.444444444444443</v>
      </c>
      <c r="AL201">
        <f t="shared" si="81"/>
        <v>5077.7777777777683</v>
      </c>
      <c r="AM201">
        <f t="shared" si="80"/>
        <v>25.645342312008932</v>
      </c>
    </row>
    <row r="202" spans="1:39" x14ac:dyDescent="0.2">
      <c r="A202">
        <v>34</v>
      </c>
      <c r="B202">
        <v>-1001</v>
      </c>
      <c r="C202">
        <v>-1001</v>
      </c>
      <c r="D202">
        <v>-1001</v>
      </c>
      <c r="E202">
        <v>-1001</v>
      </c>
      <c r="F202">
        <v>30</v>
      </c>
      <c r="G202">
        <v>18</v>
      </c>
      <c r="H202">
        <v>28</v>
      </c>
      <c r="I202">
        <v>-1001</v>
      </c>
      <c r="K202">
        <f t="shared" si="82"/>
        <v>34</v>
      </c>
      <c r="L202">
        <f t="shared" si="83"/>
        <v>1000</v>
      </c>
      <c r="M202">
        <f t="shared" si="84"/>
        <v>1000</v>
      </c>
      <c r="N202">
        <f t="shared" si="85"/>
        <v>1000</v>
      </c>
      <c r="O202">
        <f t="shared" si="86"/>
        <v>1000</v>
      </c>
      <c r="P202">
        <f t="shared" si="87"/>
        <v>30</v>
      </c>
      <c r="Q202">
        <f t="shared" si="88"/>
        <v>18</v>
      </c>
      <c r="R202">
        <f t="shared" si="89"/>
        <v>28</v>
      </c>
      <c r="S202">
        <f t="shared" si="90"/>
        <v>1000</v>
      </c>
      <c r="U202">
        <f t="shared" si="100"/>
        <v>27.5</v>
      </c>
      <c r="V202">
        <f t="shared" si="101"/>
        <v>18</v>
      </c>
      <c r="W202">
        <v>18</v>
      </c>
      <c r="Y202">
        <f t="shared" si="91"/>
        <v>1</v>
      </c>
      <c r="Z202">
        <f t="shared" si="92"/>
        <v>0</v>
      </c>
      <c r="AA202">
        <f t="shared" si="93"/>
        <v>0</v>
      </c>
      <c r="AB202">
        <f t="shared" si="94"/>
        <v>0</v>
      </c>
      <c r="AC202">
        <f t="shared" si="95"/>
        <v>0</v>
      </c>
      <c r="AD202">
        <f t="shared" si="96"/>
        <v>1</v>
      </c>
      <c r="AE202">
        <f t="shared" si="97"/>
        <v>1</v>
      </c>
      <c r="AF202">
        <f t="shared" si="98"/>
        <v>1</v>
      </c>
      <c r="AG202">
        <f t="shared" si="99"/>
        <v>0</v>
      </c>
      <c r="AI202">
        <f t="shared" si="102"/>
        <v>44.444444444444443</v>
      </c>
      <c r="AJ202">
        <f t="shared" si="103"/>
        <v>44.444444444444443</v>
      </c>
      <c r="AL202">
        <f t="shared" si="81"/>
        <v>5122.2222222222126</v>
      </c>
      <c r="AM202">
        <f t="shared" si="80"/>
        <v>25.739810161920666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2016-06-29T17:52:29Z</dcterms:created>
  <dcterms:modified xsi:type="dcterms:W3CDTF">2016-07-01T12:31:33Z</dcterms:modified>
</cp:coreProperties>
</file>