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MasterProj\Code\gvgai-screen-capture\plot\Labyrinth\ImmReward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2" i="1"/>
  <c r="V4" i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3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2" i="1"/>
  <c r="M3" i="1"/>
  <c r="N3" i="1"/>
  <c r="O3" i="1"/>
  <c r="P3" i="1"/>
  <c r="Q3" i="1"/>
  <c r="R3" i="1"/>
  <c r="S3" i="1"/>
  <c r="M4" i="1"/>
  <c r="N4" i="1"/>
  <c r="O4" i="1"/>
  <c r="P4" i="1"/>
  <c r="Q4" i="1"/>
  <c r="R4" i="1"/>
  <c r="S4" i="1"/>
  <c r="M5" i="1"/>
  <c r="N5" i="1"/>
  <c r="O5" i="1"/>
  <c r="P5" i="1"/>
  <c r="Q5" i="1"/>
  <c r="R5" i="1"/>
  <c r="S5" i="1"/>
  <c r="M6" i="1"/>
  <c r="N6" i="1"/>
  <c r="O6" i="1"/>
  <c r="P6" i="1"/>
  <c r="Q6" i="1"/>
  <c r="R6" i="1"/>
  <c r="S6" i="1"/>
  <c r="M7" i="1"/>
  <c r="N7" i="1"/>
  <c r="O7" i="1"/>
  <c r="P7" i="1"/>
  <c r="Q7" i="1"/>
  <c r="R7" i="1"/>
  <c r="S7" i="1"/>
  <c r="M8" i="1"/>
  <c r="N8" i="1"/>
  <c r="O8" i="1"/>
  <c r="P8" i="1"/>
  <c r="Q8" i="1"/>
  <c r="R8" i="1"/>
  <c r="S8" i="1"/>
  <c r="M9" i="1"/>
  <c r="N9" i="1"/>
  <c r="O9" i="1"/>
  <c r="P9" i="1"/>
  <c r="Q9" i="1"/>
  <c r="R9" i="1"/>
  <c r="S9" i="1"/>
  <c r="M10" i="1"/>
  <c r="N10" i="1"/>
  <c r="O10" i="1"/>
  <c r="P10" i="1"/>
  <c r="Q10" i="1"/>
  <c r="R10" i="1"/>
  <c r="S10" i="1"/>
  <c r="M11" i="1"/>
  <c r="N11" i="1"/>
  <c r="O11" i="1"/>
  <c r="P11" i="1"/>
  <c r="Q11" i="1"/>
  <c r="R11" i="1"/>
  <c r="S11" i="1"/>
  <c r="M12" i="1"/>
  <c r="N12" i="1"/>
  <c r="O12" i="1"/>
  <c r="P12" i="1"/>
  <c r="Q12" i="1"/>
  <c r="R12" i="1"/>
  <c r="S12" i="1"/>
  <c r="M13" i="1"/>
  <c r="N13" i="1"/>
  <c r="O13" i="1"/>
  <c r="P13" i="1"/>
  <c r="Q13" i="1"/>
  <c r="R13" i="1"/>
  <c r="S13" i="1"/>
  <c r="M14" i="1"/>
  <c r="N14" i="1"/>
  <c r="O14" i="1"/>
  <c r="P14" i="1"/>
  <c r="Q14" i="1"/>
  <c r="R14" i="1"/>
  <c r="S14" i="1"/>
  <c r="M15" i="1"/>
  <c r="N15" i="1"/>
  <c r="O15" i="1"/>
  <c r="P15" i="1"/>
  <c r="Q15" i="1"/>
  <c r="R15" i="1"/>
  <c r="S15" i="1"/>
  <c r="M16" i="1"/>
  <c r="N16" i="1"/>
  <c r="O16" i="1"/>
  <c r="P16" i="1"/>
  <c r="Q16" i="1"/>
  <c r="R16" i="1"/>
  <c r="S16" i="1"/>
  <c r="M17" i="1"/>
  <c r="N17" i="1"/>
  <c r="O17" i="1"/>
  <c r="P17" i="1"/>
  <c r="Q17" i="1"/>
  <c r="R17" i="1"/>
  <c r="S17" i="1"/>
  <c r="M18" i="1"/>
  <c r="N18" i="1"/>
  <c r="O18" i="1"/>
  <c r="P18" i="1"/>
  <c r="Q18" i="1"/>
  <c r="R18" i="1"/>
  <c r="S18" i="1"/>
  <c r="M19" i="1"/>
  <c r="N19" i="1"/>
  <c r="O19" i="1"/>
  <c r="P19" i="1"/>
  <c r="Q19" i="1"/>
  <c r="R19" i="1"/>
  <c r="S19" i="1"/>
  <c r="M20" i="1"/>
  <c r="N20" i="1"/>
  <c r="O20" i="1"/>
  <c r="P20" i="1"/>
  <c r="Q20" i="1"/>
  <c r="R20" i="1"/>
  <c r="S20" i="1"/>
  <c r="M21" i="1"/>
  <c r="N21" i="1"/>
  <c r="O21" i="1"/>
  <c r="P21" i="1"/>
  <c r="Q21" i="1"/>
  <c r="R21" i="1"/>
  <c r="S21" i="1"/>
  <c r="M22" i="1"/>
  <c r="N22" i="1"/>
  <c r="O22" i="1"/>
  <c r="P22" i="1"/>
  <c r="Q22" i="1"/>
  <c r="R22" i="1"/>
  <c r="S22" i="1"/>
  <c r="M23" i="1"/>
  <c r="N23" i="1"/>
  <c r="O23" i="1"/>
  <c r="P23" i="1"/>
  <c r="Q23" i="1"/>
  <c r="R23" i="1"/>
  <c r="S23" i="1"/>
  <c r="M24" i="1"/>
  <c r="N24" i="1"/>
  <c r="O24" i="1"/>
  <c r="P24" i="1"/>
  <c r="Q24" i="1"/>
  <c r="R24" i="1"/>
  <c r="S24" i="1"/>
  <c r="M25" i="1"/>
  <c r="N25" i="1"/>
  <c r="O25" i="1"/>
  <c r="P25" i="1"/>
  <c r="Q25" i="1"/>
  <c r="R25" i="1"/>
  <c r="S25" i="1"/>
  <c r="M26" i="1"/>
  <c r="N26" i="1"/>
  <c r="O26" i="1"/>
  <c r="P26" i="1"/>
  <c r="Q26" i="1"/>
  <c r="R26" i="1"/>
  <c r="S26" i="1"/>
  <c r="M27" i="1"/>
  <c r="N27" i="1"/>
  <c r="O27" i="1"/>
  <c r="P27" i="1"/>
  <c r="Q27" i="1"/>
  <c r="R27" i="1"/>
  <c r="S27" i="1"/>
  <c r="M28" i="1"/>
  <c r="N28" i="1"/>
  <c r="O28" i="1"/>
  <c r="P28" i="1"/>
  <c r="Q28" i="1"/>
  <c r="R28" i="1"/>
  <c r="S28" i="1"/>
  <c r="M29" i="1"/>
  <c r="N29" i="1"/>
  <c r="O29" i="1"/>
  <c r="P29" i="1"/>
  <c r="Q29" i="1"/>
  <c r="R29" i="1"/>
  <c r="S29" i="1"/>
  <c r="M30" i="1"/>
  <c r="N30" i="1"/>
  <c r="O30" i="1"/>
  <c r="P30" i="1"/>
  <c r="Q30" i="1"/>
  <c r="R30" i="1"/>
  <c r="S30" i="1"/>
  <c r="M31" i="1"/>
  <c r="N31" i="1"/>
  <c r="O31" i="1"/>
  <c r="P31" i="1"/>
  <c r="Q31" i="1"/>
  <c r="R31" i="1"/>
  <c r="S31" i="1"/>
  <c r="M32" i="1"/>
  <c r="N32" i="1"/>
  <c r="O32" i="1"/>
  <c r="P32" i="1"/>
  <c r="Q32" i="1"/>
  <c r="R32" i="1"/>
  <c r="S32" i="1"/>
  <c r="M33" i="1"/>
  <c r="N33" i="1"/>
  <c r="O33" i="1"/>
  <c r="P33" i="1"/>
  <c r="Q33" i="1"/>
  <c r="R33" i="1"/>
  <c r="S33" i="1"/>
  <c r="M34" i="1"/>
  <c r="N34" i="1"/>
  <c r="O34" i="1"/>
  <c r="P34" i="1"/>
  <c r="Q34" i="1"/>
  <c r="R34" i="1"/>
  <c r="S34" i="1"/>
  <c r="M35" i="1"/>
  <c r="N35" i="1"/>
  <c r="O35" i="1"/>
  <c r="P35" i="1"/>
  <c r="Q35" i="1"/>
  <c r="R35" i="1"/>
  <c r="S35" i="1"/>
  <c r="M36" i="1"/>
  <c r="N36" i="1"/>
  <c r="O36" i="1"/>
  <c r="P36" i="1"/>
  <c r="Q36" i="1"/>
  <c r="R36" i="1"/>
  <c r="S36" i="1"/>
  <c r="M37" i="1"/>
  <c r="N37" i="1"/>
  <c r="O37" i="1"/>
  <c r="P37" i="1"/>
  <c r="Q37" i="1"/>
  <c r="R37" i="1"/>
  <c r="S37" i="1"/>
  <c r="M38" i="1"/>
  <c r="N38" i="1"/>
  <c r="O38" i="1"/>
  <c r="P38" i="1"/>
  <c r="Q38" i="1"/>
  <c r="R38" i="1"/>
  <c r="S38" i="1"/>
  <c r="M39" i="1"/>
  <c r="N39" i="1"/>
  <c r="O39" i="1"/>
  <c r="P39" i="1"/>
  <c r="Q39" i="1"/>
  <c r="R39" i="1"/>
  <c r="S39" i="1"/>
  <c r="M40" i="1"/>
  <c r="N40" i="1"/>
  <c r="O40" i="1"/>
  <c r="P40" i="1"/>
  <c r="Q40" i="1"/>
  <c r="R40" i="1"/>
  <c r="S40" i="1"/>
  <c r="M41" i="1"/>
  <c r="N41" i="1"/>
  <c r="O41" i="1"/>
  <c r="P41" i="1"/>
  <c r="Q41" i="1"/>
  <c r="R41" i="1"/>
  <c r="S41" i="1"/>
  <c r="M42" i="1"/>
  <c r="N42" i="1"/>
  <c r="O42" i="1"/>
  <c r="P42" i="1"/>
  <c r="Q42" i="1"/>
  <c r="R42" i="1"/>
  <c r="S42" i="1"/>
  <c r="M43" i="1"/>
  <c r="N43" i="1"/>
  <c r="O43" i="1"/>
  <c r="P43" i="1"/>
  <c r="Q43" i="1"/>
  <c r="R43" i="1"/>
  <c r="S43" i="1"/>
  <c r="M44" i="1"/>
  <c r="N44" i="1"/>
  <c r="O44" i="1"/>
  <c r="P44" i="1"/>
  <c r="Q44" i="1"/>
  <c r="R44" i="1"/>
  <c r="S44" i="1"/>
  <c r="M45" i="1"/>
  <c r="N45" i="1"/>
  <c r="O45" i="1"/>
  <c r="P45" i="1"/>
  <c r="Q45" i="1"/>
  <c r="R45" i="1"/>
  <c r="S45" i="1"/>
  <c r="M46" i="1"/>
  <c r="N46" i="1"/>
  <c r="O46" i="1"/>
  <c r="P46" i="1"/>
  <c r="Q46" i="1"/>
  <c r="R46" i="1"/>
  <c r="S46" i="1"/>
  <c r="M47" i="1"/>
  <c r="N47" i="1"/>
  <c r="O47" i="1"/>
  <c r="P47" i="1"/>
  <c r="Q47" i="1"/>
  <c r="R47" i="1"/>
  <c r="S47" i="1"/>
  <c r="M48" i="1"/>
  <c r="N48" i="1"/>
  <c r="O48" i="1"/>
  <c r="P48" i="1"/>
  <c r="Q48" i="1"/>
  <c r="R48" i="1"/>
  <c r="S48" i="1"/>
  <c r="M49" i="1"/>
  <c r="N49" i="1"/>
  <c r="O49" i="1"/>
  <c r="P49" i="1"/>
  <c r="Q49" i="1"/>
  <c r="R49" i="1"/>
  <c r="S49" i="1"/>
  <c r="M50" i="1"/>
  <c r="N50" i="1"/>
  <c r="O50" i="1"/>
  <c r="P50" i="1"/>
  <c r="Q50" i="1"/>
  <c r="R50" i="1"/>
  <c r="S50" i="1"/>
  <c r="M51" i="1"/>
  <c r="N51" i="1"/>
  <c r="O51" i="1"/>
  <c r="P51" i="1"/>
  <c r="Q51" i="1"/>
  <c r="R51" i="1"/>
  <c r="S51" i="1"/>
  <c r="M52" i="1"/>
  <c r="N52" i="1"/>
  <c r="O52" i="1"/>
  <c r="P52" i="1"/>
  <c r="Q52" i="1"/>
  <c r="R52" i="1"/>
  <c r="S52" i="1"/>
  <c r="M53" i="1"/>
  <c r="N53" i="1"/>
  <c r="O53" i="1"/>
  <c r="P53" i="1"/>
  <c r="Q53" i="1"/>
  <c r="R53" i="1"/>
  <c r="S53" i="1"/>
  <c r="M54" i="1"/>
  <c r="N54" i="1"/>
  <c r="O54" i="1"/>
  <c r="P54" i="1"/>
  <c r="Q54" i="1"/>
  <c r="R54" i="1"/>
  <c r="S54" i="1"/>
  <c r="M55" i="1"/>
  <c r="N55" i="1"/>
  <c r="O55" i="1"/>
  <c r="P55" i="1"/>
  <c r="Q55" i="1"/>
  <c r="R55" i="1"/>
  <c r="S55" i="1"/>
  <c r="M56" i="1"/>
  <c r="N56" i="1"/>
  <c r="O56" i="1"/>
  <c r="P56" i="1"/>
  <c r="Q56" i="1"/>
  <c r="R56" i="1"/>
  <c r="S56" i="1"/>
  <c r="M57" i="1"/>
  <c r="N57" i="1"/>
  <c r="O57" i="1"/>
  <c r="P57" i="1"/>
  <c r="Q57" i="1"/>
  <c r="R57" i="1"/>
  <c r="S57" i="1"/>
  <c r="M58" i="1"/>
  <c r="N58" i="1"/>
  <c r="O58" i="1"/>
  <c r="P58" i="1"/>
  <c r="Q58" i="1"/>
  <c r="R58" i="1"/>
  <c r="S58" i="1"/>
  <c r="M59" i="1"/>
  <c r="N59" i="1"/>
  <c r="O59" i="1"/>
  <c r="P59" i="1"/>
  <c r="Q59" i="1"/>
  <c r="R59" i="1"/>
  <c r="S59" i="1"/>
  <c r="M60" i="1"/>
  <c r="N60" i="1"/>
  <c r="O60" i="1"/>
  <c r="P60" i="1"/>
  <c r="Q60" i="1"/>
  <c r="R60" i="1"/>
  <c r="S60" i="1"/>
  <c r="M61" i="1"/>
  <c r="N61" i="1"/>
  <c r="O61" i="1"/>
  <c r="P61" i="1"/>
  <c r="Q61" i="1"/>
  <c r="R61" i="1"/>
  <c r="S61" i="1"/>
  <c r="M62" i="1"/>
  <c r="N62" i="1"/>
  <c r="O62" i="1"/>
  <c r="P62" i="1"/>
  <c r="Q62" i="1"/>
  <c r="R62" i="1"/>
  <c r="S62" i="1"/>
  <c r="M63" i="1"/>
  <c r="N63" i="1"/>
  <c r="O63" i="1"/>
  <c r="P63" i="1"/>
  <c r="Q63" i="1"/>
  <c r="R63" i="1"/>
  <c r="S63" i="1"/>
  <c r="M64" i="1"/>
  <c r="N64" i="1"/>
  <c r="O64" i="1"/>
  <c r="P64" i="1"/>
  <c r="Q64" i="1"/>
  <c r="R64" i="1"/>
  <c r="S64" i="1"/>
  <c r="M65" i="1"/>
  <c r="N65" i="1"/>
  <c r="O65" i="1"/>
  <c r="P65" i="1"/>
  <c r="Q65" i="1"/>
  <c r="R65" i="1"/>
  <c r="S65" i="1"/>
  <c r="M66" i="1"/>
  <c r="N66" i="1"/>
  <c r="O66" i="1"/>
  <c r="P66" i="1"/>
  <c r="Q66" i="1"/>
  <c r="R66" i="1"/>
  <c r="S66" i="1"/>
  <c r="M67" i="1"/>
  <c r="N67" i="1"/>
  <c r="O67" i="1"/>
  <c r="P67" i="1"/>
  <c r="Q67" i="1"/>
  <c r="R67" i="1"/>
  <c r="S67" i="1"/>
  <c r="M68" i="1"/>
  <c r="N68" i="1"/>
  <c r="O68" i="1"/>
  <c r="P68" i="1"/>
  <c r="Q68" i="1"/>
  <c r="R68" i="1"/>
  <c r="S68" i="1"/>
  <c r="M69" i="1"/>
  <c r="N69" i="1"/>
  <c r="O69" i="1"/>
  <c r="P69" i="1"/>
  <c r="Q69" i="1"/>
  <c r="R69" i="1"/>
  <c r="S69" i="1"/>
  <c r="M70" i="1"/>
  <c r="N70" i="1"/>
  <c r="O70" i="1"/>
  <c r="P70" i="1"/>
  <c r="Q70" i="1"/>
  <c r="R70" i="1"/>
  <c r="S70" i="1"/>
  <c r="M71" i="1"/>
  <c r="N71" i="1"/>
  <c r="O71" i="1"/>
  <c r="P71" i="1"/>
  <c r="Q71" i="1"/>
  <c r="R71" i="1"/>
  <c r="S71" i="1"/>
  <c r="M72" i="1"/>
  <c r="N72" i="1"/>
  <c r="O72" i="1"/>
  <c r="P72" i="1"/>
  <c r="Q72" i="1"/>
  <c r="R72" i="1"/>
  <c r="S72" i="1"/>
  <c r="M73" i="1"/>
  <c r="N73" i="1"/>
  <c r="O73" i="1"/>
  <c r="P73" i="1"/>
  <c r="Q73" i="1"/>
  <c r="R73" i="1"/>
  <c r="S73" i="1"/>
  <c r="M74" i="1"/>
  <c r="N74" i="1"/>
  <c r="O74" i="1"/>
  <c r="P74" i="1"/>
  <c r="Q74" i="1"/>
  <c r="R74" i="1"/>
  <c r="S74" i="1"/>
  <c r="M75" i="1"/>
  <c r="N75" i="1"/>
  <c r="O75" i="1"/>
  <c r="P75" i="1"/>
  <c r="Q75" i="1"/>
  <c r="R75" i="1"/>
  <c r="S75" i="1"/>
  <c r="M76" i="1"/>
  <c r="N76" i="1"/>
  <c r="O76" i="1"/>
  <c r="P76" i="1"/>
  <c r="Q76" i="1"/>
  <c r="R76" i="1"/>
  <c r="S76" i="1"/>
  <c r="M77" i="1"/>
  <c r="N77" i="1"/>
  <c r="O77" i="1"/>
  <c r="P77" i="1"/>
  <c r="Q77" i="1"/>
  <c r="R77" i="1"/>
  <c r="S77" i="1"/>
  <c r="M78" i="1"/>
  <c r="N78" i="1"/>
  <c r="O78" i="1"/>
  <c r="P78" i="1"/>
  <c r="Q78" i="1"/>
  <c r="R78" i="1"/>
  <c r="S78" i="1"/>
  <c r="M79" i="1"/>
  <c r="N79" i="1"/>
  <c r="O79" i="1"/>
  <c r="P79" i="1"/>
  <c r="Q79" i="1"/>
  <c r="R79" i="1"/>
  <c r="S79" i="1"/>
  <c r="M80" i="1"/>
  <c r="N80" i="1"/>
  <c r="O80" i="1"/>
  <c r="P80" i="1"/>
  <c r="Q80" i="1"/>
  <c r="R80" i="1"/>
  <c r="S80" i="1"/>
  <c r="M81" i="1"/>
  <c r="N81" i="1"/>
  <c r="O81" i="1"/>
  <c r="P81" i="1"/>
  <c r="Q81" i="1"/>
  <c r="R81" i="1"/>
  <c r="S81" i="1"/>
  <c r="M82" i="1"/>
  <c r="N82" i="1"/>
  <c r="O82" i="1"/>
  <c r="P82" i="1"/>
  <c r="Q82" i="1"/>
  <c r="R82" i="1"/>
  <c r="S82" i="1"/>
  <c r="M83" i="1"/>
  <c r="N83" i="1"/>
  <c r="O83" i="1"/>
  <c r="P83" i="1"/>
  <c r="Q83" i="1"/>
  <c r="R83" i="1"/>
  <c r="S83" i="1"/>
  <c r="M84" i="1"/>
  <c r="N84" i="1"/>
  <c r="O84" i="1"/>
  <c r="P84" i="1"/>
  <c r="Q84" i="1"/>
  <c r="R84" i="1"/>
  <c r="S84" i="1"/>
  <c r="M85" i="1"/>
  <c r="N85" i="1"/>
  <c r="O85" i="1"/>
  <c r="P85" i="1"/>
  <c r="Q85" i="1"/>
  <c r="R85" i="1"/>
  <c r="S85" i="1"/>
  <c r="M86" i="1"/>
  <c r="N86" i="1"/>
  <c r="O86" i="1"/>
  <c r="P86" i="1"/>
  <c r="Q86" i="1"/>
  <c r="R86" i="1"/>
  <c r="S86" i="1"/>
  <c r="M87" i="1"/>
  <c r="N87" i="1"/>
  <c r="O87" i="1"/>
  <c r="P87" i="1"/>
  <c r="Q87" i="1"/>
  <c r="R87" i="1"/>
  <c r="S87" i="1"/>
  <c r="M88" i="1"/>
  <c r="N88" i="1"/>
  <c r="O88" i="1"/>
  <c r="P88" i="1"/>
  <c r="Q88" i="1"/>
  <c r="R88" i="1"/>
  <c r="S88" i="1"/>
  <c r="M89" i="1"/>
  <c r="N89" i="1"/>
  <c r="O89" i="1"/>
  <c r="P89" i="1"/>
  <c r="Q89" i="1"/>
  <c r="R89" i="1"/>
  <c r="S89" i="1"/>
  <c r="M90" i="1"/>
  <c r="N90" i="1"/>
  <c r="O90" i="1"/>
  <c r="P90" i="1"/>
  <c r="Q90" i="1"/>
  <c r="R90" i="1"/>
  <c r="S90" i="1"/>
  <c r="M91" i="1"/>
  <c r="N91" i="1"/>
  <c r="O91" i="1"/>
  <c r="P91" i="1"/>
  <c r="Q91" i="1"/>
  <c r="R91" i="1"/>
  <c r="S91" i="1"/>
  <c r="M92" i="1"/>
  <c r="N92" i="1"/>
  <c r="O92" i="1"/>
  <c r="P92" i="1"/>
  <c r="Q92" i="1"/>
  <c r="R92" i="1"/>
  <c r="S92" i="1"/>
  <c r="M93" i="1"/>
  <c r="N93" i="1"/>
  <c r="O93" i="1"/>
  <c r="P93" i="1"/>
  <c r="Q93" i="1"/>
  <c r="R93" i="1"/>
  <c r="S93" i="1"/>
  <c r="M94" i="1"/>
  <c r="N94" i="1"/>
  <c r="O94" i="1"/>
  <c r="P94" i="1"/>
  <c r="Q94" i="1"/>
  <c r="R94" i="1"/>
  <c r="S94" i="1"/>
  <c r="M95" i="1"/>
  <c r="N95" i="1"/>
  <c r="O95" i="1"/>
  <c r="P95" i="1"/>
  <c r="Q95" i="1"/>
  <c r="R95" i="1"/>
  <c r="S95" i="1"/>
  <c r="M96" i="1"/>
  <c r="N96" i="1"/>
  <c r="O96" i="1"/>
  <c r="P96" i="1"/>
  <c r="Q96" i="1"/>
  <c r="R96" i="1"/>
  <c r="S96" i="1"/>
  <c r="M97" i="1"/>
  <c r="N97" i="1"/>
  <c r="O97" i="1"/>
  <c r="P97" i="1"/>
  <c r="Q97" i="1"/>
  <c r="R97" i="1"/>
  <c r="S97" i="1"/>
  <c r="M98" i="1"/>
  <c r="N98" i="1"/>
  <c r="O98" i="1"/>
  <c r="P98" i="1"/>
  <c r="Q98" i="1"/>
  <c r="R98" i="1"/>
  <c r="S98" i="1"/>
  <c r="M99" i="1"/>
  <c r="N99" i="1"/>
  <c r="O99" i="1"/>
  <c r="P99" i="1"/>
  <c r="Q99" i="1"/>
  <c r="R99" i="1"/>
  <c r="S99" i="1"/>
  <c r="M100" i="1"/>
  <c r="N100" i="1"/>
  <c r="O100" i="1"/>
  <c r="P100" i="1"/>
  <c r="Q100" i="1"/>
  <c r="R100" i="1"/>
  <c r="S100" i="1"/>
  <c r="M101" i="1"/>
  <c r="N101" i="1"/>
  <c r="O101" i="1"/>
  <c r="P101" i="1"/>
  <c r="Q101" i="1"/>
  <c r="R101" i="1"/>
  <c r="S101" i="1"/>
  <c r="M102" i="1"/>
  <c r="N102" i="1"/>
  <c r="O102" i="1"/>
  <c r="P102" i="1"/>
  <c r="Q102" i="1"/>
  <c r="R102" i="1"/>
  <c r="S102" i="1"/>
  <c r="M103" i="1"/>
  <c r="N103" i="1"/>
  <c r="O103" i="1"/>
  <c r="P103" i="1"/>
  <c r="Q103" i="1"/>
  <c r="R103" i="1"/>
  <c r="S103" i="1"/>
  <c r="M104" i="1"/>
  <c r="N104" i="1"/>
  <c r="O104" i="1"/>
  <c r="P104" i="1"/>
  <c r="Q104" i="1"/>
  <c r="R104" i="1"/>
  <c r="S104" i="1"/>
  <c r="M105" i="1"/>
  <c r="N105" i="1"/>
  <c r="O105" i="1"/>
  <c r="P105" i="1"/>
  <c r="Q105" i="1"/>
  <c r="R105" i="1"/>
  <c r="S105" i="1"/>
  <c r="M106" i="1"/>
  <c r="N106" i="1"/>
  <c r="O106" i="1"/>
  <c r="P106" i="1"/>
  <c r="Q106" i="1"/>
  <c r="R106" i="1"/>
  <c r="S106" i="1"/>
  <c r="M107" i="1"/>
  <c r="N107" i="1"/>
  <c r="O107" i="1"/>
  <c r="P107" i="1"/>
  <c r="Q107" i="1"/>
  <c r="R107" i="1"/>
  <c r="S107" i="1"/>
  <c r="M108" i="1"/>
  <c r="N108" i="1"/>
  <c r="O108" i="1"/>
  <c r="P108" i="1"/>
  <c r="Q108" i="1"/>
  <c r="R108" i="1"/>
  <c r="S108" i="1"/>
  <c r="M109" i="1"/>
  <c r="N109" i="1"/>
  <c r="O109" i="1"/>
  <c r="P109" i="1"/>
  <c r="Q109" i="1"/>
  <c r="R109" i="1"/>
  <c r="S109" i="1"/>
  <c r="M110" i="1"/>
  <c r="N110" i="1"/>
  <c r="O110" i="1"/>
  <c r="P110" i="1"/>
  <c r="Q110" i="1"/>
  <c r="R110" i="1"/>
  <c r="S110" i="1"/>
  <c r="M111" i="1"/>
  <c r="N111" i="1"/>
  <c r="O111" i="1"/>
  <c r="P111" i="1"/>
  <c r="Q111" i="1"/>
  <c r="R111" i="1"/>
  <c r="S111" i="1"/>
  <c r="M112" i="1"/>
  <c r="N112" i="1"/>
  <c r="O112" i="1"/>
  <c r="P112" i="1"/>
  <c r="Q112" i="1"/>
  <c r="R112" i="1"/>
  <c r="S112" i="1"/>
  <c r="M113" i="1"/>
  <c r="N113" i="1"/>
  <c r="O113" i="1"/>
  <c r="P113" i="1"/>
  <c r="Q113" i="1"/>
  <c r="R113" i="1"/>
  <c r="S113" i="1"/>
  <c r="M114" i="1"/>
  <c r="N114" i="1"/>
  <c r="O114" i="1"/>
  <c r="P114" i="1"/>
  <c r="Q114" i="1"/>
  <c r="R114" i="1"/>
  <c r="S114" i="1"/>
  <c r="M115" i="1"/>
  <c r="N115" i="1"/>
  <c r="O115" i="1"/>
  <c r="P115" i="1"/>
  <c r="Q115" i="1"/>
  <c r="R115" i="1"/>
  <c r="S115" i="1"/>
  <c r="M116" i="1"/>
  <c r="N116" i="1"/>
  <c r="O116" i="1"/>
  <c r="P116" i="1"/>
  <c r="Q116" i="1"/>
  <c r="R116" i="1"/>
  <c r="S116" i="1"/>
  <c r="M117" i="1"/>
  <c r="N117" i="1"/>
  <c r="O117" i="1"/>
  <c r="P117" i="1"/>
  <c r="Q117" i="1"/>
  <c r="R117" i="1"/>
  <c r="S117" i="1"/>
  <c r="M118" i="1"/>
  <c r="N118" i="1"/>
  <c r="O118" i="1"/>
  <c r="P118" i="1"/>
  <c r="Q118" i="1"/>
  <c r="R118" i="1"/>
  <c r="S118" i="1"/>
  <c r="M119" i="1"/>
  <c r="N119" i="1"/>
  <c r="O119" i="1"/>
  <c r="P119" i="1"/>
  <c r="Q119" i="1"/>
  <c r="R119" i="1"/>
  <c r="S119" i="1"/>
  <c r="M120" i="1"/>
  <c r="N120" i="1"/>
  <c r="O120" i="1"/>
  <c r="P120" i="1"/>
  <c r="Q120" i="1"/>
  <c r="R120" i="1"/>
  <c r="S120" i="1"/>
  <c r="M121" i="1"/>
  <c r="N121" i="1"/>
  <c r="O121" i="1"/>
  <c r="P121" i="1"/>
  <c r="Q121" i="1"/>
  <c r="R121" i="1"/>
  <c r="S121" i="1"/>
  <c r="M122" i="1"/>
  <c r="N122" i="1"/>
  <c r="O122" i="1"/>
  <c r="P122" i="1"/>
  <c r="Q122" i="1"/>
  <c r="R122" i="1"/>
  <c r="S122" i="1"/>
  <c r="M123" i="1"/>
  <c r="N123" i="1"/>
  <c r="O123" i="1"/>
  <c r="P123" i="1"/>
  <c r="Q123" i="1"/>
  <c r="R123" i="1"/>
  <c r="S123" i="1"/>
  <c r="M124" i="1"/>
  <c r="N124" i="1"/>
  <c r="O124" i="1"/>
  <c r="P124" i="1"/>
  <c r="Q124" i="1"/>
  <c r="R124" i="1"/>
  <c r="S124" i="1"/>
  <c r="M125" i="1"/>
  <c r="N125" i="1"/>
  <c r="O125" i="1"/>
  <c r="P125" i="1"/>
  <c r="Q125" i="1"/>
  <c r="R125" i="1"/>
  <c r="S125" i="1"/>
  <c r="M126" i="1"/>
  <c r="N126" i="1"/>
  <c r="O126" i="1"/>
  <c r="P126" i="1"/>
  <c r="Q126" i="1"/>
  <c r="R126" i="1"/>
  <c r="S126" i="1"/>
  <c r="M127" i="1"/>
  <c r="N127" i="1"/>
  <c r="O127" i="1"/>
  <c r="P127" i="1"/>
  <c r="Q127" i="1"/>
  <c r="R127" i="1"/>
  <c r="S127" i="1"/>
  <c r="M128" i="1"/>
  <c r="N128" i="1"/>
  <c r="O128" i="1"/>
  <c r="P128" i="1"/>
  <c r="Q128" i="1"/>
  <c r="R128" i="1"/>
  <c r="S128" i="1"/>
  <c r="M129" i="1"/>
  <c r="N129" i="1"/>
  <c r="O129" i="1"/>
  <c r="P129" i="1"/>
  <c r="Q129" i="1"/>
  <c r="R129" i="1"/>
  <c r="S129" i="1"/>
  <c r="M130" i="1"/>
  <c r="N130" i="1"/>
  <c r="O130" i="1"/>
  <c r="P130" i="1"/>
  <c r="Q130" i="1"/>
  <c r="R130" i="1"/>
  <c r="S130" i="1"/>
  <c r="M131" i="1"/>
  <c r="N131" i="1"/>
  <c r="O131" i="1"/>
  <c r="P131" i="1"/>
  <c r="Q131" i="1"/>
  <c r="R131" i="1"/>
  <c r="S131" i="1"/>
  <c r="M132" i="1"/>
  <c r="N132" i="1"/>
  <c r="O132" i="1"/>
  <c r="P132" i="1"/>
  <c r="Q132" i="1"/>
  <c r="R132" i="1"/>
  <c r="S132" i="1"/>
  <c r="M133" i="1"/>
  <c r="N133" i="1"/>
  <c r="O133" i="1"/>
  <c r="P133" i="1"/>
  <c r="Q133" i="1"/>
  <c r="R133" i="1"/>
  <c r="S133" i="1"/>
  <c r="M134" i="1"/>
  <c r="N134" i="1"/>
  <c r="O134" i="1"/>
  <c r="P134" i="1"/>
  <c r="Q134" i="1"/>
  <c r="R134" i="1"/>
  <c r="S134" i="1"/>
  <c r="M135" i="1"/>
  <c r="N135" i="1"/>
  <c r="O135" i="1"/>
  <c r="P135" i="1"/>
  <c r="Q135" i="1"/>
  <c r="R135" i="1"/>
  <c r="S135" i="1"/>
  <c r="M136" i="1"/>
  <c r="N136" i="1"/>
  <c r="O136" i="1"/>
  <c r="P136" i="1"/>
  <c r="Q136" i="1"/>
  <c r="R136" i="1"/>
  <c r="S136" i="1"/>
  <c r="M137" i="1"/>
  <c r="N137" i="1"/>
  <c r="O137" i="1"/>
  <c r="P137" i="1"/>
  <c r="Q137" i="1"/>
  <c r="R137" i="1"/>
  <c r="S137" i="1"/>
  <c r="M138" i="1"/>
  <c r="N138" i="1"/>
  <c r="O138" i="1"/>
  <c r="P138" i="1"/>
  <c r="Q138" i="1"/>
  <c r="R138" i="1"/>
  <c r="S138" i="1"/>
  <c r="M139" i="1"/>
  <c r="N139" i="1"/>
  <c r="O139" i="1"/>
  <c r="P139" i="1"/>
  <c r="Q139" i="1"/>
  <c r="R139" i="1"/>
  <c r="S139" i="1"/>
  <c r="M140" i="1"/>
  <c r="N140" i="1"/>
  <c r="O140" i="1"/>
  <c r="P140" i="1"/>
  <c r="Q140" i="1"/>
  <c r="R140" i="1"/>
  <c r="S140" i="1"/>
  <c r="M141" i="1"/>
  <c r="N141" i="1"/>
  <c r="O141" i="1"/>
  <c r="P141" i="1"/>
  <c r="Q141" i="1"/>
  <c r="R141" i="1"/>
  <c r="S141" i="1"/>
  <c r="M142" i="1"/>
  <c r="N142" i="1"/>
  <c r="O142" i="1"/>
  <c r="P142" i="1"/>
  <c r="Q142" i="1"/>
  <c r="R142" i="1"/>
  <c r="S142" i="1"/>
  <c r="M143" i="1"/>
  <c r="N143" i="1"/>
  <c r="O143" i="1"/>
  <c r="P143" i="1"/>
  <c r="Q143" i="1"/>
  <c r="R143" i="1"/>
  <c r="S143" i="1"/>
  <c r="M144" i="1"/>
  <c r="N144" i="1"/>
  <c r="O144" i="1"/>
  <c r="P144" i="1"/>
  <c r="Q144" i="1"/>
  <c r="R144" i="1"/>
  <c r="S144" i="1"/>
  <c r="M145" i="1"/>
  <c r="N145" i="1"/>
  <c r="O145" i="1"/>
  <c r="P145" i="1"/>
  <c r="Q145" i="1"/>
  <c r="R145" i="1"/>
  <c r="S145" i="1"/>
  <c r="M146" i="1"/>
  <c r="N146" i="1"/>
  <c r="O146" i="1"/>
  <c r="P146" i="1"/>
  <c r="Q146" i="1"/>
  <c r="R146" i="1"/>
  <c r="S146" i="1"/>
  <c r="M147" i="1"/>
  <c r="N147" i="1"/>
  <c r="O147" i="1"/>
  <c r="P147" i="1"/>
  <c r="Q147" i="1"/>
  <c r="R147" i="1"/>
  <c r="S147" i="1"/>
  <c r="M148" i="1"/>
  <c r="N148" i="1"/>
  <c r="O148" i="1"/>
  <c r="P148" i="1"/>
  <c r="Q148" i="1"/>
  <c r="R148" i="1"/>
  <c r="S148" i="1"/>
  <c r="M149" i="1"/>
  <c r="N149" i="1"/>
  <c r="O149" i="1"/>
  <c r="P149" i="1"/>
  <c r="Q149" i="1"/>
  <c r="R149" i="1"/>
  <c r="S149" i="1"/>
  <c r="M150" i="1"/>
  <c r="N150" i="1"/>
  <c r="O150" i="1"/>
  <c r="P150" i="1"/>
  <c r="Q150" i="1"/>
  <c r="R150" i="1"/>
  <c r="S150" i="1"/>
  <c r="N2" i="1"/>
  <c r="O2" i="1"/>
  <c r="P2" i="1"/>
  <c r="Q2" i="1"/>
  <c r="R2" i="1"/>
  <c r="S2" i="1"/>
  <c r="M2" i="1"/>
  <c r="J4" i="1"/>
  <c r="K4" i="1" s="1"/>
  <c r="J5" i="1"/>
  <c r="K5" i="1"/>
  <c r="J6" i="1"/>
  <c r="K6" i="1"/>
  <c r="J7" i="1"/>
  <c r="J8" i="1" s="1"/>
  <c r="K7" i="1"/>
  <c r="K3" i="1"/>
  <c r="K2" i="1"/>
  <c r="J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2" i="1"/>
  <c r="K8" i="1" l="1"/>
  <c r="J9" i="1"/>
  <c r="J10" i="1" l="1"/>
  <c r="K9" i="1"/>
  <c r="K10" i="1" l="1"/>
  <c r="J11" i="1"/>
  <c r="J12" i="1" l="1"/>
  <c r="K11" i="1"/>
  <c r="K12" i="1" l="1"/>
  <c r="J13" i="1"/>
  <c r="J14" i="1" l="1"/>
  <c r="K13" i="1"/>
  <c r="K14" i="1" l="1"/>
  <c r="J15" i="1"/>
  <c r="J16" i="1" l="1"/>
  <c r="K15" i="1"/>
  <c r="K16" i="1" l="1"/>
  <c r="J17" i="1"/>
  <c r="J18" i="1" l="1"/>
  <c r="K17" i="1"/>
  <c r="K18" i="1" l="1"/>
  <c r="J19" i="1"/>
  <c r="J20" i="1" l="1"/>
  <c r="K19" i="1"/>
  <c r="K20" i="1" l="1"/>
  <c r="J21" i="1"/>
  <c r="K21" i="1" l="1"/>
  <c r="J22" i="1"/>
  <c r="K22" i="1" l="1"/>
  <c r="J23" i="1"/>
  <c r="J24" i="1" l="1"/>
  <c r="K23" i="1"/>
  <c r="K24" i="1" l="1"/>
  <c r="J25" i="1"/>
  <c r="J26" i="1" l="1"/>
  <c r="K25" i="1"/>
  <c r="K26" i="1" l="1"/>
  <c r="J27" i="1"/>
  <c r="J28" i="1" l="1"/>
  <c r="K27" i="1"/>
  <c r="K28" i="1" l="1"/>
  <c r="J29" i="1"/>
  <c r="J30" i="1" l="1"/>
  <c r="K29" i="1"/>
  <c r="K30" i="1" l="1"/>
  <c r="J31" i="1"/>
  <c r="J32" i="1" l="1"/>
  <c r="K31" i="1"/>
  <c r="K32" i="1" l="1"/>
  <c r="J33" i="1"/>
  <c r="K33" i="1" l="1"/>
  <c r="J34" i="1"/>
  <c r="K34" i="1" l="1"/>
  <c r="J35" i="1"/>
  <c r="J36" i="1" l="1"/>
  <c r="K35" i="1"/>
  <c r="K36" i="1" l="1"/>
  <c r="J37" i="1"/>
  <c r="J38" i="1" l="1"/>
  <c r="K37" i="1"/>
  <c r="K38" i="1" l="1"/>
  <c r="J39" i="1"/>
  <c r="J40" i="1" l="1"/>
  <c r="K39" i="1"/>
  <c r="K40" i="1" l="1"/>
  <c r="J41" i="1"/>
  <c r="J42" i="1" l="1"/>
  <c r="K41" i="1"/>
  <c r="K42" i="1" l="1"/>
  <c r="J43" i="1"/>
  <c r="J44" i="1" l="1"/>
  <c r="K43" i="1"/>
  <c r="K44" i="1" l="1"/>
  <c r="J45" i="1"/>
  <c r="K45" i="1" l="1"/>
  <c r="J46" i="1"/>
  <c r="K46" i="1" l="1"/>
  <c r="J47" i="1"/>
  <c r="J48" i="1" l="1"/>
  <c r="K47" i="1"/>
  <c r="K48" i="1" l="1"/>
  <c r="J49" i="1"/>
  <c r="K49" i="1" l="1"/>
  <c r="J50" i="1"/>
  <c r="K50" i="1" l="1"/>
  <c r="J51" i="1"/>
  <c r="J52" i="1" l="1"/>
  <c r="K51" i="1"/>
  <c r="K52" i="1" l="1"/>
  <c r="J53" i="1"/>
  <c r="K53" i="1" l="1"/>
  <c r="J54" i="1"/>
  <c r="K54" i="1" l="1"/>
  <c r="J55" i="1"/>
  <c r="J56" i="1" l="1"/>
  <c r="K55" i="1"/>
  <c r="K56" i="1" l="1"/>
  <c r="J57" i="1"/>
  <c r="J58" i="1" l="1"/>
  <c r="K57" i="1"/>
  <c r="K58" i="1" l="1"/>
  <c r="J59" i="1"/>
  <c r="J60" i="1" l="1"/>
  <c r="K59" i="1"/>
  <c r="K60" i="1" l="1"/>
  <c r="J61" i="1"/>
  <c r="K61" i="1" l="1"/>
  <c r="J62" i="1"/>
  <c r="K62" i="1" l="1"/>
  <c r="J63" i="1"/>
  <c r="J64" i="1" l="1"/>
  <c r="K63" i="1"/>
  <c r="K64" i="1" l="1"/>
  <c r="J65" i="1"/>
  <c r="K65" i="1" l="1"/>
  <c r="J66" i="1"/>
  <c r="K66" i="1" l="1"/>
  <c r="J67" i="1"/>
  <c r="J68" i="1" l="1"/>
  <c r="K67" i="1"/>
  <c r="K68" i="1" l="1"/>
  <c r="J69" i="1"/>
  <c r="J70" i="1" l="1"/>
  <c r="K69" i="1"/>
  <c r="K70" i="1" l="1"/>
  <c r="J71" i="1"/>
  <c r="J72" i="1" l="1"/>
  <c r="K71" i="1"/>
  <c r="K72" i="1" l="1"/>
  <c r="J73" i="1"/>
  <c r="J74" i="1" l="1"/>
  <c r="K73" i="1"/>
  <c r="K74" i="1" l="1"/>
  <c r="J75" i="1"/>
  <c r="J76" i="1" l="1"/>
  <c r="K75" i="1"/>
  <c r="K76" i="1" l="1"/>
  <c r="J77" i="1"/>
  <c r="K77" i="1" l="1"/>
  <c r="J78" i="1"/>
  <c r="K78" i="1" l="1"/>
  <c r="J79" i="1"/>
  <c r="J80" i="1" l="1"/>
  <c r="K79" i="1"/>
  <c r="K80" i="1" l="1"/>
  <c r="J81" i="1"/>
  <c r="J82" i="1" l="1"/>
  <c r="K81" i="1"/>
  <c r="K82" i="1" l="1"/>
  <c r="J83" i="1"/>
  <c r="J84" i="1" l="1"/>
  <c r="K83" i="1"/>
  <c r="K84" i="1" l="1"/>
  <c r="J85" i="1"/>
  <c r="K85" i="1" l="1"/>
  <c r="J86" i="1"/>
  <c r="K86" i="1" l="1"/>
  <c r="J87" i="1"/>
  <c r="J88" i="1" l="1"/>
  <c r="K87" i="1"/>
  <c r="K88" i="1" l="1"/>
  <c r="J89" i="1"/>
  <c r="J90" i="1" l="1"/>
  <c r="K89" i="1"/>
  <c r="K90" i="1" l="1"/>
  <c r="J91" i="1"/>
  <c r="J92" i="1" l="1"/>
  <c r="K91" i="1"/>
  <c r="K92" i="1" l="1"/>
  <c r="J93" i="1"/>
  <c r="K93" i="1" l="1"/>
  <c r="J94" i="1"/>
  <c r="K94" i="1" l="1"/>
  <c r="J95" i="1"/>
  <c r="J96" i="1" l="1"/>
  <c r="K95" i="1"/>
  <c r="K96" i="1" l="1"/>
  <c r="J97" i="1"/>
  <c r="J98" i="1" l="1"/>
  <c r="K97" i="1"/>
  <c r="K98" i="1" l="1"/>
  <c r="J99" i="1"/>
  <c r="J100" i="1" l="1"/>
  <c r="K99" i="1"/>
  <c r="K100" i="1" l="1"/>
  <c r="J101" i="1"/>
  <c r="K101" i="1" l="1"/>
  <c r="J102" i="1"/>
  <c r="K102" i="1" l="1"/>
  <c r="J103" i="1"/>
  <c r="J104" i="1" l="1"/>
  <c r="K103" i="1"/>
  <c r="K104" i="1" l="1"/>
  <c r="J105" i="1"/>
  <c r="K105" i="1" l="1"/>
  <c r="J106" i="1"/>
  <c r="J107" i="1" l="1"/>
  <c r="K106" i="1"/>
  <c r="J108" i="1" l="1"/>
  <c r="K107" i="1"/>
  <c r="K108" i="1" l="1"/>
  <c r="J109" i="1"/>
  <c r="K109" i="1" l="1"/>
  <c r="J110" i="1"/>
  <c r="K110" i="1" l="1"/>
  <c r="J111" i="1"/>
  <c r="J112" i="1" l="1"/>
  <c r="K111" i="1"/>
  <c r="K112" i="1" l="1"/>
  <c r="J113" i="1"/>
  <c r="J114" i="1" l="1"/>
  <c r="K113" i="1"/>
  <c r="K114" i="1" l="1"/>
  <c r="J115" i="1"/>
  <c r="J116" i="1" l="1"/>
  <c r="K115" i="1"/>
  <c r="K116" i="1" l="1"/>
  <c r="J117" i="1"/>
  <c r="K117" i="1" l="1"/>
  <c r="J118" i="1"/>
  <c r="K118" i="1" l="1"/>
  <c r="J119" i="1"/>
  <c r="J120" i="1" l="1"/>
  <c r="K119" i="1"/>
  <c r="K120" i="1" l="1"/>
  <c r="J121" i="1"/>
  <c r="J122" i="1" l="1"/>
  <c r="K121" i="1"/>
  <c r="K122" i="1" l="1"/>
  <c r="J123" i="1"/>
  <c r="J124" i="1" l="1"/>
  <c r="K123" i="1"/>
  <c r="K124" i="1" l="1"/>
  <c r="J125" i="1"/>
  <c r="J126" i="1" l="1"/>
  <c r="K125" i="1"/>
  <c r="K126" i="1" l="1"/>
  <c r="J127" i="1"/>
  <c r="J128" i="1" l="1"/>
  <c r="K127" i="1"/>
  <c r="K128" i="1" l="1"/>
  <c r="J129" i="1"/>
  <c r="J130" i="1" l="1"/>
  <c r="K129" i="1"/>
  <c r="K130" i="1" l="1"/>
  <c r="J131" i="1"/>
  <c r="J132" i="1" l="1"/>
  <c r="K131" i="1"/>
  <c r="K132" i="1" l="1"/>
  <c r="J133" i="1"/>
  <c r="K133" i="1" l="1"/>
  <c r="J134" i="1"/>
  <c r="K134" i="1" l="1"/>
  <c r="J135" i="1"/>
  <c r="J136" i="1" l="1"/>
  <c r="K135" i="1"/>
  <c r="K136" i="1" l="1"/>
  <c r="J137" i="1"/>
  <c r="J138" i="1" l="1"/>
  <c r="K137" i="1"/>
  <c r="J139" i="1" l="1"/>
  <c r="K138" i="1"/>
  <c r="J140" i="1" l="1"/>
  <c r="K139" i="1"/>
  <c r="K140" i="1" l="1"/>
  <c r="J141" i="1"/>
  <c r="K141" i="1" l="1"/>
  <c r="J142" i="1"/>
  <c r="K142" i="1" l="1"/>
  <c r="J143" i="1"/>
  <c r="J144" i="1" l="1"/>
  <c r="K143" i="1"/>
  <c r="K144" i="1" l="1"/>
  <c r="J145" i="1"/>
  <c r="K145" i="1" l="1"/>
  <c r="J146" i="1"/>
  <c r="J147" i="1" l="1"/>
  <c r="K146" i="1"/>
  <c r="J148" i="1" l="1"/>
  <c r="K147" i="1"/>
  <c r="K148" i="1" l="1"/>
  <c r="J149" i="1"/>
  <c r="J150" i="1" l="1"/>
  <c r="K150" i="1" s="1"/>
  <c r="K149" i="1"/>
</calcChain>
</file>

<file path=xl/sharedStrings.xml><?xml version="1.0" encoding="utf-8"?>
<sst xmlns="http://schemas.openxmlformats.org/spreadsheetml/2006/main" count="7" uniqueCount="7">
  <si>
    <t>round 0</t>
  </si>
  <si>
    <t>round 1</t>
  </si>
  <si>
    <t>round 2</t>
  </si>
  <si>
    <t>round 3</t>
  </si>
  <si>
    <t>round 5</t>
  </si>
  <si>
    <t>round 6</t>
  </si>
  <si>
    <t>round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</si>
</sst>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Sheet1!$K$2:$K$150</c:f>
              <c:numCache>
                <c:formatCode>General</c:formatCode>
                <c:ptCount val="149"/>
                <c:pt idx="0">
                  <c:v>13.285714285714286</c:v>
                </c:pt>
                <c:pt idx="1">
                  <c:v>14.142857142857142</c:v>
                </c:pt>
                <c:pt idx="2">
                  <c:v>13.904761904761905</c:v>
                </c:pt>
                <c:pt idx="3">
                  <c:v>13.785714285714286</c:v>
                </c:pt>
                <c:pt idx="4">
                  <c:v>14.6</c:v>
                </c:pt>
                <c:pt idx="5">
                  <c:v>14.142857142857144</c:v>
                </c:pt>
                <c:pt idx="6">
                  <c:v>15.510204081632654</c:v>
                </c:pt>
                <c:pt idx="7">
                  <c:v>15.428571428571431</c:v>
                </c:pt>
                <c:pt idx="8">
                  <c:v>15.53968253968254</c:v>
                </c:pt>
                <c:pt idx="9">
                  <c:v>15.928571428571427</c:v>
                </c:pt>
                <c:pt idx="10">
                  <c:v>15.571428571428571</c:v>
                </c:pt>
                <c:pt idx="11">
                  <c:v>15.511904761904761</c:v>
                </c:pt>
                <c:pt idx="12">
                  <c:v>15.483516483516484</c:v>
                </c:pt>
                <c:pt idx="13">
                  <c:v>15.663265306122449</c:v>
                </c:pt>
                <c:pt idx="14">
                  <c:v>16.038095238095238</c:v>
                </c:pt>
                <c:pt idx="15">
                  <c:v>16.160714285714285</c:v>
                </c:pt>
                <c:pt idx="16">
                  <c:v>16.630252100840337</c:v>
                </c:pt>
                <c:pt idx="17">
                  <c:v>16.865079365079364</c:v>
                </c:pt>
                <c:pt idx="18">
                  <c:v>17.240601503759397</c:v>
                </c:pt>
                <c:pt idx="19">
                  <c:v>17.514285714285712</c:v>
                </c:pt>
                <c:pt idx="20">
                  <c:v>17.897959183673468</c:v>
                </c:pt>
                <c:pt idx="21">
                  <c:v>17.980519480519479</c:v>
                </c:pt>
                <c:pt idx="22">
                  <c:v>18.310559006211179</c:v>
                </c:pt>
                <c:pt idx="23">
                  <c:v>18.613095238095237</c:v>
                </c:pt>
                <c:pt idx="24">
                  <c:v>18.897142857142857</c:v>
                </c:pt>
                <c:pt idx="25">
                  <c:v>19.153846153846153</c:v>
                </c:pt>
                <c:pt idx="26">
                  <c:v>19.391534391534393</c:v>
                </c:pt>
                <c:pt idx="27">
                  <c:v>19.454081632653061</c:v>
                </c:pt>
                <c:pt idx="28">
                  <c:v>19.669950738916253</c:v>
                </c:pt>
                <c:pt idx="29">
                  <c:v>19.871428571428567</c:v>
                </c:pt>
                <c:pt idx="30">
                  <c:v>20.059907834101377</c:v>
                </c:pt>
                <c:pt idx="31">
                  <c:v>20.236607142857135</c:v>
                </c:pt>
                <c:pt idx="32">
                  <c:v>20.402597402597394</c:v>
                </c:pt>
                <c:pt idx="33">
                  <c:v>20.558823529411754</c:v>
                </c:pt>
                <c:pt idx="34">
                  <c:v>20.706122448979581</c:v>
                </c:pt>
                <c:pt idx="35">
                  <c:v>20.845238095238084</c:v>
                </c:pt>
                <c:pt idx="36">
                  <c:v>20.976833976833962</c:v>
                </c:pt>
                <c:pt idx="37">
                  <c:v>21.101503759398483</c:v>
                </c:pt>
                <c:pt idx="38">
                  <c:v>21.219780219780205</c:v>
                </c:pt>
                <c:pt idx="39">
                  <c:v>21.332142857142841</c:v>
                </c:pt>
                <c:pt idx="40">
                  <c:v>21.442508710801381</c:v>
                </c:pt>
                <c:pt idx="41">
                  <c:v>21.540816326530596</c:v>
                </c:pt>
                <c:pt idx="42">
                  <c:v>21.634551495016595</c:v>
                </c:pt>
                <c:pt idx="43">
                  <c:v>21.72402597402596</c:v>
                </c:pt>
                <c:pt idx="44">
                  <c:v>21.812698412698396</c:v>
                </c:pt>
                <c:pt idx="45">
                  <c:v>21.897515527950294</c:v>
                </c:pt>
                <c:pt idx="46">
                  <c:v>21.981762917933114</c:v>
                </c:pt>
                <c:pt idx="47">
                  <c:v>22.056547619047606</c:v>
                </c:pt>
                <c:pt idx="48">
                  <c:v>22.131195335276956</c:v>
                </c:pt>
                <c:pt idx="49">
                  <c:v>22.202857142857134</c:v>
                </c:pt>
                <c:pt idx="50">
                  <c:v>22.274509803921561</c:v>
                </c:pt>
                <c:pt idx="51">
                  <c:v>22.340659340659332</c:v>
                </c:pt>
                <c:pt idx="52">
                  <c:v>22.407008086253363</c:v>
                </c:pt>
                <c:pt idx="53">
                  <c:v>22.470899470899464</c:v>
                </c:pt>
                <c:pt idx="54">
                  <c:v>22.529870129870126</c:v>
                </c:pt>
                <c:pt idx="55">
                  <c:v>22.589285714285712</c:v>
                </c:pt>
                <c:pt idx="56">
                  <c:v>22.644110275689219</c:v>
                </c:pt>
                <c:pt idx="57">
                  <c:v>22.697044334975367</c:v>
                </c:pt>
                <c:pt idx="58">
                  <c:v>22.750605326876514</c:v>
                </c:pt>
                <c:pt idx="59">
                  <c:v>22.80238095238095</c:v>
                </c:pt>
                <c:pt idx="60">
                  <c:v>22.852459016393443</c:v>
                </c:pt>
                <c:pt idx="61">
                  <c:v>22.900921658986174</c:v>
                </c:pt>
                <c:pt idx="62">
                  <c:v>22.947845804988663</c:v>
                </c:pt>
                <c:pt idx="63">
                  <c:v>22.993303571428573</c:v>
                </c:pt>
                <c:pt idx="64">
                  <c:v>23.035164835164839</c:v>
                </c:pt>
                <c:pt idx="65">
                  <c:v>23.075757575757578</c:v>
                </c:pt>
                <c:pt idx="66">
                  <c:v>23.117270788912585</c:v>
                </c:pt>
                <c:pt idx="67">
                  <c:v>23.157563025210088</c:v>
                </c:pt>
                <c:pt idx="68">
                  <c:v>23.194616977225678</c:v>
                </c:pt>
                <c:pt idx="69">
                  <c:v>23.230612244897966</c:v>
                </c:pt>
                <c:pt idx="70">
                  <c:v>23.265593561368217</c:v>
                </c:pt>
                <c:pt idx="71">
                  <c:v>23.299603174603181</c:v>
                </c:pt>
                <c:pt idx="72">
                  <c:v>23.330724070450106</c:v>
                </c:pt>
                <c:pt idx="73">
                  <c:v>23.361003861003873</c:v>
                </c:pt>
                <c:pt idx="74">
                  <c:v>23.390476190476203</c:v>
                </c:pt>
                <c:pt idx="75">
                  <c:v>23.421052631578959</c:v>
                </c:pt>
                <c:pt idx="76">
                  <c:v>23.450834879406322</c:v>
                </c:pt>
                <c:pt idx="77">
                  <c:v>23.479853479853492</c:v>
                </c:pt>
                <c:pt idx="78">
                  <c:v>23.508137432188079</c:v>
                </c:pt>
                <c:pt idx="79">
                  <c:v>23.535714285714299</c:v>
                </c:pt>
                <c:pt idx="80">
                  <c:v>23.560846560846578</c:v>
                </c:pt>
                <c:pt idx="81">
                  <c:v>23.585365853658555</c:v>
                </c:pt>
                <c:pt idx="82">
                  <c:v>23.60929432013771</c:v>
                </c:pt>
                <c:pt idx="83">
                  <c:v>23.632653061224509</c:v>
                </c:pt>
                <c:pt idx="84">
                  <c:v>23.658823529411784</c:v>
                </c:pt>
                <c:pt idx="85">
                  <c:v>23.684385382059819</c:v>
                </c:pt>
                <c:pt idx="86">
                  <c:v>23.709359605911345</c:v>
                </c:pt>
                <c:pt idx="87">
                  <c:v>23.733766233766247</c:v>
                </c:pt>
                <c:pt idx="88">
                  <c:v>23.756019261637253</c:v>
                </c:pt>
                <c:pt idx="89">
                  <c:v>23.777777777777793</c:v>
                </c:pt>
                <c:pt idx="90">
                  <c:v>23.799058084772387</c:v>
                </c:pt>
                <c:pt idx="91">
                  <c:v>23.819875776397531</c:v>
                </c:pt>
                <c:pt idx="92">
                  <c:v>23.840245775729663</c:v>
                </c:pt>
                <c:pt idx="93">
                  <c:v>23.860182370820684</c:v>
                </c:pt>
                <c:pt idx="94">
                  <c:v>23.879699248120318</c:v>
                </c:pt>
                <c:pt idx="95">
                  <c:v>23.898809523809543</c:v>
                </c:pt>
                <c:pt idx="96">
                  <c:v>23.917525773195894</c:v>
                </c:pt>
                <c:pt idx="97">
                  <c:v>23.935860058309057</c:v>
                </c:pt>
                <c:pt idx="98">
                  <c:v>23.955266955266971</c:v>
                </c:pt>
                <c:pt idx="99">
                  <c:v>23.972857142857162</c:v>
                </c:pt>
                <c:pt idx="100">
                  <c:v>23.991513437058007</c:v>
                </c:pt>
                <c:pt idx="101">
                  <c:v>24.008403361344552</c:v>
                </c:pt>
                <c:pt idx="102">
                  <c:v>24.024965325936215</c:v>
                </c:pt>
                <c:pt idx="103">
                  <c:v>24.04120879120881</c:v>
                </c:pt>
                <c:pt idx="104">
                  <c:v>24.057142857142875</c:v>
                </c:pt>
                <c:pt idx="105">
                  <c:v>24.072776280323467</c:v>
                </c:pt>
                <c:pt idx="106">
                  <c:v>24.088117489986669</c:v>
                </c:pt>
                <c:pt idx="107">
                  <c:v>24.103174603174622</c:v>
                </c:pt>
                <c:pt idx="108">
                  <c:v>24.11664482306686</c:v>
                </c:pt>
                <c:pt idx="109">
                  <c:v>24.129870129870145</c:v>
                </c:pt>
                <c:pt idx="110">
                  <c:v>24.142857142857157</c:v>
                </c:pt>
                <c:pt idx="111">
                  <c:v>24.155612244897974</c:v>
                </c:pt>
                <c:pt idx="112">
                  <c:v>24.168141592920367</c:v>
                </c:pt>
                <c:pt idx="113">
                  <c:v>24.179197994987483</c:v>
                </c:pt>
                <c:pt idx="114">
                  <c:v>24.190062111801257</c:v>
                </c:pt>
                <c:pt idx="115">
                  <c:v>24.201970443349765</c:v>
                </c:pt>
                <c:pt idx="116">
                  <c:v>24.212454212454226</c:v>
                </c:pt>
                <c:pt idx="117">
                  <c:v>24.222760290556916</c:v>
                </c:pt>
                <c:pt idx="118">
                  <c:v>24.198079231692692</c:v>
                </c:pt>
                <c:pt idx="119">
                  <c:v>24.209523809523823</c:v>
                </c:pt>
                <c:pt idx="120">
                  <c:v>24.220779220779232</c:v>
                </c:pt>
                <c:pt idx="121">
                  <c:v>24.233021077283386</c:v>
                </c:pt>
                <c:pt idx="122">
                  <c:v>24.245063879210232</c:v>
                </c:pt>
                <c:pt idx="123">
                  <c:v>24.256912442396327</c:v>
                </c:pt>
                <c:pt idx="124">
                  <c:v>24.268571428571441</c:v>
                </c:pt>
                <c:pt idx="125">
                  <c:v>24.280045351473937</c:v>
                </c:pt>
                <c:pt idx="126">
                  <c:v>24.291338582677181</c:v>
                </c:pt>
                <c:pt idx="127">
                  <c:v>24.302455357142872</c:v>
                </c:pt>
                <c:pt idx="128">
                  <c:v>24.277962347729805</c:v>
                </c:pt>
                <c:pt idx="129">
                  <c:v>24.289010989011004</c:v>
                </c:pt>
                <c:pt idx="130">
                  <c:v>24.299890948745926</c:v>
                </c:pt>
                <c:pt idx="131">
                  <c:v>24.311688311688329</c:v>
                </c:pt>
                <c:pt idx="132">
                  <c:v>24.323308270676705</c:v>
                </c:pt>
                <c:pt idx="133">
                  <c:v>24.333688699360355</c:v>
                </c:pt>
                <c:pt idx="134">
                  <c:v>24.344973544973559</c:v>
                </c:pt>
                <c:pt idx="135">
                  <c:v>24.353991596638668</c:v>
                </c:pt>
                <c:pt idx="136">
                  <c:v>24.362877997914506</c:v>
                </c:pt>
                <c:pt idx="137">
                  <c:v>24.371635610766056</c:v>
                </c:pt>
                <c:pt idx="138">
                  <c:v>24.380267214799598</c:v>
                </c:pt>
                <c:pt idx="139">
                  <c:v>24.388775510204088</c:v>
                </c:pt>
                <c:pt idx="140">
                  <c:v>24.39817629179332</c:v>
                </c:pt>
                <c:pt idx="141">
                  <c:v>24.407444668008058</c:v>
                </c:pt>
                <c:pt idx="142">
                  <c:v>24.416583416583425</c:v>
                </c:pt>
                <c:pt idx="143">
                  <c:v>24.425595238095248</c:v>
                </c:pt>
                <c:pt idx="144">
                  <c:v>24.403940886699516</c:v>
                </c:pt>
                <c:pt idx="145">
                  <c:v>24.412915851272025</c:v>
                </c:pt>
                <c:pt idx="146">
                  <c:v>24.421768707483004</c:v>
                </c:pt>
                <c:pt idx="147">
                  <c:v>24.43050193050194</c:v>
                </c:pt>
                <c:pt idx="148">
                  <c:v>24.439117929050823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1-435A-B134-7C5A5E0B6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931456"/>
        <c:axId val="366926208"/>
      </c:lineChart>
      <c:catAx>
        <c:axId val="366931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366926208"/>
        <c:crosses val="autoZero"/>
        <c:auto val="1"/>
        <c:lblAlgn val="ctr"/>
        <c:lblOffset val="100"/>
        <c:noMultiLvlLbl val="0"/>
      </c:catAx>
      <c:valAx>
        <c:axId val="36692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36693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130</xdr:row>
      <xdr:rowOff>104775</xdr:rowOff>
    </xdr:from>
    <xdr:to>
      <xdr:col>12</xdr:col>
      <xdr:colOff>352425</xdr:colOff>
      <xdr:row>145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0"/>
  <sheetViews>
    <sheetView tabSelected="1" topLeftCell="A128" workbookViewId="0">
      <selection activeCell="K2" sqref="K2:K150"/>
    </sheetView>
  </sheetViews>
  <sheetFormatPr defaultRowHeight="14.25" x14ac:dyDescent="0.2"/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23" x14ac:dyDescent="0.2">
      <c r="A2">
        <v>9</v>
      </c>
      <c r="B2">
        <v>9</v>
      </c>
      <c r="C2">
        <v>19</v>
      </c>
      <c r="D2">
        <v>19</v>
      </c>
      <c r="E2">
        <v>9</v>
      </c>
      <c r="F2">
        <v>19</v>
      </c>
      <c r="G2">
        <v>9</v>
      </c>
      <c r="I2">
        <f>AVERAGE(A2:G2)</f>
        <v>13.285714285714286</v>
      </c>
      <c r="J2">
        <f>I2</f>
        <v>13.285714285714286</v>
      </c>
      <c r="K2">
        <f>J2/(ROW()-1)</f>
        <v>13.285714285714286</v>
      </c>
      <c r="M2">
        <f>IF(A2=41,1,0)</f>
        <v>0</v>
      </c>
      <c r="N2">
        <f t="shared" ref="N2:S2" si="0">IF(B2=41,1,0)</f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U2">
        <f>AVERAGE(M2:S2)</f>
        <v>0</v>
      </c>
      <c r="V2">
        <f>U2</f>
        <v>0</v>
      </c>
      <c r="W2">
        <f>V2/(ROW()-1)</f>
        <v>0</v>
      </c>
    </row>
    <row r="3" spans="1:23" x14ac:dyDescent="0.2">
      <c r="A3">
        <v>9</v>
      </c>
      <c r="B3">
        <v>9</v>
      </c>
      <c r="C3">
        <v>9</v>
      </c>
      <c r="D3">
        <v>19</v>
      </c>
      <c r="E3">
        <v>41</v>
      </c>
      <c r="F3">
        <v>9</v>
      </c>
      <c r="G3">
        <v>9</v>
      </c>
      <c r="I3">
        <f t="shared" ref="I3:I66" si="1">AVERAGE(A3:G3)</f>
        <v>15</v>
      </c>
      <c r="J3">
        <f>SUM(I3,J2)</f>
        <v>28.285714285714285</v>
      </c>
      <c r="K3">
        <f>J3/(ROW()-1)</f>
        <v>14.142857142857142</v>
      </c>
      <c r="M3">
        <f t="shared" ref="M3:M66" si="2">IF(A3=41,1,0)</f>
        <v>0</v>
      </c>
      <c r="N3">
        <f t="shared" ref="N3:N66" si="3">IF(B3=41,1,0)</f>
        <v>0</v>
      </c>
      <c r="O3">
        <f t="shared" ref="O3:O66" si="4">IF(C3=41,1,0)</f>
        <v>0</v>
      </c>
      <c r="P3">
        <f t="shared" ref="P3:P66" si="5">IF(D3=41,1,0)</f>
        <v>0</v>
      </c>
      <c r="Q3">
        <f t="shared" ref="Q3:Q66" si="6">IF(E3=41,1,0)</f>
        <v>1</v>
      </c>
      <c r="R3">
        <f t="shared" ref="R3:R66" si="7">IF(F3=41,1,0)</f>
        <v>0</v>
      </c>
      <c r="S3">
        <f t="shared" ref="S3:S66" si="8">IF(G3=41,1,0)</f>
        <v>0</v>
      </c>
      <c r="U3">
        <f t="shared" ref="U3:U66" si="9">AVERAGE(M3:S3)</f>
        <v>0.14285714285714285</v>
      </c>
      <c r="V3">
        <f>SUM(U3,V2)</f>
        <v>0.14285714285714285</v>
      </c>
      <c r="W3">
        <f t="shared" ref="W3:W66" si="10">V3/(ROW()-1)</f>
        <v>7.1428571428571425E-2</v>
      </c>
    </row>
    <row r="4" spans="1:23" x14ac:dyDescent="0.2">
      <c r="A4">
        <v>30</v>
      </c>
      <c r="B4">
        <v>9</v>
      </c>
      <c r="C4">
        <v>9</v>
      </c>
      <c r="D4">
        <v>19</v>
      </c>
      <c r="E4">
        <v>9</v>
      </c>
      <c r="F4">
        <v>9</v>
      </c>
      <c r="G4">
        <v>9</v>
      </c>
      <c r="I4">
        <f t="shared" si="1"/>
        <v>13.428571428571429</v>
      </c>
      <c r="J4">
        <f t="shared" ref="J4:J67" si="11">SUM(I4,J3)</f>
        <v>41.714285714285715</v>
      </c>
      <c r="K4">
        <f t="shared" ref="K4:K67" si="12">J4/(ROW()-1)</f>
        <v>13.904761904761905</v>
      </c>
      <c r="M4">
        <f t="shared" si="2"/>
        <v>0</v>
      </c>
      <c r="N4">
        <f t="shared" si="3"/>
        <v>0</v>
      </c>
      <c r="O4">
        <f t="shared" si="4"/>
        <v>0</v>
      </c>
      <c r="P4">
        <f t="shared" si="5"/>
        <v>0</v>
      </c>
      <c r="Q4">
        <f t="shared" si="6"/>
        <v>0</v>
      </c>
      <c r="R4">
        <f t="shared" si="7"/>
        <v>0</v>
      </c>
      <c r="S4">
        <f t="shared" si="8"/>
        <v>0</v>
      </c>
      <c r="U4">
        <f t="shared" si="9"/>
        <v>0</v>
      </c>
      <c r="V4">
        <f t="shared" ref="V4:V67" si="13">SUM(U4,V3)</f>
        <v>0.14285714285714285</v>
      </c>
      <c r="W4">
        <f t="shared" si="10"/>
        <v>4.7619047619047616E-2</v>
      </c>
    </row>
    <row r="5" spans="1:23" x14ac:dyDescent="0.2">
      <c r="A5">
        <v>29</v>
      </c>
      <c r="B5">
        <v>9</v>
      </c>
      <c r="C5">
        <v>9</v>
      </c>
      <c r="D5">
        <v>9</v>
      </c>
      <c r="E5">
        <v>9</v>
      </c>
      <c r="F5">
        <v>9</v>
      </c>
      <c r="G5">
        <v>20</v>
      </c>
      <c r="I5">
        <f t="shared" si="1"/>
        <v>13.428571428571429</v>
      </c>
      <c r="J5">
        <f t="shared" si="11"/>
        <v>55.142857142857146</v>
      </c>
      <c r="K5">
        <f t="shared" si="12"/>
        <v>13.785714285714286</v>
      </c>
      <c r="M5">
        <f t="shared" si="2"/>
        <v>0</v>
      </c>
      <c r="N5">
        <f t="shared" si="3"/>
        <v>0</v>
      </c>
      <c r="O5">
        <f t="shared" si="4"/>
        <v>0</v>
      </c>
      <c r="P5">
        <f t="shared" si="5"/>
        <v>0</v>
      </c>
      <c r="Q5">
        <f t="shared" si="6"/>
        <v>0</v>
      </c>
      <c r="R5">
        <f t="shared" si="7"/>
        <v>0</v>
      </c>
      <c r="S5">
        <f t="shared" si="8"/>
        <v>0</v>
      </c>
      <c r="U5">
        <f t="shared" si="9"/>
        <v>0</v>
      </c>
      <c r="V5">
        <f t="shared" si="13"/>
        <v>0.14285714285714285</v>
      </c>
      <c r="W5">
        <f t="shared" si="10"/>
        <v>3.5714285714285712E-2</v>
      </c>
    </row>
    <row r="6" spans="1:23" x14ac:dyDescent="0.2">
      <c r="A6">
        <v>19</v>
      </c>
      <c r="B6">
        <v>9</v>
      </c>
      <c r="C6">
        <v>9</v>
      </c>
      <c r="D6">
        <v>9</v>
      </c>
      <c r="E6">
        <v>41</v>
      </c>
      <c r="F6">
        <v>19</v>
      </c>
      <c r="G6">
        <v>19</v>
      </c>
      <c r="I6">
        <f t="shared" si="1"/>
        <v>17.857142857142858</v>
      </c>
      <c r="J6">
        <f t="shared" si="11"/>
        <v>73</v>
      </c>
      <c r="K6">
        <f t="shared" si="12"/>
        <v>14.6</v>
      </c>
      <c r="M6">
        <f t="shared" si="2"/>
        <v>0</v>
      </c>
      <c r="N6">
        <f t="shared" si="3"/>
        <v>0</v>
      </c>
      <c r="O6">
        <f t="shared" si="4"/>
        <v>0</v>
      </c>
      <c r="P6">
        <f t="shared" si="5"/>
        <v>0</v>
      </c>
      <c r="Q6">
        <f t="shared" si="6"/>
        <v>1</v>
      </c>
      <c r="R6">
        <f t="shared" si="7"/>
        <v>0</v>
      </c>
      <c r="S6">
        <f t="shared" si="8"/>
        <v>0</v>
      </c>
      <c r="U6">
        <f t="shared" si="9"/>
        <v>0.14285714285714285</v>
      </c>
      <c r="V6">
        <f t="shared" si="13"/>
        <v>0.2857142857142857</v>
      </c>
      <c r="W6">
        <f t="shared" si="10"/>
        <v>5.7142857142857141E-2</v>
      </c>
    </row>
    <row r="7" spans="1:23" x14ac:dyDescent="0.2">
      <c r="A7">
        <v>9</v>
      </c>
      <c r="B7">
        <v>9</v>
      </c>
      <c r="C7">
        <v>9</v>
      </c>
      <c r="D7">
        <v>9</v>
      </c>
      <c r="E7">
        <v>9</v>
      </c>
      <c r="F7">
        <v>19</v>
      </c>
      <c r="G7">
        <v>19</v>
      </c>
      <c r="I7">
        <f t="shared" si="1"/>
        <v>11.857142857142858</v>
      </c>
      <c r="J7">
        <f t="shared" si="11"/>
        <v>84.857142857142861</v>
      </c>
      <c r="K7">
        <f t="shared" si="12"/>
        <v>14.142857142857144</v>
      </c>
      <c r="M7">
        <f t="shared" si="2"/>
        <v>0</v>
      </c>
      <c r="N7">
        <f t="shared" si="3"/>
        <v>0</v>
      </c>
      <c r="O7">
        <f t="shared" si="4"/>
        <v>0</v>
      </c>
      <c r="P7">
        <f t="shared" si="5"/>
        <v>0</v>
      </c>
      <c r="Q7">
        <f t="shared" si="6"/>
        <v>0</v>
      </c>
      <c r="R7">
        <f t="shared" si="7"/>
        <v>0</v>
      </c>
      <c r="S7">
        <f t="shared" si="8"/>
        <v>0</v>
      </c>
      <c r="U7">
        <f t="shared" si="9"/>
        <v>0</v>
      </c>
      <c r="V7">
        <f t="shared" si="13"/>
        <v>0.2857142857142857</v>
      </c>
      <c r="W7">
        <f t="shared" si="10"/>
        <v>4.7619047619047616E-2</v>
      </c>
    </row>
    <row r="8" spans="1:23" x14ac:dyDescent="0.2">
      <c r="A8">
        <v>9</v>
      </c>
      <c r="B8">
        <v>30</v>
      </c>
      <c r="C8">
        <v>9</v>
      </c>
      <c r="D8">
        <v>29</v>
      </c>
      <c r="E8">
        <v>41</v>
      </c>
      <c r="F8">
        <v>29</v>
      </c>
      <c r="G8">
        <v>19</v>
      </c>
      <c r="I8">
        <f t="shared" si="1"/>
        <v>23.714285714285715</v>
      </c>
      <c r="J8">
        <f t="shared" si="11"/>
        <v>108.57142857142858</v>
      </c>
      <c r="K8">
        <f t="shared" si="12"/>
        <v>15.510204081632654</v>
      </c>
      <c r="M8">
        <f t="shared" si="2"/>
        <v>0</v>
      </c>
      <c r="N8">
        <f t="shared" si="3"/>
        <v>0</v>
      </c>
      <c r="O8">
        <f t="shared" si="4"/>
        <v>0</v>
      </c>
      <c r="P8">
        <f t="shared" si="5"/>
        <v>0</v>
      </c>
      <c r="Q8">
        <f t="shared" si="6"/>
        <v>1</v>
      </c>
      <c r="R8">
        <f t="shared" si="7"/>
        <v>0</v>
      </c>
      <c r="S8">
        <f t="shared" si="8"/>
        <v>0</v>
      </c>
      <c r="U8">
        <f t="shared" si="9"/>
        <v>0.14285714285714285</v>
      </c>
      <c r="V8">
        <f t="shared" si="13"/>
        <v>0.42857142857142855</v>
      </c>
      <c r="W8">
        <f t="shared" si="10"/>
        <v>6.1224489795918366E-2</v>
      </c>
    </row>
    <row r="9" spans="1:23" x14ac:dyDescent="0.2">
      <c r="A9">
        <v>9</v>
      </c>
      <c r="B9">
        <v>30</v>
      </c>
      <c r="C9">
        <v>9</v>
      </c>
      <c r="D9">
        <v>9</v>
      </c>
      <c r="E9">
        <v>19</v>
      </c>
      <c r="F9">
        <v>9</v>
      </c>
      <c r="G9">
        <v>19</v>
      </c>
      <c r="I9">
        <f t="shared" si="1"/>
        <v>14.857142857142858</v>
      </c>
      <c r="J9">
        <f t="shared" si="11"/>
        <v>123.42857142857144</v>
      </c>
      <c r="K9">
        <f t="shared" si="12"/>
        <v>15.428571428571431</v>
      </c>
      <c r="M9">
        <f t="shared" si="2"/>
        <v>0</v>
      </c>
      <c r="N9">
        <f t="shared" si="3"/>
        <v>0</v>
      </c>
      <c r="O9">
        <f t="shared" si="4"/>
        <v>0</v>
      </c>
      <c r="P9">
        <f t="shared" si="5"/>
        <v>0</v>
      </c>
      <c r="Q9">
        <f t="shared" si="6"/>
        <v>0</v>
      </c>
      <c r="R9">
        <f t="shared" si="7"/>
        <v>0</v>
      </c>
      <c r="S9">
        <f t="shared" si="8"/>
        <v>0</v>
      </c>
      <c r="U9">
        <f t="shared" si="9"/>
        <v>0</v>
      </c>
      <c r="V9">
        <f t="shared" si="13"/>
        <v>0.42857142857142855</v>
      </c>
      <c r="W9">
        <f t="shared" si="10"/>
        <v>5.3571428571428568E-2</v>
      </c>
    </row>
    <row r="10" spans="1:23" x14ac:dyDescent="0.2">
      <c r="A10">
        <v>9</v>
      </c>
      <c r="B10">
        <v>9</v>
      </c>
      <c r="C10">
        <v>9</v>
      </c>
      <c r="D10">
        <v>9</v>
      </c>
      <c r="E10">
        <v>41</v>
      </c>
      <c r="F10">
        <v>19</v>
      </c>
      <c r="G10">
        <v>19</v>
      </c>
      <c r="I10">
        <f t="shared" si="1"/>
        <v>16.428571428571427</v>
      </c>
      <c r="J10">
        <f t="shared" si="11"/>
        <v>139.85714285714286</v>
      </c>
      <c r="K10">
        <f t="shared" si="12"/>
        <v>15.53968253968254</v>
      </c>
      <c r="M10">
        <f t="shared" si="2"/>
        <v>0</v>
      </c>
      <c r="N10">
        <f t="shared" si="3"/>
        <v>0</v>
      </c>
      <c r="O10">
        <f t="shared" si="4"/>
        <v>0</v>
      </c>
      <c r="P10">
        <f t="shared" si="5"/>
        <v>0</v>
      </c>
      <c r="Q10">
        <f t="shared" si="6"/>
        <v>1</v>
      </c>
      <c r="R10">
        <f t="shared" si="7"/>
        <v>0</v>
      </c>
      <c r="S10">
        <f t="shared" si="8"/>
        <v>0</v>
      </c>
      <c r="U10">
        <f t="shared" si="9"/>
        <v>0.14285714285714285</v>
      </c>
      <c r="V10">
        <f t="shared" si="13"/>
        <v>0.5714285714285714</v>
      </c>
      <c r="W10">
        <f t="shared" si="10"/>
        <v>6.3492063492063489E-2</v>
      </c>
    </row>
    <row r="11" spans="1:23" x14ac:dyDescent="0.2">
      <c r="A11">
        <v>9</v>
      </c>
      <c r="B11">
        <v>30</v>
      </c>
      <c r="C11">
        <v>9</v>
      </c>
      <c r="D11">
        <v>19</v>
      </c>
      <c r="E11">
        <v>41</v>
      </c>
      <c r="F11">
        <v>9</v>
      </c>
      <c r="G11">
        <v>19</v>
      </c>
      <c r="I11">
        <f t="shared" si="1"/>
        <v>19.428571428571427</v>
      </c>
      <c r="J11">
        <f t="shared" si="11"/>
        <v>159.28571428571428</v>
      </c>
      <c r="K11">
        <f t="shared" si="12"/>
        <v>15.928571428571427</v>
      </c>
      <c r="M11">
        <f t="shared" si="2"/>
        <v>0</v>
      </c>
      <c r="N11">
        <f t="shared" si="3"/>
        <v>0</v>
      </c>
      <c r="O11">
        <f t="shared" si="4"/>
        <v>0</v>
      </c>
      <c r="P11">
        <f t="shared" si="5"/>
        <v>0</v>
      </c>
      <c r="Q11">
        <f t="shared" si="6"/>
        <v>1</v>
      </c>
      <c r="R11">
        <f t="shared" si="7"/>
        <v>0</v>
      </c>
      <c r="S11">
        <f t="shared" si="8"/>
        <v>0</v>
      </c>
      <c r="U11">
        <f t="shared" si="9"/>
        <v>0.14285714285714285</v>
      </c>
      <c r="V11">
        <f t="shared" si="13"/>
        <v>0.71428571428571419</v>
      </c>
      <c r="W11">
        <f t="shared" si="10"/>
        <v>7.1428571428571425E-2</v>
      </c>
    </row>
    <row r="12" spans="1:23" x14ac:dyDescent="0.2">
      <c r="A12">
        <v>9</v>
      </c>
      <c r="B12">
        <v>9</v>
      </c>
      <c r="C12">
        <v>9</v>
      </c>
      <c r="D12">
        <v>9</v>
      </c>
      <c r="E12">
        <v>9</v>
      </c>
      <c r="F12">
        <v>19</v>
      </c>
      <c r="G12">
        <v>20</v>
      </c>
      <c r="I12">
        <f t="shared" si="1"/>
        <v>12</v>
      </c>
      <c r="J12">
        <f t="shared" si="11"/>
        <v>171.28571428571428</v>
      </c>
      <c r="K12">
        <f t="shared" si="12"/>
        <v>15.571428571428571</v>
      </c>
      <c r="M12">
        <f t="shared" si="2"/>
        <v>0</v>
      </c>
      <c r="N12">
        <f t="shared" si="3"/>
        <v>0</v>
      </c>
      <c r="O12">
        <f t="shared" si="4"/>
        <v>0</v>
      </c>
      <c r="P12">
        <f t="shared" si="5"/>
        <v>0</v>
      </c>
      <c r="Q12">
        <f t="shared" si="6"/>
        <v>0</v>
      </c>
      <c r="R12">
        <f t="shared" si="7"/>
        <v>0</v>
      </c>
      <c r="S12">
        <f t="shared" si="8"/>
        <v>0</v>
      </c>
      <c r="U12">
        <f t="shared" si="9"/>
        <v>0</v>
      </c>
      <c r="V12">
        <f t="shared" si="13"/>
        <v>0.71428571428571419</v>
      </c>
      <c r="W12">
        <f t="shared" si="10"/>
        <v>6.4935064935064929E-2</v>
      </c>
    </row>
    <row r="13" spans="1:23" x14ac:dyDescent="0.2">
      <c r="A13">
        <v>9</v>
      </c>
      <c r="B13">
        <v>30</v>
      </c>
      <c r="C13">
        <v>9</v>
      </c>
      <c r="D13">
        <v>9</v>
      </c>
      <c r="E13">
        <v>9</v>
      </c>
      <c r="F13">
        <v>19</v>
      </c>
      <c r="G13">
        <v>19</v>
      </c>
      <c r="I13">
        <f t="shared" si="1"/>
        <v>14.857142857142858</v>
      </c>
      <c r="J13">
        <f t="shared" si="11"/>
        <v>186.14285714285714</v>
      </c>
      <c r="K13">
        <f t="shared" si="12"/>
        <v>15.511904761904761</v>
      </c>
      <c r="M13">
        <f t="shared" si="2"/>
        <v>0</v>
      </c>
      <c r="N13">
        <f t="shared" si="3"/>
        <v>0</v>
      </c>
      <c r="O13">
        <f t="shared" si="4"/>
        <v>0</v>
      </c>
      <c r="P13">
        <f t="shared" si="5"/>
        <v>0</v>
      </c>
      <c r="Q13">
        <f t="shared" si="6"/>
        <v>0</v>
      </c>
      <c r="R13">
        <f t="shared" si="7"/>
        <v>0</v>
      </c>
      <c r="S13">
        <f t="shared" si="8"/>
        <v>0</v>
      </c>
      <c r="U13">
        <f t="shared" si="9"/>
        <v>0</v>
      </c>
      <c r="V13">
        <f t="shared" si="13"/>
        <v>0.71428571428571419</v>
      </c>
      <c r="W13">
        <f t="shared" si="10"/>
        <v>5.9523809523809514E-2</v>
      </c>
    </row>
    <row r="14" spans="1:23" x14ac:dyDescent="0.2">
      <c r="A14">
        <v>9</v>
      </c>
      <c r="B14">
        <v>30</v>
      </c>
      <c r="C14">
        <v>20</v>
      </c>
      <c r="D14">
        <v>9</v>
      </c>
      <c r="E14">
        <v>9</v>
      </c>
      <c r="F14">
        <v>9</v>
      </c>
      <c r="G14">
        <v>20</v>
      </c>
      <c r="I14">
        <f t="shared" si="1"/>
        <v>15.142857142857142</v>
      </c>
      <c r="J14">
        <f t="shared" si="11"/>
        <v>201.28571428571428</v>
      </c>
      <c r="K14">
        <f t="shared" si="12"/>
        <v>15.483516483516484</v>
      </c>
      <c r="M14">
        <f t="shared" si="2"/>
        <v>0</v>
      </c>
      <c r="N14">
        <f t="shared" si="3"/>
        <v>0</v>
      </c>
      <c r="O14">
        <f t="shared" si="4"/>
        <v>0</v>
      </c>
      <c r="P14">
        <f t="shared" si="5"/>
        <v>0</v>
      </c>
      <c r="Q14">
        <f t="shared" si="6"/>
        <v>0</v>
      </c>
      <c r="R14">
        <f t="shared" si="7"/>
        <v>0</v>
      </c>
      <c r="S14">
        <f t="shared" si="8"/>
        <v>0</v>
      </c>
      <c r="U14">
        <f t="shared" si="9"/>
        <v>0</v>
      </c>
      <c r="V14">
        <f t="shared" si="13"/>
        <v>0.71428571428571419</v>
      </c>
      <c r="W14">
        <f t="shared" si="10"/>
        <v>5.4945054945054937E-2</v>
      </c>
    </row>
    <row r="15" spans="1:23" x14ac:dyDescent="0.2">
      <c r="A15">
        <v>9</v>
      </c>
      <c r="B15">
        <v>40</v>
      </c>
      <c r="C15">
        <v>20</v>
      </c>
      <c r="D15">
        <v>9</v>
      </c>
      <c r="E15">
        <v>10</v>
      </c>
      <c r="F15">
        <v>19</v>
      </c>
      <c r="G15">
        <v>19</v>
      </c>
      <c r="I15">
        <f t="shared" si="1"/>
        <v>18</v>
      </c>
      <c r="J15">
        <f t="shared" si="11"/>
        <v>219.28571428571428</v>
      </c>
      <c r="K15">
        <f t="shared" si="12"/>
        <v>15.663265306122449</v>
      </c>
      <c r="M15">
        <f t="shared" si="2"/>
        <v>0</v>
      </c>
      <c r="N15">
        <f t="shared" si="3"/>
        <v>0</v>
      </c>
      <c r="O15">
        <f t="shared" si="4"/>
        <v>0</v>
      </c>
      <c r="P15">
        <f t="shared" si="5"/>
        <v>0</v>
      </c>
      <c r="Q15">
        <f t="shared" si="6"/>
        <v>0</v>
      </c>
      <c r="R15">
        <f t="shared" si="7"/>
        <v>0</v>
      </c>
      <c r="S15">
        <f t="shared" si="8"/>
        <v>0</v>
      </c>
      <c r="U15">
        <f t="shared" si="9"/>
        <v>0</v>
      </c>
      <c r="V15">
        <f t="shared" si="13"/>
        <v>0.71428571428571419</v>
      </c>
      <c r="W15">
        <f t="shared" si="10"/>
        <v>5.10204081632653E-2</v>
      </c>
    </row>
    <row r="16" spans="1:23" x14ac:dyDescent="0.2">
      <c r="A16">
        <v>9</v>
      </c>
      <c r="B16">
        <v>41</v>
      </c>
      <c r="C16">
        <v>20</v>
      </c>
      <c r="D16">
        <v>9</v>
      </c>
      <c r="E16">
        <v>41</v>
      </c>
      <c r="F16">
        <v>9</v>
      </c>
      <c r="G16">
        <v>20</v>
      </c>
      <c r="I16">
        <f t="shared" si="1"/>
        <v>21.285714285714285</v>
      </c>
      <c r="J16">
        <f t="shared" si="11"/>
        <v>240.57142857142856</v>
      </c>
      <c r="K16">
        <f t="shared" si="12"/>
        <v>16.038095238095238</v>
      </c>
      <c r="M16">
        <f t="shared" si="2"/>
        <v>0</v>
      </c>
      <c r="N16">
        <f t="shared" si="3"/>
        <v>1</v>
      </c>
      <c r="O16">
        <f t="shared" si="4"/>
        <v>0</v>
      </c>
      <c r="P16">
        <f t="shared" si="5"/>
        <v>0</v>
      </c>
      <c r="Q16">
        <f t="shared" si="6"/>
        <v>1</v>
      </c>
      <c r="R16">
        <f t="shared" si="7"/>
        <v>0</v>
      </c>
      <c r="S16">
        <f t="shared" si="8"/>
        <v>0</v>
      </c>
      <c r="U16">
        <f t="shared" si="9"/>
        <v>0.2857142857142857</v>
      </c>
      <c r="V16">
        <f t="shared" si="13"/>
        <v>0.99999999999999989</v>
      </c>
      <c r="W16">
        <f t="shared" si="10"/>
        <v>6.6666666666666666E-2</v>
      </c>
    </row>
    <row r="17" spans="1:23" x14ac:dyDescent="0.2">
      <c r="A17">
        <v>9</v>
      </c>
      <c r="B17">
        <v>41</v>
      </c>
      <c r="C17">
        <v>20</v>
      </c>
      <c r="D17">
        <v>9</v>
      </c>
      <c r="E17">
        <v>9</v>
      </c>
      <c r="F17">
        <v>19</v>
      </c>
      <c r="G17">
        <v>19</v>
      </c>
      <c r="I17">
        <f t="shared" si="1"/>
        <v>18</v>
      </c>
      <c r="J17">
        <f t="shared" si="11"/>
        <v>258.57142857142856</v>
      </c>
      <c r="K17">
        <f t="shared" si="12"/>
        <v>16.160714285714285</v>
      </c>
      <c r="M17">
        <f t="shared" si="2"/>
        <v>0</v>
      </c>
      <c r="N17">
        <f t="shared" si="3"/>
        <v>1</v>
      </c>
      <c r="O17">
        <f t="shared" si="4"/>
        <v>0</v>
      </c>
      <c r="P17">
        <f t="shared" si="5"/>
        <v>0</v>
      </c>
      <c r="Q17">
        <f t="shared" si="6"/>
        <v>0</v>
      </c>
      <c r="R17">
        <f t="shared" si="7"/>
        <v>0</v>
      </c>
      <c r="S17">
        <f t="shared" si="8"/>
        <v>0</v>
      </c>
      <c r="U17">
        <f t="shared" si="9"/>
        <v>0.14285714285714285</v>
      </c>
      <c r="V17">
        <f t="shared" si="13"/>
        <v>1.1428571428571428</v>
      </c>
      <c r="W17">
        <f t="shared" si="10"/>
        <v>7.1428571428571425E-2</v>
      </c>
    </row>
    <row r="18" spans="1:23" x14ac:dyDescent="0.2">
      <c r="A18">
        <v>9</v>
      </c>
      <c r="B18">
        <v>41</v>
      </c>
      <c r="C18">
        <v>20</v>
      </c>
      <c r="D18">
        <v>9</v>
      </c>
      <c r="E18">
        <v>41</v>
      </c>
      <c r="F18">
        <v>29</v>
      </c>
      <c r="G18">
        <v>20</v>
      </c>
      <c r="I18">
        <f t="shared" si="1"/>
        <v>24.142857142857142</v>
      </c>
      <c r="J18">
        <f t="shared" si="11"/>
        <v>282.71428571428572</v>
      </c>
      <c r="K18">
        <f t="shared" si="12"/>
        <v>16.630252100840337</v>
      </c>
      <c r="M18">
        <f t="shared" si="2"/>
        <v>0</v>
      </c>
      <c r="N18">
        <f t="shared" si="3"/>
        <v>1</v>
      </c>
      <c r="O18">
        <f t="shared" si="4"/>
        <v>0</v>
      </c>
      <c r="P18">
        <f t="shared" si="5"/>
        <v>0</v>
      </c>
      <c r="Q18">
        <f t="shared" si="6"/>
        <v>1</v>
      </c>
      <c r="R18">
        <f t="shared" si="7"/>
        <v>0</v>
      </c>
      <c r="S18">
        <f t="shared" si="8"/>
        <v>0</v>
      </c>
      <c r="U18">
        <f t="shared" si="9"/>
        <v>0.2857142857142857</v>
      </c>
      <c r="V18">
        <f t="shared" si="13"/>
        <v>1.4285714285714284</v>
      </c>
      <c r="W18">
        <f t="shared" si="10"/>
        <v>8.4033613445378144E-2</v>
      </c>
    </row>
    <row r="19" spans="1:23" x14ac:dyDescent="0.2">
      <c r="A19">
        <v>9</v>
      </c>
      <c r="B19">
        <v>41</v>
      </c>
      <c r="C19">
        <v>20</v>
      </c>
      <c r="D19">
        <v>19</v>
      </c>
      <c r="E19">
        <v>19</v>
      </c>
      <c r="F19">
        <v>19</v>
      </c>
      <c r="G19">
        <v>19</v>
      </c>
      <c r="I19">
        <f t="shared" si="1"/>
        <v>20.857142857142858</v>
      </c>
      <c r="J19">
        <f t="shared" si="11"/>
        <v>303.57142857142856</v>
      </c>
      <c r="K19">
        <f t="shared" si="12"/>
        <v>16.865079365079364</v>
      </c>
      <c r="M19">
        <f t="shared" si="2"/>
        <v>0</v>
      </c>
      <c r="N19">
        <f t="shared" si="3"/>
        <v>1</v>
      </c>
      <c r="O19">
        <f t="shared" si="4"/>
        <v>0</v>
      </c>
      <c r="P19">
        <f t="shared" si="5"/>
        <v>0</v>
      </c>
      <c r="Q19">
        <f t="shared" si="6"/>
        <v>0</v>
      </c>
      <c r="R19">
        <f t="shared" si="7"/>
        <v>0</v>
      </c>
      <c r="S19">
        <f t="shared" si="8"/>
        <v>0</v>
      </c>
      <c r="U19">
        <f t="shared" si="9"/>
        <v>0.14285714285714285</v>
      </c>
      <c r="V19">
        <f t="shared" si="13"/>
        <v>1.5714285714285712</v>
      </c>
      <c r="W19">
        <f t="shared" si="10"/>
        <v>8.7301587301587283E-2</v>
      </c>
    </row>
    <row r="20" spans="1:23" x14ac:dyDescent="0.2">
      <c r="A20">
        <v>9</v>
      </c>
      <c r="B20">
        <v>41</v>
      </c>
      <c r="C20">
        <v>20</v>
      </c>
      <c r="D20">
        <v>19</v>
      </c>
      <c r="E20">
        <v>41</v>
      </c>
      <c r="F20">
        <v>19</v>
      </c>
      <c r="G20">
        <v>19</v>
      </c>
      <c r="I20">
        <f t="shared" si="1"/>
        <v>24</v>
      </c>
      <c r="J20">
        <f t="shared" si="11"/>
        <v>327.57142857142856</v>
      </c>
      <c r="K20">
        <f t="shared" si="12"/>
        <v>17.240601503759397</v>
      </c>
      <c r="M20">
        <f t="shared" si="2"/>
        <v>0</v>
      </c>
      <c r="N20">
        <f t="shared" si="3"/>
        <v>1</v>
      </c>
      <c r="O20">
        <f t="shared" si="4"/>
        <v>0</v>
      </c>
      <c r="P20">
        <f t="shared" si="5"/>
        <v>0</v>
      </c>
      <c r="Q20">
        <f t="shared" si="6"/>
        <v>1</v>
      </c>
      <c r="R20">
        <f t="shared" si="7"/>
        <v>0</v>
      </c>
      <c r="S20">
        <f t="shared" si="8"/>
        <v>0</v>
      </c>
      <c r="U20">
        <f t="shared" si="9"/>
        <v>0.2857142857142857</v>
      </c>
      <c r="V20">
        <f t="shared" si="13"/>
        <v>1.8571428571428568</v>
      </c>
      <c r="W20">
        <f t="shared" si="10"/>
        <v>9.774436090225562E-2</v>
      </c>
    </row>
    <row r="21" spans="1:23" x14ac:dyDescent="0.2">
      <c r="A21">
        <v>9</v>
      </c>
      <c r="B21">
        <v>41</v>
      </c>
      <c r="C21">
        <v>20</v>
      </c>
      <c r="D21">
        <v>19</v>
      </c>
      <c r="E21">
        <v>41</v>
      </c>
      <c r="F21">
        <v>9</v>
      </c>
      <c r="G21">
        <v>20</v>
      </c>
      <c r="I21">
        <f t="shared" si="1"/>
        <v>22.714285714285715</v>
      </c>
      <c r="J21">
        <f t="shared" si="11"/>
        <v>350.28571428571428</v>
      </c>
      <c r="K21">
        <f t="shared" si="12"/>
        <v>17.514285714285712</v>
      </c>
      <c r="M21">
        <f t="shared" si="2"/>
        <v>0</v>
      </c>
      <c r="N21">
        <f t="shared" si="3"/>
        <v>1</v>
      </c>
      <c r="O21">
        <f t="shared" si="4"/>
        <v>0</v>
      </c>
      <c r="P21">
        <f t="shared" si="5"/>
        <v>0</v>
      </c>
      <c r="Q21">
        <f t="shared" si="6"/>
        <v>1</v>
      </c>
      <c r="R21">
        <f t="shared" si="7"/>
        <v>0</v>
      </c>
      <c r="S21">
        <f t="shared" si="8"/>
        <v>0</v>
      </c>
      <c r="U21">
        <f t="shared" si="9"/>
        <v>0.2857142857142857</v>
      </c>
      <c r="V21">
        <f t="shared" si="13"/>
        <v>2.1428571428571423</v>
      </c>
      <c r="W21">
        <f t="shared" si="10"/>
        <v>0.10714285714285712</v>
      </c>
    </row>
    <row r="22" spans="1:23" x14ac:dyDescent="0.2">
      <c r="A22">
        <v>9</v>
      </c>
      <c r="B22">
        <v>41</v>
      </c>
      <c r="C22">
        <v>20</v>
      </c>
      <c r="D22">
        <v>19</v>
      </c>
      <c r="E22">
        <v>41</v>
      </c>
      <c r="F22">
        <v>30</v>
      </c>
      <c r="G22">
        <v>19</v>
      </c>
      <c r="I22">
        <f t="shared" si="1"/>
        <v>25.571428571428573</v>
      </c>
      <c r="J22">
        <f t="shared" si="11"/>
        <v>375.85714285714283</v>
      </c>
      <c r="K22">
        <f t="shared" si="12"/>
        <v>17.897959183673468</v>
      </c>
      <c r="M22">
        <f t="shared" si="2"/>
        <v>0</v>
      </c>
      <c r="N22">
        <f t="shared" si="3"/>
        <v>1</v>
      </c>
      <c r="O22">
        <f t="shared" si="4"/>
        <v>0</v>
      </c>
      <c r="P22">
        <f t="shared" si="5"/>
        <v>0</v>
      </c>
      <c r="Q22">
        <f t="shared" si="6"/>
        <v>1</v>
      </c>
      <c r="R22">
        <f t="shared" si="7"/>
        <v>0</v>
      </c>
      <c r="S22">
        <f t="shared" si="8"/>
        <v>0</v>
      </c>
      <c r="U22">
        <f t="shared" si="9"/>
        <v>0.2857142857142857</v>
      </c>
      <c r="V22">
        <f t="shared" si="13"/>
        <v>2.4285714285714279</v>
      </c>
      <c r="W22">
        <f t="shared" si="10"/>
        <v>0.11564625850340134</v>
      </c>
    </row>
    <row r="23" spans="1:23" x14ac:dyDescent="0.2">
      <c r="A23">
        <v>9</v>
      </c>
      <c r="B23">
        <v>41</v>
      </c>
      <c r="C23">
        <v>20</v>
      </c>
      <c r="D23">
        <v>19</v>
      </c>
      <c r="E23">
        <v>9</v>
      </c>
      <c r="F23">
        <v>20</v>
      </c>
      <c r="G23">
        <v>20</v>
      </c>
      <c r="I23">
        <f t="shared" si="1"/>
        <v>19.714285714285715</v>
      </c>
      <c r="J23">
        <f t="shared" si="11"/>
        <v>395.57142857142856</v>
      </c>
      <c r="K23">
        <f t="shared" si="12"/>
        <v>17.980519480519479</v>
      </c>
      <c r="M23">
        <f t="shared" si="2"/>
        <v>0</v>
      </c>
      <c r="N23">
        <f t="shared" si="3"/>
        <v>1</v>
      </c>
      <c r="O23">
        <f t="shared" si="4"/>
        <v>0</v>
      </c>
      <c r="P23">
        <f t="shared" si="5"/>
        <v>0</v>
      </c>
      <c r="Q23">
        <f t="shared" si="6"/>
        <v>0</v>
      </c>
      <c r="R23">
        <f t="shared" si="7"/>
        <v>0</v>
      </c>
      <c r="S23">
        <f t="shared" si="8"/>
        <v>0</v>
      </c>
      <c r="U23">
        <f t="shared" si="9"/>
        <v>0.14285714285714285</v>
      </c>
      <c r="V23">
        <f t="shared" si="13"/>
        <v>2.5714285714285707</v>
      </c>
      <c r="W23">
        <f t="shared" si="10"/>
        <v>0.11688311688311685</v>
      </c>
    </row>
    <row r="24" spans="1:23" x14ac:dyDescent="0.2">
      <c r="A24">
        <v>9</v>
      </c>
      <c r="B24">
        <v>41</v>
      </c>
      <c r="C24">
        <v>20</v>
      </c>
      <c r="D24">
        <v>29</v>
      </c>
      <c r="E24">
        <v>41</v>
      </c>
      <c r="F24">
        <v>19</v>
      </c>
      <c r="G24">
        <v>20</v>
      </c>
      <c r="I24">
        <f t="shared" si="1"/>
        <v>25.571428571428573</v>
      </c>
      <c r="J24">
        <f t="shared" si="11"/>
        <v>421.14285714285711</v>
      </c>
      <c r="K24">
        <f t="shared" si="12"/>
        <v>18.310559006211179</v>
      </c>
      <c r="M24">
        <f t="shared" si="2"/>
        <v>0</v>
      </c>
      <c r="N24">
        <f t="shared" si="3"/>
        <v>1</v>
      </c>
      <c r="O24">
        <f t="shared" si="4"/>
        <v>0</v>
      </c>
      <c r="P24">
        <f t="shared" si="5"/>
        <v>0</v>
      </c>
      <c r="Q24">
        <f t="shared" si="6"/>
        <v>1</v>
      </c>
      <c r="R24">
        <f t="shared" si="7"/>
        <v>0</v>
      </c>
      <c r="S24">
        <f t="shared" si="8"/>
        <v>0</v>
      </c>
      <c r="U24">
        <f t="shared" si="9"/>
        <v>0.2857142857142857</v>
      </c>
      <c r="V24">
        <f t="shared" si="13"/>
        <v>2.8571428571428563</v>
      </c>
      <c r="W24">
        <f t="shared" si="10"/>
        <v>0.12422360248447202</v>
      </c>
    </row>
    <row r="25" spans="1:23" x14ac:dyDescent="0.2">
      <c r="A25">
        <v>9</v>
      </c>
      <c r="B25">
        <v>41</v>
      </c>
      <c r="C25">
        <v>20</v>
      </c>
      <c r="D25">
        <v>29</v>
      </c>
      <c r="E25">
        <v>41</v>
      </c>
      <c r="F25">
        <v>19</v>
      </c>
      <c r="G25">
        <v>20</v>
      </c>
      <c r="I25">
        <f t="shared" si="1"/>
        <v>25.571428571428573</v>
      </c>
      <c r="J25">
        <f t="shared" si="11"/>
        <v>446.71428571428567</v>
      </c>
      <c r="K25">
        <f t="shared" si="12"/>
        <v>18.613095238095237</v>
      </c>
      <c r="M25">
        <f t="shared" si="2"/>
        <v>0</v>
      </c>
      <c r="N25">
        <f t="shared" si="3"/>
        <v>1</v>
      </c>
      <c r="O25">
        <f t="shared" si="4"/>
        <v>0</v>
      </c>
      <c r="P25">
        <f t="shared" si="5"/>
        <v>0</v>
      </c>
      <c r="Q25">
        <f t="shared" si="6"/>
        <v>1</v>
      </c>
      <c r="R25">
        <f t="shared" si="7"/>
        <v>0</v>
      </c>
      <c r="S25">
        <f t="shared" si="8"/>
        <v>0</v>
      </c>
      <c r="U25">
        <f t="shared" si="9"/>
        <v>0.2857142857142857</v>
      </c>
      <c r="V25">
        <f t="shared" si="13"/>
        <v>3.1428571428571419</v>
      </c>
      <c r="W25">
        <f t="shared" si="10"/>
        <v>0.1309523809523809</v>
      </c>
    </row>
    <row r="26" spans="1:23" x14ac:dyDescent="0.2">
      <c r="A26">
        <v>9</v>
      </c>
      <c r="B26">
        <v>41</v>
      </c>
      <c r="C26">
        <v>20</v>
      </c>
      <c r="D26">
        <v>29</v>
      </c>
      <c r="E26">
        <v>41</v>
      </c>
      <c r="F26">
        <v>20</v>
      </c>
      <c r="G26">
        <v>20</v>
      </c>
      <c r="I26">
        <f t="shared" si="1"/>
        <v>25.714285714285715</v>
      </c>
      <c r="J26">
        <f t="shared" si="11"/>
        <v>472.42857142857139</v>
      </c>
      <c r="K26">
        <f t="shared" si="12"/>
        <v>18.897142857142857</v>
      </c>
      <c r="M26">
        <f t="shared" si="2"/>
        <v>0</v>
      </c>
      <c r="N26">
        <f t="shared" si="3"/>
        <v>1</v>
      </c>
      <c r="O26">
        <f t="shared" si="4"/>
        <v>0</v>
      </c>
      <c r="P26">
        <f t="shared" si="5"/>
        <v>0</v>
      </c>
      <c r="Q26">
        <f t="shared" si="6"/>
        <v>1</v>
      </c>
      <c r="R26">
        <f t="shared" si="7"/>
        <v>0</v>
      </c>
      <c r="S26">
        <f t="shared" si="8"/>
        <v>0</v>
      </c>
      <c r="U26">
        <f t="shared" si="9"/>
        <v>0.2857142857142857</v>
      </c>
      <c r="V26">
        <f t="shared" si="13"/>
        <v>3.4285714285714275</v>
      </c>
      <c r="W26">
        <f t="shared" si="10"/>
        <v>0.13714285714285709</v>
      </c>
    </row>
    <row r="27" spans="1:23" x14ac:dyDescent="0.2">
      <c r="A27">
        <v>9</v>
      </c>
      <c r="B27">
        <v>41</v>
      </c>
      <c r="C27">
        <v>20</v>
      </c>
      <c r="D27">
        <v>29</v>
      </c>
      <c r="E27">
        <v>41</v>
      </c>
      <c r="F27">
        <v>19</v>
      </c>
      <c r="G27">
        <v>20</v>
      </c>
      <c r="I27">
        <f t="shared" si="1"/>
        <v>25.571428571428573</v>
      </c>
      <c r="J27">
        <f t="shared" si="11"/>
        <v>497.99999999999994</v>
      </c>
      <c r="K27">
        <f t="shared" si="12"/>
        <v>19.153846153846153</v>
      </c>
      <c r="M27">
        <f t="shared" si="2"/>
        <v>0</v>
      </c>
      <c r="N27">
        <f t="shared" si="3"/>
        <v>1</v>
      </c>
      <c r="O27">
        <f t="shared" si="4"/>
        <v>0</v>
      </c>
      <c r="P27">
        <f t="shared" si="5"/>
        <v>0</v>
      </c>
      <c r="Q27">
        <f t="shared" si="6"/>
        <v>1</v>
      </c>
      <c r="R27">
        <f t="shared" si="7"/>
        <v>0</v>
      </c>
      <c r="S27">
        <f t="shared" si="8"/>
        <v>0</v>
      </c>
      <c r="U27">
        <f t="shared" si="9"/>
        <v>0.2857142857142857</v>
      </c>
      <c r="V27">
        <f t="shared" si="13"/>
        <v>3.7142857142857131</v>
      </c>
      <c r="W27">
        <f t="shared" si="10"/>
        <v>0.14285714285714282</v>
      </c>
    </row>
    <row r="28" spans="1:23" x14ac:dyDescent="0.2">
      <c r="A28">
        <v>9</v>
      </c>
      <c r="B28">
        <v>41</v>
      </c>
      <c r="C28">
        <v>20</v>
      </c>
      <c r="D28">
        <v>29</v>
      </c>
      <c r="E28">
        <v>41</v>
      </c>
      <c r="F28">
        <v>20</v>
      </c>
      <c r="G28">
        <v>19</v>
      </c>
      <c r="I28">
        <f t="shared" si="1"/>
        <v>25.571428571428573</v>
      </c>
      <c r="J28">
        <f t="shared" si="11"/>
        <v>523.57142857142856</v>
      </c>
      <c r="K28">
        <f t="shared" si="12"/>
        <v>19.391534391534393</v>
      </c>
      <c r="M28">
        <f t="shared" si="2"/>
        <v>0</v>
      </c>
      <c r="N28">
        <f t="shared" si="3"/>
        <v>1</v>
      </c>
      <c r="O28">
        <f t="shared" si="4"/>
        <v>0</v>
      </c>
      <c r="P28">
        <f t="shared" si="5"/>
        <v>0</v>
      </c>
      <c r="Q28">
        <f t="shared" si="6"/>
        <v>1</v>
      </c>
      <c r="R28">
        <f t="shared" si="7"/>
        <v>0</v>
      </c>
      <c r="S28">
        <f t="shared" si="8"/>
        <v>0</v>
      </c>
      <c r="U28">
        <f t="shared" si="9"/>
        <v>0.2857142857142857</v>
      </c>
      <c r="V28">
        <f t="shared" si="13"/>
        <v>3.9999999999999987</v>
      </c>
      <c r="W28">
        <f t="shared" si="10"/>
        <v>0.14814814814814811</v>
      </c>
    </row>
    <row r="29" spans="1:23" x14ac:dyDescent="0.2">
      <c r="A29">
        <v>9</v>
      </c>
      <c r="B29">
        <v>41</v>
      </c>
      <c r="C29">
        <v>20</v>
      </c>
      <c r="D29">
        <v>29</v>
      </c>
      <c r="E29">
        <v>9</v>
      </c>
      <c r="F29">
        <v>20</v>
      </c>
      <c r="G29">
        <v>20</v>
      </c>
      <c r="I29">
        <f t="shared" si="1"/>
        <v>21.142857142857142</v>
      </c>
      <c r="J29">
        <f t="shared" si="11"/>
        <v>544.71428571428567</v>
      </c>
      <c r="K29">
        <f t="shared" si="12"/>
        <v>19.454081632653061</v>
      </c>
      <c r="M29">
        <f t="shared" si="2"/>
        <v>0</v>
      </c>
      <c r="N29">
        <f t="shared" si="3"/>
        <v>1</v>
      </c>
      <c r="O29">
        <f t="shared" si="4"/>
        <v>0</v>
      </c>
      <c r="P29">
        <f t="shared" si="5"/>
        <v>0</v>
      </c>
      <c r="Q29">
        <f t="shared" si="6"/>
        <v>0</v>
      </c>
      <c r="R29">
        <f t="shared" si="7"/>
        <v>0</v>
      </c>
      <c r="S29">
        <f t="shared" si="8"/>
        <v>0</v>
      </c>
      <c r="U29">
        <f t="shared" si="9"/>
        <v>0.14285714285714285</v>
      </c>
      <c r="V29">
        <f t="shared" si="13"/>
        <v>4.1428571428571415</v>
      </c>
      <c r="W29">
        <f t="shared" si="10"/>
        <v>0.14795918367346933</v>
      </c>
    </row>
    <row r="30" spans="1:23" x14ac:dyDescent="0.2">
      <c r="A30">
        <v>9</v>
      </c>
      <c r="B30">
        <v>41</v>
      </c>
      <c r="C30">
        <v>20</v>
      </c>
      <c r="D30">
        <v>29</v>
      </c>
      <c r="E30">
        <v>41</v>
      </c>
      <c r="F30">
        <v>20</v>
      </c>
      <c r="G30">
        <v>20</v>
      </c>
      <c r="I30">
        <f t="shared" si="1"/>
        <v>25.714285714285715</v>
      </c>
      <c r="J30">
        <f t="shared" si="11"/>
        <v>570.42857142857133</v>
      </c>
      <c r="K30">
        <f t="shared" si="12"/>
        <v>19.669950738916253</v>
      </c>
      <c r="M30">
        <f t="shared" si="2"/>
        <v>0</v>
      </c>
      <c r="N30">
        <f t="shared" si="3"/>
        <v>1</v>
      </c>
      <c r="O30">
        <f t="shared" si="4"/>
        <v>0</v>
      </c>
      <c r="P30">
        <f t="shared" si="5"/>
        <v>0</v>
      </c>
      <c r="Q30">
        <f t="shared" si="6"/>
        <v>1</v>
      </c>
      <c r="R30">
        <f t="shared" si="7"/>
        <v>0</v>
      </c>
      <c r="S30">
        <f t="shared" si="8"/>
        <v>0</v>
      </c>
      <c r="U30">
        <f t="shared" si="9"/>
        <v>0.2857142857142857</v>
      </c>
      <c r="V30">
        <f t="shared" si="13"/>
        <v>4.428571428571427</v>
      </c>
      <c r="W30">
        <f t="shared" si="10"/>
        <v>0.15270935960591128</v>
      </c>
    </row>
    <row r="31" spans="1:23" x14ac:dyDescent="0.2">
      <c r="A31">
        <v>9</v>
      </c>
      <c r="B31">
        <v>41</v>
      </c>
      <c r="C31">
        <v>20</v>
      </c>
      <c r="D31">
        <v>29</v>
      </c>
      <c r="E31">
        <v>41</v>
      </c>
      <c r="F31">
        <v>20</v>
      </c>
      <c r="G31">
        <v>20</v>
      </c>
      <c r="I31">
        <f t="shared" si="1"/>
        <v>25.714285714285715</v>
      </c>
      <c r="J31">
        <f t="shared" si="11"/>
        <v>596.142857142857</v>
      </c>
      <c r="K31">
        <f t="shared" si="12"/>
        <v>19.871428571428567</v>
      </c>
      <c r="M31">
        <f t="shared" si="2"/>
        <v>0</v>
      </c>
      <c r="N31">
        <f t="shared" si="3"/>
        <v>1</v>
      </c>
      <c r="O31">
        <f t="shared" si="4"/>
        <v>0</v>
      </c>
      <c r="P31">
        <f t="shared" si="5"/>
        <v>0</v>
      </c>
      <c r="Q31">
        <f t="shared" si="6"/>
        <v>1</v>
      </c>
      <c r="R31">
        <f t="shared" si="7"/>
        <v>0</v>
      </c>
      <c r="S31">
        <f t="shared" si="8"/>
        <v>0</v>
      </c>
      <c r="U31">
        <f t="shared" si="9"/>
        <v>0.2857142857142857</v>
      </c>
      <c r="V31">
        <f t="shared" si="13"/>
        <v>4.7142857142857126</v>
      </c>
      <c r="W31">
        <f t="shared" si="10"/>
        <v>0.15714285714285708</v>
      </c>
    </row>
    <row r="32" spans="1:23" x14ac:dyDescent="0.2">
      <c r="A32">
        <v>9</v>
      </c>
      <c r="B32">
        <v>41</v>
      </c>
      <c r="C32">
        <v>20</v>
      </c>
      <c r="D32">
        <v>29</v>
      </c>
      <c r="E32">
        <v>41</v>
      </c>
      <c r="F32">
        <v>20</v>
      </c>
      <c r="G32">
        <v>20</v>
      </c>
      <c r="I32">
        <f t="shared" si="1"/>
        <v>25.714285714285715</v>
      </c>
      <c r="J32">
        <f t="shared" si="11"/>
        <v>621.85714285714266</v>
      </c>
      <c r="K32">
        <f t="shared" si="12"/>
        <v>20.059907834101377</v>
      </c>
      <c r="M32">
        <f t="shared" si="2"/>
        <v>0</v>
      </c>
      <c r="N32">
        <f t="shared" si="3"/>
        <v>1</v>
      </c>
      <c r="O32">
        <f t="shared" si="4"/>
        <v>0</v>
      </c>
      <c r="P32">
        <f t="shared" si="5"/>
        <v>0</v>
      </c>
      <c r="Q32">
        <f t="shared" si="6"/>
        <v>1</v>
      </c>
      <c r="R32">
        <f t="shared" si="7"/>
        <v>0</v>
      </c>
      <c r="S32">
        <f t="shared" si="8"/>
        <v>0</v>
      </c>
      <c r="U32">
        <f t="shared" si="9"/>
        <v>0.2857142857142857</v>
      </c>
      <c r="V32">
        <f t="shared" si="13"/>
        <v>4.9999999999999982</v>
      </c>
      <c r="W32">
        <f t="shared" si="10"/>
        <v>0.1612903225806451</v>
      </c>
    </row>
    <row r="33" spans="1:23" x14ac:dyDescent="0.2">
      <c r="A33">
        <v>9</v>
      </c>
      <c r="B33">
        <v>41</v>
      </c>
      <c r="C33">
        <v>20</v>
      </c>
      <c r="D33">
        <v>29</v>
      </c>
      <c r="E33">
        <v>41</v>
      </c>
      <c r="F33">
        <v>20</v>
      </c>
      <c r="G33">
        <v>20</v>
      </c>
      <c r="I33">
        <f t="shared" si="1"/>
        <v>25.714285714285715</v>
      </c>
      <c r="J33">
        <f t="shared" si="11"/>
        <v>647.57142857142833</v>
      </c>
      <c r="K33">
        <f t="shared" si="12"/>
        <v>20.236607142857135</v>
      </c>
      <c r="M33">
        <f t="shared" si="2"/>
        <v>0</v>
      </c>
      <c r="N33">
        <f t="shared" si="3"/>
        <v>1</v>
      </c>
      <c r="O33">
        <f t="shared" si="4"/>
        <v>0</v>
      </c>
      <c r="P33">
        <f t="shared" si="5"/>
        <v>0</v>
      </c>
      <c r="Q33">
        <f t="shared" si="6"/>
        <v>1</v>
      </c>
      <c r="R33">
        <f t="shared" si="7"/>
        <v>0</v>
      </c>
      <c r="S33">
        <f t="shared" si="8"/>
        <v>0</v>
      </c>
      <c r="U33">
        <f t="shared" si="9"/>
        <v>0.2857142857142857</v>
      </c>
      <c r="V33">
        <f t="shared" si="13"/>
        <v>5.2857142857142838</v>
      </c>
      <c r="W33">
        <f t="shared" si="10"/>
        <v>0.16517857142857137</v>
      </c>
    </row>
    <row r="34" spans="1:23" x14ac:dyDescent="0.2">
      <c r="A34">
        <v>9</v>
      </c>
      <c r="B34">
        <v>41</v>
      </c>
      <c r="C34">
        <v>20</v>
      </c>
      <c r="D34">
        <v>29</v>
      </c>
      <c r="E34">
        <v>41</v>
      </c>
      <c r="F34">
        <v>20</v>
      </c>
      <c r="G34">
        <v>20</v>
      </c>
      <c r="I34">
        <f t="shared" si="1"/>
        <v>25.714285714285715</v>
      </c>
      <c r="J34">
        <f t="shared" si="11"/>
        <v>673.28571428571399</v>
      </c>
      <c r="K34">
        <f t="shared" si="12"/>
        <v>20.402597402597394</v>
      </c>
      <c r="M34">
        <f t="shared" si="2"/>
        <v>0</v>
      </c>
      <c r="N34">
        <f t="shared" si="3"/>
        <v>1</v>
      </c>
      <c r="O34">
        <f t="shared" si="4"/>
        <v>0</v>
      </c>
      <c r="P34">
        <f t="shared" si="5"/>
        <v>0</v>
      </c>
      <c r="Q34">
        <f t="shared" si="6"/>
        <v>1</v>
      </c>
      <c r="R34">
        <f t="shared" si="7"/>
        <v>0</v>
      </c>
      <c r="S34">
        <f t="shared" si="8"/>
        <v>0</v>
      </c>
      <c r="U34">
        <f t="shared" si="9"/>
        <v>0.2857142857142857</v>
      </c>
      <c r="V34">
        <f t="shared" si="13"/>
        <v>5.5714285714285694</v>
      </c>
      <c r="W34">
        <f t="shared" si="10"/>
        <v>0.16883116883116878</v>
      </c>
    </row>
    <row r="35" spans="1:23" x14ac:dyDescent="0.2">
      <c r="A35">
        <v>9</v>
      </c>
      <c r="B35">
        <v>41</v>
      </c>
      <c r="C35">
        <v>20</v>
      </c>
      <c r="D35">
        <v>29</v>
      </c>
      <c r="E35">
        <v>41</v>
      </c>
      <c r="F35">
        <v>20</v>
      </c>
      <c r="G35">
        <v>20</v>
      </c>
      <c r="I35">
        <f t="shared" si="1"/>
        <v>25.714285714285715</v>
      </c>
      <c r="J35">
        <f t="shared" si="11"/>
        <v>698.99999999999966</v>
      </c>
      <c r="K35">
        <f t="shared" si="12"/>
        <v>20.558823529411754</v>
      </c>
      <c r="M35">
        <f t="shared" si="2"/>
        <v>0</v>
      </c>
      <c r="N35">
        <f t="shared" si="3"/>
        <v>1</v>
      </c>
      <c r="O35">
        <f t="shared" si="4"/>
        <v>0</v>
      </c>
      <c r="P35">
        <f t="shared" si="5"/>
        <v>0</v>
      </c>
      <c r="Q35">
        <f t="shared" si="6"/>
        <v>1</v>
      </c>
      <c r="R35">
        <f t="shared" si="7"/>
        <v>0</v>
      </c>
      <c r="S35">
        <f t="shared" si="8"/>
        <v>0</v>
      </c>
      <c r="U35">
        <f t="shared" si="9"/>
        <v>0.2857142857142857</v>
      </c>
      <c r="V35">
        <f t="shared" si="13"/>
        <v>5.857142857142855</v>
      </c>
      <c r="W35">
        <f t="shared" si="10"/>
        <v>0.17226890756302515</v>
      </c>
    </row>
    <row r="36" spans="1:23" x14ac:dyDescent="0.2">
      <c r="A36">
        <v>9</v>
      </c>
      <c r="B36">
        <v>41</v>
      </c>
      <c r="C36">
        <v>20</v>
      </c>
      <c r="D36">
        <v>29</v>
      </c>
      <c r="E36">
        <v>41</v>
      </c>
      <c r="F36">
        <v>20</v>
      </c>
      <c r="G36">
        <v>20</v>
      </c>
      <c r="I36">
        <f t="shared" si="1"/>
        <v>25.714285714285715</v>
      </c>
      <c r="J36">
        <f t="shared" si="11"/>
        <v>724.71428571428532</v>
      </c>
      <c r="K36">
        <f t="shared" si="12"/>
        <v>20.706122448979581</v>
      </c>
      <c r="M36">
        <f t="shared" si="2"/>
        <v>0</v>
      </c>
      <c r="N36">
        <f t="shared" si="3"/>
        <v>1</v>
      </c>
      <c r="O36">
        <f t="shared" si="4"/>
        <v>0</v>
      </c>
      <c r="P36">
        <f t="shared" si="5"/>
        <v>0</v>
      </c>
      <c r="Q36">
        <f t="shared" si="6"/>
        <v>1</v>
      </c>
      <c r="R36">
        <f t="shared" si="7"/>
        <v>0</v>
      </c>
      <c r="S36">
        <f t="shared" si="8"/>
        <v>0</v>
      </c>
      <c r="U36">
        <f t="shared" si="9"/>
        <v>0.2857142857142857</v>
      </c>
      <c r="V36">
        <f t="shared" si="13"/>
        <v>6.1428571428571406</v>
      </c>
      <c r="W36">
        <f t="shared" si="10"/>
        <v>0.17551020408163259</v>
      </c>
    </row>
    <row r="37" spans="1:23" x14ac:dyDescent="0.2">
      <c r="A37">
        <v>9</v>
      </c>
      <c r="B37">
        <v>41</v>
      </c>
      <c r="C37">
        <v>20</v>
      </c>
      <c r="D37">
        <v>29</v>
      </c>
      <c r="E37">
        <v>41</v>
      </c>
      <c r="F37">
        <v>20</v>
      </c>
      <c r="G37">
        <v>20</v>
      </c>
      <c r="I37">
        <f t="shared" si="1"/>
        <v>25.714285714285715</v>
      </c>
      <c r="J37">
        <f t="shared" si="11"/>
        <v>750.42857142857099</v>
      </c>
      <c r="K37">
        <f t="shared" si="12"/>
        <v>20.845238095238084</v>
      </c>
      <c r="M37">
        <f t="shared" si="2"/>
        <v>0</v>
      </c>
      <c r="N37">
        <f t="shared" si="3"/>
        <v>1</v>
      </c>
      <c r="O37">
        <f t="shared" si="4"/>
        <v>0</v>
      </c>
      <c r="P37">
        <f t="shared" si="5"/>
        <v>0</v>
      </c>
      <c r="Q37">
        <f t="shared" si="6"/>
        <v>1</v>
      </c>
      <c r="R37">
        <f t="shared" si="7"/>
        <v>0</v>
      </c>
      <c r="S37">
        <f t="shared" si="8"/>
        <v>0</v>
      </c>
      <c r="U37">
        <f t="shared" si="9"/>
        <v>0.2857142857142857</v>
      </c>
      <c r="V37">
        <f t="shared" si="13"/>
        <v>6.4285714285714262</v>
      </c>
      <c r="W37">
        <f t="shared" si="10"/>
        <v>0.17857142857142849</v>
      </c>
    </row>
    <row r="38" spans="1:23" x14ac:dyDescent="0.2">
      <c r="A38">
        <v>9</v>
      </c>
      <c r="B38">
        <v>41</v>
      </c>
      <c r="C38">
        <v>20</v>
      </c>
      <c r="D38">
        <v>29</v>
      </c>
      <c r="E38">
        <v>41</v>
      </c>
      <c r="F38">
        <v>20</v>
      </c>
      <c r="G38">
        <v>20</v>
      </c>
      <c r="I38">
        <f t="shared" si="1"/>
        <v>25.714285714285715</v>
      </c>
      <c r="J38">
        <f t="shared" si="11"/>
        <v>776.14285714285666</v>
      </c>
      <c r="K38">
        <f t="shared" si="12"/>
        <v>20.976833976833962</v>
      </c>
      <c r="M38">
        <f t="shared" si="2"/>
        <v>0</v>
      </c>
      <c r="N38">
        <f t="shared" si="3"/>
        <v>1</v>
      </c>
      <c r="O38">
        <f t="shared" si="4"/>
        <v>0</v>
      </c>
      <c r="P38">
        <f t="shared" si="5"/>
        <v>0</v>
      </c>
      <c r="Q38">
        <f t="shared" si="6"/>
        <v>1</v>
      </c>
      <c r="R38">
        <f t="shared" si="7"/>
        <v>0</v>
      </c>
      <c r="S38">
        <f t="shared" si="8"/>
        <v>0</v>
      </c>
      <c r="U38">
        <f t="shared" si="9"/>
        <v>0.2857142857142857</v>
      </c>
      <c r="V38">
        <f t="shared" si="13"/>
        <v>6.7142857142857117</v>
      </c>
      <c r="W38">
        <f t="shared" si="10"/>
        <v>0.18146718146718141</v>
      </c>
    </row>
    <row r="39" spans="1:23" x14ac:dyDescent="0.2">
      <c r="A39">
        <v>9</v>
      </c>
      <c r="B39">
        <v>41</v>
      </c>
      <c r="C39">
        <v>20</v>
      </c>
      <c r="D39">
        <v>29</v>
      </c>
      <c r="E39">
        <v>41</v>
      </c>
      <c r="F39">
        <v>20</v>
      </c>
      <c r="G39">
        <v>20</v>
      </c>
      <c r="I39">
        <f t="shared" si="1"/>
        <v>25.714285714285715</v>
      </c>
      <c r="J39">
        <f t="shared" si="11"/>
        <v>801.85714285714232</v>
      </c>
      <c r="K39">
        <f t="shared" si="12"/>
        <v>21.101503759398483</v>
      </c>
      <c r="M39">
        <f t="shared" si="2"/>
        <v>0</v>
      </c>
      <c r="N39">
        <f t="shared" si="3"/>
        <v>1</v>
      </c>
      <c r="O39">
        <f t="shared" si="4"/>
        <v>0</v>
      </c>
      <c r="P39">
        <f t="shared" si="5"/>
        <v>0</v>
      </c>
      <c r="Q39">
        <f t="shared" si="6"/>
        <v>1</v>
      </c>
      <c r="R39">
        <f t="shared" si="7"/>
        <v>0</v>
      </c>
      <c r="S39">
        <f t="shared" si="8"/>
        <v>0</v>
      </c>
      <c r="U39">
        <f t="shared" si="9"/>
        <v>0.2857142857142857</v>
      </c>
      <c r="V39">
        <f t="shared" si="13"/>
        <v>6.9999999999999973</v>
      </c>
      <c r="W39">
        <f t="shared" si="10"/>
        <v>0.18421052631578941</v>
      </c>
    </row>
    <row r="40" spans="1:23" x14ac:dyDescent="0.2">
      <c r="A40">
        <v>9</v>
      </c>
      <c r="B40">
        <v>41</v>
      </c>
      <c r="C40">
        <v>20</v>
      </c>
      <c r="D40">
        <v>29</v>
      </c>
      <c r="E40">
        <v>41</v>
      </c>
      <c r="F40">
        <v>20</v>
      </c>
      <c r="G40">
        <v>20</v>
      </c>
      <c r="I40">
        <f t="shared" si="1"/>
        <v>25.714285714285715</v>
      </c>
      <c r="J40">
        <f t="shared" si="11"/>
        <v>827.57142857142799</v>
      </c>
      <c r="K40">
        <f t="shared" si="12"/>
        <v>21.219780219780205</v>
      </c>
      <c r="M40">
        <f t="shared" si="2"/>
        <v>0</v>
      </c>
      <c r="N40">
        <f t="shared" si="3"/>
        <v>1</v>
      </c>
      <c r="O40">
        <f t="shared" si="4"/>
        <v>0</v>
      </c>
      <c r="P40">
        <f t="shared" si="5"/>
        <v>0</v>
      </c>
      <c r="Q40">
        <f t="shared" si="6"/>
        <v>1</v>
      </c>
      <c r="R40">
        <f t="shared" si="7"/>
        <v>0</v>
      </c>
      <c r="S40">
        <f t="shared" si="8"/>
        <v>0</v>
      </c>
      <c r="U40">
        <f t="shared" si="9"/>
        <v>0.2857142857142857</v>
      </c>
      <c r="V40">
        <f t="shared" si="13"/>
        <v>7.2857142857142829</v>
      </c>
      <c r="W40">
        <f t="shared" si="10"/>
        <v>0.18681318681318673</v>
      </c>
    </row>
    <row r="41" spans="1:23" x14ac:dyDescent="0.2">
      <c r="A41">
        <v>9</v>
      </c>
      <c r="B41">
        <v>41</v>
      </c>
      <c r="C41">
        <v>20</v>
      </c>
      <c r="D41">
        <v>29</v>
      </c>
      <c r="E41">
        <v>41</v>
      </c>
      <c r="F41">
        <v>20</v>
      </c>
      <c r="G41">
        <v>20</v>
      </c>
      <c r="I41">
        <f t="shared" si="1"/>
        <v>25.714285714285715</v>
      </c>
      <c r="J41">
        <f t="shared" si="11"/>
        <v>853.28571428571365</v>
      </c>
      <c r="K41">
        <f t="shared" si="12"/>
        <v>21.332142857142841</v>
      </c>
      <c r="M41">
        <f t="shared" si="2"/>
        <v>0</v>
      </c>
      <c r="N41">
        <f t="shared" si="3"/>
        <v>1</v>
      </c>
      <c r="O41">
        <f t="shared" si="4"/>
        <v>0</v>
      </c>
      <c r="P41">
        <f t="shared" si="5"/>
        <v>0</v>
      </c>
      <c r="Q41">
        <f t="shared" si="6"/>
        <v>1</v>
      </c>
      <c r="R41">
        <f t="shared" si="7"/>
        <v>0</v>
      </c>
      <c r="S41">
        <f t="shared" si="8"/>
        <v>0</v>
      </c>
      <c r="U41">
        <f t="shared" si="9"/>
        <v>0.2857142857142857</v>
      </c>
      <c r="V41">
        <f t="shared" si="13"/>
        <v>7.5714285714285685</v>
      </c>
      <c r="W41">
        <f t="shared" si="10"/>
        <v>0.18928571428571422</v>
      </c>
    </row>
    <row r="42" spans="1:23" x14ac:dyDescent="0.2">
      <c r="A42">
        <v>9</v>
      </c>
      <c r="B42">
        <v>41</v>
      </c>
      <c r="C42">
        <v>20</v>
      </c>
      <c r="D42">
        <v>30</v>
      </c>
      <c r="E42">
        <v>41</v>
      </c>
      <c r="F42">
        <v>20</v>
      </c>
      <c r="G42">
        <v>20</v>
      </c>
      <c r="I42">
        <f t="shared" si="1"/>
        <v>25.857142857142858</v>
      </c>
      <c r="J42">
        <f t="shared" si="11"/>
        <v>879.14285714285654</v>
      </c>
      <c r="K42">
        <f t="shared" si="12"/>
        <v>21.442508710801381</v>
      </c>
      <c r="M42">
        <f t="shared" si="2"/>
        <v>0</v>
      </c>
      <c r="N42">
        <f t="shared" si="3"/>
        <v>1</v>
      </c>
      <c r="O42">
        <f t="shared" si="4"/>
        <v>0</v>
      </c>
      <c r="P42">
        <f t="shared" si="5"/>
        <v>0</v>
      </c>
      <c r="Q42">
        <f t="shared" si="6"/>
        <v>1</v>
      </c>
      <c r="R42">
        <f t="shared" si="7"/>
        <v>0</v>
      </c>
      <c r="S42">
        <f t="shared" si="8"/>
        <v>0</v>
      </c>
      <c r="U42">
        <f t="shared" si="9"/>
        <v>0.2857142857142857</v>
      </c>
      <c r="V42">
        <f t="shared" si="13"/>
        <v>7.8571428571428541</v>
      </c>
      <c r="W42">
        <f t="shared" si="10"/>
        <v>0.19163763066202083</v>
      </c>
    </row>
    <row r="43" spans="1:23" x14ac:dyDescent="0.2">
      <c r="A43">
        <v>9</v>
      </c>
      <c r="B43">
        <v>41</v>
      </c>
      <c r="C43">
        <v>20</v>
      </c>
      <c r="D43">
        <v>29</v>
      </c>
      <c r="E43">
        <v>40</v>
      </c>
      <c r="F43">
        <v>20</v>
      </c>
      <c r="G43">
        <v>20</v>
      </c>
      <c r="I43">
        <f t="shared" si="1"/>
        <v>25.571428571428573</v>
      </c>
      <c r="J43">
        <f t="shared" si="11"/>
        <v>904.7142857142851</v>
      </c>
      <c r="K43">
        <f t="shared" si="12"/>
        <v>21.540816326530596</v>
      </c>
      <c r="M43">
        <f t="shared" si="2"/>
        <v>0</v>
      </c>
      <c r="N43">
        <f t="shared" si="3"/>
        <v>1</v>
      </c>
      <c r="O43">
        <f t="shared" si="4"/>
        <v>0</v>
      </c>
      <c r="P43">
        <f t="shared" si="5"/>
        <v>0</v>
      </c>
      <c r="Q43">
        <f t="shared" si="6"/>
        <v>0</v>
      </c>
      <c r="R43">
        <f t="shared" si="7"/>
        <v>0</v>
      </c>
      <c r="S43">
        <f t="shared" si="8"/>
        <v>0</v>
      </c>
      <c r="U43">
        <f t="shared" si="9"/>
        <v>0.14285714285714285</v>
      </c>
      <c r="V43">
        <f t="shared" si="13"/>
        <v>7.9999999999999973</v>
      </c>
      <c r="W43">
        <f t="shared" si="10"/>
        <v>0.19047619047619041</v>
      </c>
    </row>
    <row r="44" spans="1:23" x14ac:dyDescent="0.2">
      <c r="A44">
        <v>9</v>
      </c>
      <c r="B44">
        <v>41</v>
      </c>
      <c r="C44">
        <v>20</v>
      </c>
      <c r="D44">
        <v>29</v>
      </c>
      <c r="E44">
        <v>40</v>
      </c>
      <c r="F44">
        <v>20</v>
      </c>
      <c r="G44">
        <v>20</v>
      </c>
      <c r="I44">
        <f t="shared" si="1"/>
        <v>25.571428571428573</v>
      </c>
      <c r="J44">
        <f t="shared" si="11"/>
        <v>930.28571428571365</v>
      </c>
      <c r="K44">
        <f t="shared" si="12"/>
        <v>21.634551495016595</v>
      </c>
      <c r="M44">
        <f t="shared" si="2"/>
        <v>0</v>
      </c>
      <c r="N44">
        <f t="shared" si="3"/>
        <v>1</v>
      </c>
      <c r="O44">
        <f t="shared" si="4"/>
        <v>0</v>
      </c>
      <c r="P44">
        <f t="shared" si="5"/>
        <v>0</v>
      </c>
      <c r="Q44">
        <f t="shared" si="6"/>
        <v>0</v>
      </c>
      <c r="R44">
        <f t="shared" si="7"/>
        <v>0</v>
      </c>
      <c r="S44">
        <f t="shared" si="8"/>
        <v>0</v>
      </c>
      <c r="U44">
        <f t="shared" si="9"/>
        <v>0.14285714285714285</v>
      </c>
      <c r="V44">
        <f t="shared" si="13"/>
        <v>8.1428571428571406</v>
      </c>
      <c r="W44">
        <f t="shared" si="10"/>
        <v>0.18936877076411954</v>
      </c>
    </row>
    <row r="45" spans="1:23" x14ac:dyDescent="0.2">
      <c r="A45">
        <v>9</v>
      </c>
      <c r="B45">
        <v>41</v>
      </c>
      <c r="C45">
        <v>20</v>
      </c>
      <c r="D45">
        <v>29</v>
      </c>
      <c r="E45">
        <v>40</v>
      </c>
      <c r="F45">
        <v>20</v>
      </c>
      <c r="G45">
        <v>20</v>
      </c>
      <c r="I45">
        <f t="shared" si="1"/>
        <v>25.571428571428573</v>
      </c>
      <c r="J45">
        <f t="shared" si="11"/>
        <v>955.85714285714221</v>
      </c>
      <c r="K45">
        <f t="shared" si="12"/>
        <v>21.72402597402596</v>
      </c>
      <c r="M45">
        <f t="shared" si="2"/>
        <v>0</v>
      </c>
      <c r="N45">
        <f t="shared" si="3"/>
        <v>1</v>
      </c>
      <c r="O45">
        <f t="shared" si="4"/>
        <v>0</v>
      </c>
      <c r="P45">
        <f t="shared" si="5"/>
        <v>0</v>
      </c>
      <c r="Q45">
        <f t="shared" si="6"/>
        <v>0</v>
      </c>
      <c r="R45">
        <f t="shared" si="7"/>
        <v>0</v>
      </c>
      <c r="S45">
        <f t="shared" si="8"/>
        <v>0</v>
      </c>
      <c r="U45">
        <f t="shared" si="9"/>
        <v>0.14285714285714285</v>
      </c>
      <c r="V45">
        <f t="shared" si="13"/>
        <v>8.2857142857142829</v>
      </c>
      <c r="W45">
        <f t="shared" si="10"/>
        <v>0.18831168831168824</v>
      </c>
    </row>
    <row r="46" spans="1:23" x14ac:dyDescent="0.2">
      <c r="A46">
        <v>9</v>
      </c>
      <c r="B46">
        <v>41</v>
      </c>
      <c r="C46">
        <v>20</v>
      </c>
      <c r="D46">
        <v>30</v>
      </c>
      <c r="E46">
        <v>40</v>
      </c>
      <c r="F46">
        <v>20</v>
      </c>
      <c r="G46">
        <v>20</v>
      </c>
      <c r="I46">
        <f t="shared" si="1"/>
        <v>25.714285714285715</v>
      </c>
      <c r="J46">
        <f t="shared" si="11"/>
        <v>981.57142857142787</v>
      </c>
      <c r="K46">
        <f t="shared" si="12"/>
        <v>21.812698412698396</v>
      </c>
      <c r="M46">
        <f t="shared" si="2"/>
        <v>0</v>
      </c>
      <c r="N46">
        <f t="shared" si="3"/>
        <v>1</v>
      </c>
      <c r="O46">
        <f t="shared" si="4"/>
        <v>0</v>
      </c>
      <c r="P46">
        <f t="shared" si="5"/>
        <v>0</v>
      </c>
      <c r="Q46">
        <f t="shared" si="6"/>
        <v>0</v>
      </c>
      <c r="R46">
        <f t="shared" si="7"/>
        <v>0</v>
      </c>
      <c r="S46">
        <f t="shared" si="8"/>
        <v>0</v>
      </c>
      <c r="U46">
        <f t="shared" si="9"/>
        <v>0.14285714285714285</v>
      </c>
      <c r="V46">
        <f t="shared" si="13"/>
        <v>8.4285714285714253</v>
      </c>
      <c r="W46">
        <f t="shared" si="10"/>
        <v>0.18730158730158722</v>
      </c>
    </row>
    <row r="47" spans="1:23" x14ac:dyDescent="0.2">
      <c r="A47">
        <v>9</v>
      </c>
      <c r="B47">
        <v>41</v>
      </c>
      <c r="C47">
        <v>20</v>
      </c>
      <c r="D47">
        <v>29</v>
      </c>
      <c r="E47">
        <v>41</v>
      </c>
      <c r="F47">
        <v>20</v>
      </c>
      <c r="G47">
        <v>20</v>
      </c>
      <c r="I47">
        <f t="shared" si="1"/>
        <v>25.714285714285715</v>
      </c>
      <c r="J47">
        <f t="shared" si="11"/>
        <v>1007.2857142857135</v>
      </c>
      <c r="K47">
        <f t="shared" si="12"/>
        <v>21.897515527950294</v>
      </c>
      <c r="M47">
        <f t="shared" si="2"/>
        <v>0</v>
      </c>
      <c r="N47">
        <f t="shared" si="3"/>
        <v>1</v>
      </c>
      <c r="O47">
        <f t="shared" si="4"/>
        <v>0</v>
      </c>
      <c r="P47">
        <f t="shared" si="5"/>
        <v>0</v>
      </c>
      <c r="Q47">
        <f t="shared" si="6"/>
        <v>1</v>
      </c>
      <c r="R47">
        <f t="shared" si="7"/>
        <v>0</v>
      </c>
      <c r="S47">
        <f t="shared" si="8"/>
        <v>0</v>
      </c>
      <c r="U47">
        <f t="shared" si="9"/>
        <v>0.2857142857142857</v>
      </c>
      <c r="V47">
        <f t="shared" si="13"/>
        <v>8.7142857142857117</v>
      </c>
      <c r="W47">
        <f t="shared" si="10"/>
        <v>0.18944099378881982</v>
      </c>
    </row>
    <row r="48" spans="1:23" x14ac:dyDescent="0.2">
      <c r="A48">
        <v>9</v>
      </c>
      <c r="B48">
        <v>41</v>
      </c>
      <c r="C48">
        <v>20</v>
      </c>
      <c r="D48">
        <v>30</v>
      </c>
      <c r="E48">
        <v>41</v>
      </c>
      <c r="F48">
        <v>20</v>
      </c>
      <c r="G48">
        <v>20</v>
      </c>
      <c r="I48">
        <f t="shared" si="1"/>
        <v>25.857142857142858</v>
      </c>
      <c r="J48">
        <f t="shared" si="11"/>
        <v>1033.1428571428564</v>
      </c>
      <c r="K48">
        <f t="shared" si="12"/>
        <v>21.981762917933114</v>
      </c>
      <c r="M48">
        <f t="shared" si="2"/>
        <v>0</v>
      </c>
      <c r="N48">
        <f t="shared" si="3"/>
        <v>1</v>
      </c>
      <c r="O48">
        <f t="shared" si="4"/>
        <v>0</v>
      </c>
      <c r="P48">
        <f t="shared" si="5"/>
        <v>0</v>
      </c>
      <c r="Q48">
        <f t="shared" si="6"/>
        <v>1</v>
      </c>
      <c r="R48">
        <f t="shared" si="7"/>
        <v>0</v>
      </c>
      <c r="S48">
        <f t="shared" si="8"/>
        <v>0</v>
      </c>
      <c r="U48">
        <f t="shared" si="9"/>
        <v>0.2857142857142857</v>
      </c>
      <c r="V48">
        <f t="shared" si="13"/>
        <v>8.9999999999999982</v>
      </c>
      <c r="W48">
        <f t="shared" si="10"/>
        <v>0.19148936170212763</v>
      </c>
    </row>
    <row r="49" spans="1:23" x14ac:dyDescent="0.2">
      <c r="A49">
        <v>9</v>
      </c>
      <c r="B49">
        <v>41</v>
      </c>
      <c r="C49">
        <v>20</v>
      </c>
      <c r="D49">
        <v>29</v>
      </c>
      <c r="E49">
        <v>40</v>
      </c>
      <c r="F49">
        <v>20</v>
      </c>
      <c r="G49">
        <v>20</v>
      </c>
      <c r="I49">
        <f t="shared" si="1"/>
        <v>25.571428571428573</v>
      </c>
      <c r="J49">
        <f t="shared" si="11"/>
        <v>1058.7142857142851</v>
      </c>
      <c r="K49">
        <f t="shared" si="12"/>
        <v>22.056547619047606</v>
      </c>
      <c r="M49">
        <f t="shared" si="2"/>
        <v>0</v>
      </c>
      <c r="N49">
        <f t="shared" si="3"/>
        <v>1</v>
      </c>
      <c r="O49">
        <f t="shared" si="4"/>
        <v>0</v>
      </c>
      <c r="P49">
        <f t="shared" si="5"/>
        <v>0</v>
      </c>
      <c r="Q49">
        <f t="shared" si="6"/>
        <v>0</v>
      </c>
      <c r="R49">
        <f t="shared" si="7"/>
        <v>0</v>
      </c>
      <c r="S49">
        <f t="shared" si="8"/>
        <v>0</v>
      </c>
      <c r="U49">
        <f t="shared" si="9"/>
        <v>0.14285714285714285</v>
      </c>
      <c r="V49">
        <f t="shared" si="13"/>
        <v>9.1428571428571406</v>
      </c>
      <c r="W49">
        <f t="shared" si="10"/>
        <v>0.19047619047619044</v>
      </c>
    </row>
    <row r="50" spans="1:23" x14ac:dyDescent="0.2">
      <c r="A50">
        <v>9</v>
      </c>
      <c r="B50">
        <v>41</v>
      </c>
      <c r="C50">
        <v>20</v>
      </c>
      <c r="D50">
        <v>29</v>
      </c>
      <c r="E50">
        <v>41</v>
      </c>
      <c r="F50">
        <v>20</v>
      </c>
      <c r="G50">
        <v>20</v>
      </c>
      <c r="I50">
        <f t="shared" si="1"/>
        <v>25.714285714285715</v>
      </c>
      <c r="J50">
        <f t="shared" si="11"/>
        <v>1084.4285714285709</v>
      </c>
      <c r="K50">
        <f t="shared" si="12"/>
        <v>22.131195335276956</v>
      </c>
      <c r="M50">
        <f t="shared" si="2"/>
        <v>0</v>
      </c>
      <c r="N50">
        <f t="shared" si="3"/>
        <v>1</v>
      </c>
      <c r="O50">
        <f t="shared" si="4"/>
        <v>0</v>
      </c>
      <c r="P50">
        <f t="shared" si="5"/>
        <v>0</v>
      </c>
      <c r="Q50">
        <f t="shared" si="6"/>
        <v>1</v>
      </c>
      <c r="R50">
        <f t="shared" si="7"/>
        <v>0</v>
      </c>
      <c r="S50">
        <f t="shared" si="8"/>
        <v>0</v>
      </c>
      <c r="U50">
        <f t="shared" si="9"/>
        <v>0.2857142857142857</v>
      </c>
      <c r="V50">
        <f t="shared" si="13"/>
        <v>9.428571428571427</v>
      </c>
      <c r="W50">
        <f t="shared" si="10"/>
        <v>0.19241982507288627</v>
      </c>
    </row>
    <row r="51" spans="1:23" x14ac:dyDescent="0.2">
      <c r="A51">
        <v>9</v>
      </c>
      <c r="B51">
        <v>41</v>
      </c>
      <c r="C51">
        <v>20</v>
      </c>
      <c r="D51">
        <v>29</v>
      </c>
      <c r="E51">
        <v>41</v>
      </c>
      <c r="F51">
        <v>20</v>
      </c>
      <c r="G51">
        <v>20</v>
      </c>
      <c r="I51">
        <f t="shared" si="1"/>
        <v>25.714285714285715</v>
      </c>
      <c r="J51">
        <f t="shared" si="11"/>
        <v>1110.1428571428567</v>
      </c>
      <c r="K51">
        <f t="shared" si="12"/>
        <v>22.202857142857134</v>
      </c>
      <c r="M51">
        <f t="shared" si="2"/>
        <v>0</v>
      </c>
      <c r="N51">
        <f t="shared" si="3"/>
        <v>1</v>
      </c>
      <c r="O51">
        <f t="shared" si="4"/>
        <v>0</v>
      </c>
      <c r="P51">
        <f t="shared" si="5"/>
        <v>0</v>
      </c>
      <c r="Q51">
        <f t="shared" si="6"/>
        <v>1</v>
      </c>
      <c r="R51">
        <f t="shared" si="7"/>
        <v>0</v>
      </c>
      <c r="S51">
        <f t="shared" si="8"/>
        <v>0</v>
      </c>
      <c r="U51">
        <f t="shared" si="9"/>
        <v>0.2857142857142857</v>
      </c>
      <c r="V51">
        <f t="shared" si="13"/>
        <v>9.7142857142857135</v>
      </c>
      <c r="W51">
        <f t="shared" si="10"/>
        <v>0.19428571428571428</v>
      </c>
    </row>
    <row r="52" spans="1:23" x14ac:dyDescent="0.2">
      <c r="A52">
        <v>9</v>
      </c>
      <c r="B52">
        <v>41</v>
      </c>
      <c r="C52">
        <v>20</v>
      </c>
      <c r="D52">
        <v>30</v>
      </c>
      <c r="E52">
        <v>41</v>
      </c>
      <c r="F52">
        <v>20</v>
      </c>
      <c r="G52">
        <v>20</v>
      </c>
      <c r="I52">
        <f t="shared" si="1"/>
        <v>25.857142857142858</v>
      </c>
      <c r="J52">
        <f t="shared" si="11"/>
        <v>1135.9999999999995</v>
      </c>
      <c r="K52">
        <f t="shared" si="12"/>
        <v>22.274509803921561</v>
      </c>
      <c r="M52">
        <f t="shared" si="2"/>
        <v>0</v>
      </c>
      <c r="N52">
        <f t="shared" si="3"/>
        <v>1</v>
      </c>
      <c r="O52">
        <f t="shared" si="4"/>
        <v>0</v>
      </c>
      <c r="P52">
        <f t="shared" si="5"/>
        <v>0</v>
      </c>
      <c r="Q52">
        <f t="shared" si="6"/>
        <v>1</v>
      </c>
      <c r="R52">
        <f t="shared" si="7"/>
        <v>0</v>
      </c>
      <c r="S52">
        <f t="shared" si="8"/>
        <v>0</v>
      </c>
      <c r="U52">
        <f t="shared" si="9"/>
        <v>0.2857142857142857</v>
      </c>
      <c r="V52">
        <f t="shared" si="13"/>
        <v>10</v>
      </c>
      <c r="W52">
        <f t="shared" si="10"/>
        <v>0.19607843137254902</v>
      </c>
    </row>
    <row r="53" spans="1:23" x14ac:dyDescent="0.2">
      <c r="A53">
        <v>9</v>
      </c>
      <c r="B53">
        <v>41</v>
      </c>
      <c r="C53">
        <v>20</v>
      </c>
      <c r="D53">
        <v>29</v>
      </c>
      <c r="E53">
        <v>41</v>
      </c>
      <c r="F53">
        <v>20</v>
      </c>
      <c r="G53">
        <v>20</v>
      </c>
      <c r="I53">
        <f t="shared" si="1"/>
        <v>25.714285714285715</v>
      </c>
      <c r="J53">
        <f t="shared" si="11"/>
        <v>1161.7142857142853</v>
      </c>
      <c r="K53">
        <f t="shared" si="12"/>
        <v>22.340659340659332</v>
      </c>
      <c r="M53">
        <f t="shared" si="2"/>
        <v>0</v>
      </c>
      <c r="N53">
        <f t="shared" si="3"/>
        <v>1</v>
      </c>
      <c r="O53">
        <f t="shared" si="4"/>
        <v>0</v>
      </c>
      <c r="P53">
        <f t="shared" si="5"/>
        <v>0</v>
      </c>
      <c r="Q53">
        <f t="shared" si="6"/>
        <v>1</v>
      </c>
      <c r="R53">
        <f t="shared" si="7"/>
        <v>0</v>
      </c>
      <c r="S53">
        <f t="shared" si="8"/>
        <v>0</v>
      </c>
      <c r="U53">
        <f t="shared" si="9"/>
        <v>0.2857142857142857</v>
      </c>
      <c r="V53">
        <f t="shared" si="13"/>
        <v>10.285714285714286</v>
      </c>
      <c r="W53">
        <f t="shared" si="10"/>
        <v>0.19780219780219782</v>
      </c>
    </row>
    <row r="54" spans="1:23" x14ac:dyDescent="0.2">
      <c r="A54">
        <v>9</v>
      </c>
      <c r="B54">
        <v>41</v>
      </c>
      <c r="C54">
        <v>20</v>
      </c>
      <c r="D54">
        <v>30</v>
      </c>
      <c r="E54">
        <v>41</v>
      </c>
      <c r="F54">
        <v>20</v>
      </c>
      <c r="G54">
        <v>20</v>
      </c>
      <c r="I54">
        <f t="shared" si="1"/>
        <v>25.857142857142858</v>
      </c>
      <c r="J54">
        <f t="shared" si="11"/>
        <v>1187.5714285714282</v>
      </c>
      <c r="K54">
        <f t="shared" si="12"/>
        <v>22.407008086253363</v>
      </c>
      <c r="M54">
        <f t="shared" si="2"/>
        <v>0</v>
      </c>
      <c r="N54">
        <f t="shared" si="3"/>
        <v>1</v>
      </c>
      <c r="O54">
        <f t="shared" si="4"/>
        <v>0</v>
      </c>
      <c r="P54">
        <f t="shared" si="5"/>
        <v>0</v>
      </c>
      <c r="Q54">
        <f t="shared" si="6"/>
        <v>1</v>
      </c>
      <c r="R54">
        <f t="shared" si="7"/>
        <v>0</v>
      </c>
      <c r="S54">
        <f t="shared" si="8"/>
        <v>0</v>
      </c>
      <c r="U54">
        <f t="shared" si="9"/>
        <v>0.2857142857142857</v>
      </c>
      <c r="V54">
        <f t="shared" si="13"/>
        <v>10.571428571428573</v>
      </c>
      <c r="W54">
        <f t="shared" si="10"/>
        <v>0.19946091644204855</v>
      </c>
    </row>
    <row r="55" spans="1:23" x14ac:dyDescent="0.2">
      <c r="A55">
        <v>9</v>
      </c>
      <c r="B55">
        <v>41</v>
      </c>
      <c r="C55">
        <v>20</v>
      </c>
      <c r="D55">
        <v>30</v>
      </c>
      <c r="E55">
        <v>41</v>
      </c>
      <c r="F55">
        <v>20</v>
      </c>
      <c r="G55">
        <v>20</v>
      </c>
      <c r="I55">
        <f t="shared" si="1"/>
        <v>25.857142857142858</v>
      </c>
      <c r="J55">
        <f t="shared" si="11"/>
        <v>1213.4285714285711</v>
      </c>
      <c r="K55">
        <f t="shared" si="12"/>
        <v>22.470899470899464</v>
      </c>
      <c r="M55">
        <f t="shared" si="2"/>
        <v>0</v>
      </c>
      <c r="N55">
        <f t="shared" si="3"/>
        <v>1</v>
      </c>
      <c r="O55">
        <f t="shared" si="4"/>
        <v>0</v>
      </c>
      <c r="P55">
        <f t="shared" si="5"/>
        <v>0</v>
      </c>
      <c r="Q55">
        <f t="shared" si="6"/>
        <v>1</v>
      </c>
      <c r="R55">
        <f t="shared" si="7"/>
        <v>0</v>
      </c>
      <c r="S55">
        <f t="shared" si="8"/>
        <v>0</v>
      </c>
      <c r="U55">
        <f t="shared" si="9"/>
        <v>0.2857142857142857</v>
      </c>
      <c r="V55">
        <f t="shared" si="13"/>
        <v>10.857142857142859</v>
      </c>
      <c r="W55">
        <f t="shared" si="10"/>
        <v>0.2010582010582011</v>
      </c>
    </row>
    <row r="56" spans="1:23" x14ac:dyDescent="0.2">
      <c r="A56">
        <v>9</v>
      </c>
      <c r="B56">
        <v>41</v>
      </c>
      <c r="C56">
        <v>20</v>
      </c>
      <c r="D56">
        <v>29</v>
      </c>
      <c r="E56">
        <v>41</v>
      </c>
      <c r="F56">
        <v>20</v>
      </c>
      <c r="G56">
        <v>20</v>
      </c>
      <c r="I56">
        <f t="shared" si="1"/>
        <v>25.714285714285715</v>
      </c>
      <c r="J56">
        <f t="shared" si="11"/>
        <v>1239.1428571428569</v>
      </c>
      <c r="K56">
        <f t="shared" si="12"/>
        <v>22.529870129870126</v>
      </c>
      <c r="M56">
        <f t="shared" si="2"/>
        <v>0</v>
      </c>
      <c r="N56">
        <f t="shared" si="3"/>
        <v>1</v>
      </c>
      <c r="O56">
        <f t="shared" si="4"/>
        <v>0</v>
      </c>
      <c r="P56">
        <f t="shared" si="5"/>
        <v>0</v>
      </c>
      <c r="Q56">
        <f t="shared" si="6"/>
        <v>1</v>
      </c>
      <c r="R56">
        <f t="shared" si="7"/>
        <v>0</v>
      </c>
      <c r="S56">
        <f t="shared" si="8"/>
        <v>0</v>
      </c>
      <c r="U56">
        <f t="shared" si="9"/>
        <v>0.2857142857142857</v>
      </c>
      <c r="V56">
        <f t="shared" si="13"/>
        <v>11.142857142857146</v>
      </c>
      <c r="W56">
        <f t="shared" si="10"/>
        <v>0.20259740259740266</v>
      </c>
    </row>
    <row r="57" spans="1:23" x14ac:dyDescent="0.2">
      <c r="A57">
        <v>9</v>
      </c>
      <c r="B57">
        <v>41</v>
      </c>
      <c r="C57">
        <v>20</v>
      </c>
      <c r="D57">
        <v>30</v>
      </c>
      <c r="E57">
        <v>41</v>
      </c>
      <c r="F57">
        <v>20</v>
      </c>
      <c r="G57">
        <v>20</v>
      </c>
      <c r="I57">
        <f t="shared" si="1"/>
        <v>25.857142857142858</v>
      </c>
      <c r="J57">
        <f t="shared" si="11"/>
        <v>1264.9999999999998</v>
      </c>
      <c r="K57">
        <f t="shared" si="12"/>
        <v>22.589285714285712</v>
      </c>
      <c r="M57">
        <f t="shared" si="2"/>
        <v>0</v>
      </c>
      <c r="N57">
        <f t="shared" si="3"/>
        <v>1</v>
      </c>
      <c r="O57">
        <f t="shared" si="4"/>
        <v>0</v>
      </c>
      <c r="P57">
        <f t="shared" si="5"/>
        <v>0</v>
      </c>
      <c r="Q57">
        <f t="shared" si="6"/>
        <v>1</v>
      </c>
      <c r="R57">
        <f t="shared" si="7"/>
        <v>0</v>
      </c>
      <c r="S57">
        <f t="shared" si="8"/>
        <v>0</v>
      </c>
      <c r="U57">
        <f t="shared" si="9"/>
        <v>0.2857142857142857</v>
      </c>
      <c r="V57">
        <f t="shared" si="13"/>
        <v>11.428571428571432</v>
      </c>
      <c r="W57">
        <f t="shared" si="10"/>
        <v>0.20408163265306128</v>
      </c>
    </row>
    <row r="58" spans="1:23" x14ac:dyDescent="0.2">
      <c r="A58">
        <v>9</v>
      </c>
      <c r="B58">
        <v>41</v>
      </c>
      <c r="C58">
        <v>20</v>
      </c>
      <c r="D58">
        <v>29</v>
      </c>
      <c r="E58">
        <v>41</v>
      </c>
      <c r="F58">
        <v>20</v>
      </c>
      <c r="G58">
        <v>20</v>
      </c>
      <c r="I58">
        <f t="shared" si="1"/>
        <v>25.714285714285715</v>
      </c>
      <c r="J58">
        <f t="shared" si="11"/>
        <v>1290.7142857142856</v>
      </c>
      <c r="K58">
        <f t="shared" si="12"/>
        <v>22.644110275689219</v>
      </c>
      <c r="M58">
        <f t="shared" si="2"/>
        <v>0</v>
      </c>
      <c r="N58">
        <f t="shared" si="3"/>
        <v>1</v>
      </c>
      <c r="O58">
        <f t="shared" si="4"/>
        <v>0</v>
      </c>
      <c r="P58">
        <f t="shared" si="5"/>
        <v>0</v>
      </c>
      <c r="Q58">
        <f t="shared" si="6"/>
        <v>1</v>
      </c>
      <c r="R58">
        <f t="shared" si="7"/>
        <v>0</v>
      </c>
      <c r="S58">
        <f t="shared" si="8"/>
        <v>0</v>
      </c>
      <c r="U58">
        <f t="shared" si="9"/>
        <v>0.2857142857142857</v>
      </c>
      <c r="V58">
        <f t="shared" si="13"/>
        <v>11.714285714285719</v>
      </c>
      <c r="W58">
        <f t="shared" si="10"/>
        <v>0.20551378446115295</v>
      </c>
    </row>
    <row r="59" spans="1:23" x14ac:dyDescent="0.2">
      <c r="A59">
        <v>9</v>
      </c>
      <c r="B59">
        <v>41</v>
      </c>
      <c r="C59">
        <v>20</v>
      </c>
      <c r="D59">
        <v>29</v>
      </c>
      <c r="E59">
        <v>41</v>
      </c>
      <c r="F59">
        <v>20</v>
      </c>
      <c r="G59">
        <v>20</v>
      </c>
      <c r="I59">
        <f t="shared" si="1"/>
        <v>25.714285714285715</v>
      </c>
      <c r="J59">
        <f t="shared" si="11"/>
        <v>1316.4285714285713</v>
      </c>
      <c r="K59">
        <f t="shared" si="12"/>
        <v>22.697044334975367</v>
      </c>
      <c r="M59">
        <f t="shared" si="2"/>
        <v>0</v>
      </c>
      <c r="N59">
        <f t="shared" si="3"/>
        <v>1</v>
      </c>
      <c r="O59">
        <f t="shared" si="4"/>
        <v>0</v>
      </c>
      <c r="P59">
        <f t="shared" si="5"/>
        <v>0</v>
      </c>
      <c r="Q59">
        <f t="shared" si="6"/>
        <v>1</v>
      </c>
      <c r="R59">
        <f t="shared" si="7"/>
        <v>0</v>
      </c>
      <c r="S59">
        <f t="shared" si="8"/>
        <v>0</v>
      </c>
      <c r="U59">
        <f t="shared" si="9"/>
        <v>0.2857142857142857</v>
      </c>
      <c r="V59">
        <f t="shared" si="13"/>
        <v>12.000000000000005</v>
      </c>
      <c r="W59">
        <f t="shared" si="10"/>
        <v>0.20689655172413801</v>
      </c>
    </row>
    <row r="60" spans="1:23" x14ac:dyDescent="0.2">
      <c r="A60">
        <v>9</v>
      </c>
      <c r="B60">
        <v>41</v>
      </c>
      <c r="C60">
        <v>20</v>
      </c>
      <c r="D60">
        <v>30</v>
      </c>
      <c r="E60">
        <v>41</v>
      </c>
      <c r="F60">
        <v>20</v>
      </c>
      <c r="G60">
        <v>20</v>
      </c>
      <c r="I60">
        <f t="shared" si="1"/>
        <v>25.857142857142858</v>
      </c>
      <c r="J60">
        <f t="shared" si="11"/>
        <v>1342.2857142857142</v>
      </c>
      <c r="K60">
        <f t="shared" si="12"/>
        <v>22.750605326876514</v>
      </c>
      <c r="M60">
        <f t="shared" si="2"/>
        <v>0</v>
      </c>
      <c r="N60">
        <f t="shared" si="3"/>
        <v>1</v>
      </c>
      <c r="O60">
        <f t="shared" si="4"/>
        <v>0</v>
      </c>
      <c r="P60">
        <f t="shared" si="5"/>
        <v>0</v>
      </c>
      <c r="Q60">
        <f t="shared" si="6"/>
        <v>1</v>
      </c>
      <c r="R60">
        <f t="shared" si="7"/>
        <v>0</v>
      </c>
      <c r="S60">
        <f t="shared" si="8"/>
        <v>0</v>
      </c>
      <c r="U60">
        <f t="shared" si="9"/>
        <v>0.2857142857142857</v>
      </c>
      <c r="V60">
        <f t="shared" si="13"/>
        <v>12.285714285714292</v>
      </c>
      <c r="W60">
        <f t="shared" si="10"/>
        <v>0.20823244552058121</v>
      </c>
    </row>
    <row r="61" spans="1:23" x14ac:dyDescent="0.2">
      <c r="A61">
        <v>9</v>
      </c>
      <c r="B61">
        <v>41</v>
      </c>
      <c r="C61">
        <v>20</v>
      </c>
      <c r="D61">
        <v>30</v>
      </c>
      <c r="E61">
        <v>41</v>
      </c>
      <c r="F61">
        <v>20</v>
      </c>
      <c r="G61">
        <v>20</v>
      </c>
      <c r="I61">
        <f t="shared" si="1"/>
        <v>25.857142857142858</v>
      </c>
      <c r="J61">
        <f t="shared" si="11"/>
        <v>1368.1428571428571</v>
      </c>
      <c r="K61">
        <f t="shared" si="12"/>
        <v>22.80238095238095</v>
      </c>
      <c r="M61">
        <f t="shared" si="2"/>
        <v>0</v>
      </c>
      <c r="N61">
        <f t="shared" si="3"/>
        <v>1</v>
      </c>
      <c r="O61">
        <f t="shared" si="4"/>
        <v>0</v>
      </c>
      <c r="P61">
        <f t="shared" si="5"/>
        <v>0</v>
      </c>
      <c r="Q61">
        <f t="shared" si="6"/>
        <v>1</v>
      </c>
      <c r="R61">
        <f t="shared" si="7"/>
        <v>0</v>
      </c>
      <c r="S61">
        <f t="shared" si="8"/>
        <v>0</v>
      </c>
      <c r="U61">
        <f t="shared" si="9"/>
        <v>0.2857142857142857</v>
      </c>
      <c r="V61">
        <f t="shared" si="13"/>
        <v>12.571428571428578</v>
      </c>
      <c r="W61">
        <f t="shared" si="10"/>
        <v>0.20952380952380964</v>
      </c>
    </row>
    <row r="62" spans="1:23" x14ac:dyDescent="0.2">
      <c r="A62">
        <v>9</v>
      </c>
      <c r="B62">
        <v>41</v>
      </c>
      <c r="C62">
        <v>20</v>
      </c>
      <c r="D62">
        <v>30</v>
      </c>
      <c r="E62">
        <v>41</v>
      </c>
      <c r="F62">
        <v>20</v>
      </c>
      <c r="G62">
        <v>20</v>
      </c>
      <c r="I62">
        <f t="shared" si="1"/>
        <v>25.857142857142858</v>
      </c>
      <c r="J62">
        <f t="shared" si="11"/>
        <v>1394</v>
      </c>
      <c r="K62">
        <f t="shared" si="12"/>
        <v>22.852459016393443</v>
      </c>
      <c r="M62">
        <f t="shared" si="2"/>
        <v>0</v>
      </c>
      <c r="N62">
        <f t="shared" si="3"/>
        <v>1</v>
      </c>
      <c r="O62">
        <f t="shared" si="4"/>
        <v>0</v>
      </c>
      <c r="P62">
        <f t="shared" si="5"/>
        <v>0</v>
      </c>
      <c r="Q62">
        <f t="shared" si="6"/>
        <v>1</v>
      </c>
      <c r="R62">
        <f t="shared" si="7"/>
        <v>0</v>
      </c>
      <c r="S62">
        <f t="shared" si="8"/>
        <v>0</v>
      </c>
      <c r="U62">
        <f t="shared" si="9"/>
        <v>0.2857142857142857</v>
      </c>
      <c r="V62">
        <f t="shared" si="13"/>
        <v>12.857142857142865</v>
      </c>
      <c r="W62">
        <f t="shared" si="10"/>
        <v>0.21077283372365352</v>
      </c>
    </row>
    <row r="63" spans="1:23" x14ac:dyDescent="0.2">
      <c r="A63">
        <v>9</v>
      </c>
      <c r="B63">
        <v>41</v>
      </c>
      <c r="C63">
        <v>20</v>
      </c>
      <c r="D63">
        <v>30</v>
      </c>
      <c r="E63">
        <v>41</v>
      </c>
      <c r="F63">
        <v>20</v>
      </c>
      <c r="G63">
        <v>20</v>
      </c>
      <c r="I63">
        <f t="shared" si="1"/>
        <v>25.857142857142858</v>
      </c>
      <c r="J63">
        <f t="shared" si="11"/>
        <v>1419.8571428571429</v>
      </c>
      <c r="K63">
        <f t="shared" si="12"/>
        <v>22.900921658986174</v>
      </c>
      <c r="M63">
        <f t="shared" si="2"/>
        <v>0</v>
      </c>
      <c r="N63">
        <f t="shared" si="3"/>
        <v>1</v>
      </c>
      <c r="O63">
        <f t="shared" si="4"/>
        <v>0</v>
      </c>
      <c r="P63">
        <f t="shared" si="5"/>
        <v>0</v>
      </c>
      <c r="Q63">
        <f t="shared" si="6"/>
        <v>1</v>
      </c>
      <c r="R63">
        <f t="shared" si="7"/>
        <v>0</v>
      </c>
      <c r="S63">
        <f t="shared" si="8"/>
        <v>0</v>
      </c>
      <c r="U63">
        <f t="shared" si="9"/>
        <v>0.2857142857142857</v>
      </c>
      <c r="V63">
        <f t="shared" si="13"/>
        <v>13.142857142857151</v>
      </c>
      <c r="W63">
        <f t="shared" si="10"/>
        <v>0.21198156682027663</v>
      </c>
    </row>
    <row r="64" spans="1:23" x14ac:dyDescent="0.2">
      <c r="A64">
        <v>9</v>
      </c>
      <c r="B64">
        <v>41</v>
      </c>
      <c r="C64">
        <v>20</v>
      </c>
      <c r="D64">
        <v>30</v>
      </c>
      <c r="E64">
        <v>41</v>
      </c>
      <c r="F64">
        <v>20</v>
      </c>
      <c r="G64">
        <v>20</v>
      </c>
      <c r="I64">
        <f t="shared" si="1"/>
        <v>25.857142857142858</v>
      </c>
      <c r="J64">
        <f t="shared" si="11"/>
        <v>1445.7142857142858</v>
      </c>
      <c r="K64">
        <f t="shared" si="12"/>
        <v>22.947845804988663</v>
      </c>
      <c r="M64">
        <f t="shared" si="2"/>
        <v>0</v>
      </c>
      <c r="N64">
        <f t="shared" si="3"/>
        <v>1</v>
      </c>
      <c r="O64">
        <f t="shared" si="4"/>
        <v>0</v>
      </c>
      <c r="P64">
        <f t="shared" si="5"/>
        <v>0</v>
      </c>
      <c r="Q64">
        <f t="shared" si="6"/>
        <v>1</v>
      </c>
      <c r="R64">
        <f t="shared" si="7"/>
        <v>0</v>
      </c>
      <c r="S64">
        <f t="shared" si="8"/>
        <v>0</v>
      </c>
      <c r="U64">
        <f t="shared" si="9"/>
        <v>0.2857142857142857</v>
      </c>
      <c r="V64">
        <f t="shared" si="13"/>
        <v>13.428571428571438</v>
      </c>
      <c r="W64">
        <f t="shared" si="10"/>
        <v>0.21315192743764186</v>
      </c>
    </row>
    <row r="65" spans="1:23" x14ac:dyDescent="0.2">
      <c r="A65">
        <v>9</v>
      </c>
      <c r="B65">
        <v>41</v>
      </c>
      <c r="C65">
        <v>20</v>
      </c>
      <c r="D65">
        <v>30</v>
      </c>
      <c r="E65">
        <v>41</v>
      </c>
      <c r="F65">
        <v>20</v>
      </c>
      <c r="G65">
        <v>20</v>
      </c>
      <c r="I65">
        <f t="shared" si="1"/>
        <v>25.857142857142858</v>
      </c>
      <c r="J65">
        <f t="shared" si="11"/>
        <v>1471.5714285714287</v>
      </c>
      <c r="K65">
        <f t="shared" si="12"/>
        <v>22.993303571428573</v>
      </c>
      <c r="M65">
        <f t="shared" si="2"/>
        <v>0</v>
      </c>
      <c r="N65">
        <f t="shared" si="3"/>
        <v>1</v>
      </c>
      <c r="O65">
        <f t="shared" si="4"/>
        <v>0</v>
      </c>
      <c r="P65">
        <f t="shared" si="5"/>
        <v>0</v>
      </c>
      <c r="Q65">
        <f t="shared" si="6"/>
        <v>1</v>
      </c>
      <c r="R65">
        <f t="shared" si="7"/>
        <v>0</v>
      </c>
      <c r="S65">
        <f t="shared" si="8"/>
        <v>0</v>
      </c>
      <c r="U65">
        <f t="shared" si="9"/>
        <v>0.2857142857142857</v>
      </c>
      <c r="V65">
        <f t="shared" si="13"/>
        <v>13.714285714285724</v>
      </c>
      <c r="W65">
        <f t="shared" si="10"/>
        <v>0.21428571428571444</v>
      </c>
    </row>
    <row r="66" spans="1:23" x14ac:dyDescent="0.2">
      <c r="A66">
        <v>9</v>
      </c>
      <c r="B66">
        <v>41</v>
      </c>
      <c r="C66">
        <v>20</v>
      </c>
      <c r="D66">
        <v>30</v>
      </c>
      <c r="E66">
        <v>40</v>
      </c>
      <c r="F66">
        <v>20</v>
      </c>
      <c r="G66">
        <v>20</v>
      </c>
      <c r="I66">
        <f t="shared" si="1"/>
        <v>25.714285714285715</v>
      </c>
      <c r="J66">
        <f t="shared" si="11"/>
        <v>1497.2857142857144</v>
      </c>
      <c r="K66">
        <f t="shared" si="12"/>
        <v>23.035164835164839</v>
      </c>
      <c r="M66">
        <f t="shared" si="2"/>
        <v>0</v>
      </c>
      <c r="N66">
        <f t="shared" si="3"/>
        <v>1</v>
      </c>
      <c r="O66">
        <f t="shared" si="4"/>
        <v>0</v>
      </c>
      <c r="P66">
        <f t="shared" si="5"/>
        <v>0</v>
      </c>
      <c r="Q66">
        <f t="shared" si="6"/>
        <v>0</v>
      </c>
      <c r="R66">
        <f t="shared" si="7"/>
        <v>0</v>
      </c>
      <c r="S66">
        <f t="shared" si="8"/>
        <v>0</v>
      </c>
      <c r="U66">
        <f t="shared" si="9"/>
        <v>0.14285714285714285</v>
      </c>
      <c r="V66">
        <f t="shared" si="13"/>
        <v>13.857142857142867</v>
      </c>
      <c r="W66">
        <f t="shared" si="10"/>
        <v>0.21318681318681332</v>
      </c>
    </row>
    <row r="67" spans="1:23" x14ac:dyDescent="0.2">
      <c r="A67">
        <v>9</v>
      </c>
      <c r="B67">
        <v>41</v>
      </c>
      <c r="C67">
        <v>20</v>
      </c>
      <c r="D67">
        <v>30</v>
      </c>
      <c r="E67">
        <v>40</v>
      </c>
      <c r="F67">
        <v>20</v>
      </c>
      <c r="G67">
        <v>20</v>
      </c>
      <c r="I67">
        <f t="shared" ref="I67:I130" si="14">AVERAGE(A67:G67)</f>
        <v>25.714285714285715</v>
      </c>
      <c r="J67">
        <f t="shared" si="11"/>
        <v>1523.0000000000002</v>
      </c>
      <c r="K67">
        <f t="shared" si="12"/>
        <v>23.075757575757578</v>
      </c>
      <c r="M67">
        <f t="shared" ref="M67:M130" si="15">IF(A67=41,1,0)</f>
        <v>0</v>
      </c>
      <c r="N67">
        <f t="shared" ref="N67:N130" si="16">IF(B67=41,1,0)</f>
        <v>1</v>
      </c>
      <c r="O67">
        <f t="shared" ref="O67:O130" si="17">IF(C67=41,1,0)</f>
        <v>0</v>
      </c>
      <c r="P67">
        <f t="shared" ref="P67:P130" si="18">IF(D67=41,1,0)</f>
        <v>0</v>
      </c>
      <c r="Q67">
        <f t="shared" ref="Q67:Q130" si="19">IF(E67=41,1,0)</f>
        <v>0</v>
      </c>
      <c r="R67">
        <f t="shared" ref="R67:R130" si="20">IF(F67=41,1,0)</f>
        <v>0</v>
      </c>
      <c r="S67">
        <f t="shared" ref="S67:S130" si="21">IF(G67=41,1,0)</f>
        <v>0</v>
      </c>
      <c r="U67">
        <f t="shared" ref="U67:U130" si="22">AVERAGE(M67:S67)</f>
        <v>0.14285714285714285</v>
      </c>
      <c r="V67">
        <f t="shared" si="13"/>
        <v>14.000000000000009</v>
      </c>
      <c r="W67">
        <f t="shared" ref="W67:W130" si="23">V67/(ROW()-1)</f>
        <v>0.21212121212121227</v>
      </c>
    </row>
    <row r="68" spans="1:23" x14ac:dyDescent="0.2">
      <c r="A68">
        <v>9</v>
      </c>
      <c r="B68">
        <v>41</v>
      </c>
      <c r="C68">
        <v>20</v>
      </c>
      <c r="D68">
        <v>30</v>
      </c>
      <c r="E68">
        <v>41</v>
      </c>
      <c r="F68">
        <v>20</v>
      </c>
      <c r="G68">
        <v>20</v>
      </c>
      <c r="I68">
        <f t="shared" si="14"/>
        <v>25.857142857142858</v>
      </c>
      <c r="J68">
        <f t="shared" ref="J68:J131" si="24">SUM(I68,J67)</f>
        <v>1548.8571428571431</v>
      </c>
      <c r="K68">
        <f t="shared" ref="K68:K131" si="25">J68/(ROW()-1)</f>
        <v>23.117270788912585</v>
      </c>
      <c r="M68">
        <f t="shared" si="15"/>
        <v>0</v>
      </c>
      <c r="N68">
        <f t="shared" si="16"/>
        <v>1</v>
      </c>
      <c r="O68">
        <f t="shared" si="17"/>
        <v>0</v>
      </c>
      <c r="P68">
        <f t="shared" si="18"/>
        <v>0</v>
      </c>
      <c r="Q68">
        <f t="shared" si="19"/>
        <v>1</v>
      </c>
      <c r="R68">
        <f t="shared" si="20"/>
        <v>0</v>
      </c>
      <c r="S68">
        <f t="shared" si="21"/>
        <v>0</v>
      </c>
      <c r="U68">
        <f t="shared" si="22"/>
        <v>0.2857142857142857</v>
      </c>
      <c r="V68">
        <f t="shared" ref="V68:V131" si="26">SUM(U68,V67)</f>
        <v>14.285714285714295</v>
      </c>
      <c r="W68">
        <f t="shared" si="23"/>
        <v>0.21321961620469099</v>
      </c>
    </row>
    <row r="69" spans="1:23" x14ac:dyDescent="0.2">
      <c r="A69">
        <v>9</v>
      </c>
      <c r="B69">
        <v>41</v>
      </c>
      <c r="C69">
        <v>20</v>
      </c>
      <c r="D69">
        <v>30</v>
      </c>
      <c r="E69">
        <v>41</v>
      </c>
      <c r="F69">
        <v>20</v>
      </c>
      <c r="G69">
        <v>20</v>
      </c>
      <c r="I69">
        <f t="shared" si="14"/>
        <v>25.857142857142858</v>
      </c>
      <c r="J69">
        <f t="shared" si="24"/>
        <v>1574.714285714286</v>
      </c>
      <c r="K69">
        <f t="shared" si="25"/>
        <v>23.157563025210088</v>
      </c>
      <c r="M69">
        <f t="shared" si="15"/>
        <v>0</v>
      </c>
      <c r="N69">
        <f t="shared" si="16"/>
        <v>1</v>
      </c>
      <c r="O69">
        <f t="shared" si="17"/>
        <v>0</v>
      </c>
      <c r="P69">
        <f t="shared" si="18"/>
        <v>0</v>
      </c>
      <c r="Q69">
        <f t="shared" si="19"/>
        <v>1</v>
      </c>
      <c r="R69">
        <f t="shared" si="20"/>
        <v>0</v>
      </c>
      <c r="S69">
        <f t="shared" si="21"/>
        <v>0</v>
      </c>
      <c r="U69">
        <f t="shared" si="22"/>
        <v>0.2857142857142857</v>
      </c>
      <c r="V69">
        <f t="shared" si="26"/>
        <v>14.571428571428582</v>
      </c>
      <c r="W69">
        <f t="shared" si="23"/>
        <v>0.21428571428571444</v>
      </c>
    </row>
    <row r="70" spans="1:23" x14ac:dyDescent="0.2">
      <c r="A70">
        <v>9</v>
      </c>
      <c r="B70">
        <v>41</v>
      </c>
      <c r="C70">
        <v>20</v>
      </c>
      <c r="D70">
        <v>30</v>
      </c>
      <c r="E70">
        <v>40</v>
      </c>
      <c r="F70">
        <v>20</v>
      </c>
      <c r="G70">
        <v>20</v>
      </c>
      <c r="I70">
        <f t="shared" si="14"/>
        <v>25.714285714285715</v>
      </c>
      <c r="J70">
        <f t="shared" si="24"/>
        <v>1600.4285714285718</v>
      </c>
      <c r="K70">
        <f t="shared" si="25"/>
        <v>23.194616977225678</v>
      </c>
      <c r="M70">
        <f t="shared" si="15"/>
        <v>0</v>
      </c>
      <c r="N70">
        <f t="shared" si="16"/>
        <v>1</v>
      </c>
      <c r="O70">
        <f t="shared" si="17"/>
        <v>0</v>
      </c>
      <c r="P70">
        <f t="shared" si="18"/>
        <v>0</v>
      </c>
      <c r="Q70">
        <f t="shared" si="19"/>
        <v>0</v>
      </c>
      <c r="R70">
        <f t="shared" si="20"/>
        <v>0</v>
      </c>
      <c r="S70">
        <f t="shared" si="21"/>
        <v>0</v>
      </c>
      <c r="U70">
        <f t="shared" si="22"/>
        <v>0.14285714285714285</v>
      </c>
      <c r="V70">
        <f t="shared" si="26"/>
        <v>14.714285714285724</v>
      </c>
      <c r="W70">
        <f t="shared" si="23"/>
        <v>0.21325051759834382</v>
      </c>
    </row>
    <row r="71" spans="1:23" x14ac:dyDescent="0.2">
      <c r="A71">
        <v>9</v>
      </c>
      <c r="B71">
        <v>41</v>
      </c>
      <c r="C71">
        <v>20</v>
      </c>
      <c r="D71">
        <v>29</v>
      </c>
      <c r="E71">
        <v>41</v>
      </c>
      <c r="F71">
        <v>20</v>
      </c>
      <c r="G71">
        <v>20</v>
      </c>
      <c r="I71">
        <f t="shared" si="14"/>
        <v>25.714285714285715</v>
      </c>
      <c r="J71">
        <f t="shared" si="24"/>
        <v>1626.1428571428576</v>
      </c>
      <c r="K71">
        <f t="shared" si="25"/>
        <v>23.230612244897966</v>
      </c>
      <c r="M71">
        <f t="shared" si="15"/>
        <v>0</v>
      </c>
      <c r="N71">
        <f t="shared" si="16"/>
        <v>1</v>
      </c>
      <c r="O71">
        <f t="shared" si="17"/>
        <v>0</v>
      </c>
      <c r="P71">
        <f t="shared" si="18"/>
        <v>0</v>
      </c>
      <c r="Q71">
        <f t="shared" si="19"/>
        <v>1</v>
      </c>
      <c r="R71">
        <f t="shared" si="20"/>
        <v>0</v>
      </c>
      <c r="S71">
        <f t="shared" si="21"/>
        <v>0</v>
      </c>
      <c r="U71">
        <f t="shared" si="22"/>
        <v>0.2857142857142857</v>
      </c>
      <c r="V71">
        <f t="shared" si="26"/>
        <v>15.000000000000011</v>
      </c>
      <c r="W71">
        <f t="shared" si="23"/>
        <v>0.21428571428571444</v>
      </c>
    </row>
    <row r="72" spans="1:23" x14ac:dyDescent="0.2">
      <c r="A72">
        <v>9</v>
      </c>
      <c r="B72">
        <v>41</v>
      </c>
      <c r="C72">
        <v>20</v>
      </c>
      <c r="D72">
        <v>29</v>
      </c>
      <c r="E72">
        <v>41</v>
      </c>
      <c r="F72">
        <v>20</v>
      </c>
      <c r="G72">
        <v>20</v>
      </c>
      <c r="I72">
        <f t="shared" si="14"/>
        <v>25.714285714285715</v>
      </c>
      <c r="J72">
        <f t="shared" si="24"/>
        <v>1651.8571428571433</v>
      </c>
      <c r="K72">
        <f t="shared" si="25"/>
        <v>23.265593561368217</v>
      </c>
      <c r="M72">
        <f t="shared" si="15"/>
        <v>0</v>
      </c>
      <c r="N72">
        <f t="shared" si="16"/>
        <v>1</v>
      </c>
      <c r="O72">
        <f t="shared" si="17"/>
        <v>0</v>
      </c>
      <c r="P72">
        <f t="shared" si="18"/>
        <v>0</v>
      </c>
      <c r="Q72">
        <f t="shared" si="19"/>
        <v>1</v>
      </c>
      <c r="R72">
        <f t="shared" si="20"/>
        <v>0</v>
      </c>
      <c r="S72">
        <f t="shared" si="21"/>
        <v>0</v>
      </c>
      <c r="U72">
        <f t="shared" si="22"/>
        <v>0.2857142857142857</v>
      </c>
      <c r="V72">
        <f t="shared" si="26"/>
        <v>15.285714285714297</v>
      </c>
      <c r="W72">
        <f t="shared" si="23"/>
        <v>0.21529175050301827</v>
      </c>
    </row>
    <row r="73" spans="1:23" x14ac:dyDescent="0.2">
      <c r="A73">
        <v>9</v>
      </c>
      <c r="B73">
        <v>41</v>
      </c>
      <c r="C73">
        <v>20</v>
      </c>
      <c r="D73">
        <v>29</v>
      </c>
      <c r="E73">
        <v>41</v>
      </c>
      <c r="F73">
        <v>20</v>
      </c>
      <c r="G73">
        <v>20</v>
      </c>
      <c r="I73">
        <f t="shared" si="14"/>
        <v>25.714285714285715</v>
      </c>
      <c r="J73">
        <f t="shared" si="24"/>
        <v>1677.5714285714291</v>
      </c>
      <c r="K73">
        <f t="shared" si="25"/>
        <v>23.299603174603181</v>
      </c>
      <c r="M73">
        <f t="shared" si="15"/>
        <v>0</v>
      </c>
      <c r="N73">
        <f t="shared" si="16"/>
        <v>1</v>
      </c>
      <c r="O73">
        <f t="shared" si="17"/>
        <v>0</v>
      </c>
      <c r="P73">
        <f t="shared" si="18"/>
        <v>0</v>
      </c>
      <c r="Q73">
        <f t="shared" si="19"/>
        <v>1</v>
      </c>
      <c r="R73">
        <f t="shared" si="20"/>
        <v>0</v>
      </c>
      <c r="S73">
        <f t="shared" si="21"/>
        <v>0</v>
      </c>
      <c r="U73">
        <f t="shared" si="22"/>
        <v>0.2857142857142857</v>
      </c>
      <c r="V73">
        <f t="shared" si="26"/>
        <v>15.571428571428584</v>
      </c>
      <c r="W73">
        <f t="shared" si="23"/>
        <v>0.21626984126984145</v>
      </c>
    </row>
    <row r="74" spans="1:23" x14ac:dyDescent="0.2">
      <c r="A74">
        <v>9</v>
      </c>
      <c r="B74">
        <v>41</v>
      </c>
      <c r="C74">
        <v>20</v>
      </c>
      <c r="D74">
        <v>29</v>
      </c>
      <c r="E74">
        <v>40</v>
      </c>
      <c r="F74">
        <v>20</v>
      </c>
      <c r="G74">
        <v>20</v>
      </c>
      <c r="I74">
        <f t="shared" si="14"/>
        <v>25.571428571428573</v>
      </c>
      <c r="J74">
        <f t="shared" si="24"/>
        <v>1703.1428571428578</v>
      </c>
      <c r="K74">
        <f t="shared" si="25"/>
        <v>23.330724070450106</v>
      </c>
      <c r="M74">
        <f t="shared" si="15"/>
        <v>0</v>
      </c>
      <c r="N74">
        <f t="shared" si="16"/>
        <v>1</v>
      </c>
      <c r="O74">
        <f t="shared" si="17"/>
        <v>0</v>
      </c>
      <c r="P74">
        <f t="shared" si="18"/>
        <v>0</v>
      </c>
      <c r="Q74">
        <f t="shared" si="19"/>
        <v>0</v>
      </c>
      <c r="R74">
        <f t="shared" si="20"/>
        <v>0</v>
      </c>
      <c r="S74">
        <f t="shared" si="21"/>
        <v>0</v>
      </c>
      <c r="U74">
        <f t="shared" si="22"/>
        <v>0.14285714285714285</v>
      </c>
      <c r="V74">
        <f t="shared" si="26"/>
        <v>15.714285714285726</v>
      </c>
      <c r="W74">
        <f t="shared" si="23"/>
        <v>0.21526418786692775</v>
      </c>
    </row>
    <row r="75" spans="1:23" x14ac:dyDescent="0.2">
      <c r="A75">
        <v>9</v>
      </c>
      <c r="B75">
        <v>41</v>
      </c>
      <c r="C75">
        <v>20</v>
      </c>
      <c r="D75">
        <v>29</v>
      </c>
      <c r="E75">
        <v>40</v>
      </c>
      <c r="F75">
        <v>20</v>
      </c>
      <c r="G75">
        <v>20</v>
      </c>
      <c r="I75">
        <f t="shared" si="14"/>
        <v>25.571428571428573</v>
      </c>
      <c r="J75">
        <f t="shared" si="24"/>
        <v>1728.7142857142865</v>
      </c>
      <c r="K75">
        <f t="shared" si="25"/>
        <v>23.361003861003873</v>
      </c>
      <c r="M75">
        <f t="shared" si="15"/>
        <v>0</v>
      </c>
      <c r="N75">
        <f t="shared" si="16"/>
        <v>1</v>
      </c>
      <c r="O75">
        <f t="shared" si="17"/>
        <v>0</v>
      </c>
      <c r="P75">
        <f t="shared" si="18"/>
        <v>0</v>
      </c>
      <c r="Q75">
        <f t="shared" si="19"/>
        <v>0</v>
      </c>
      <c r="R75">
        <f t="shared" si="20"/>
        <v>0</v>
      </c>
      <c r="S75">
        <f t="shared" si="21"/>
        <v>0</v>
      </c>
      <c r="U75">
        <f t="shared" si="22"/>
        <v>0.14285714285714285</v>
      </c>
      <c r="V75">
        <f t="shared" si="26"/>
        <v>15.857142857142868</v>
      </c>
      <c r="W75">
        <f t="shared" si="23"/>
        <v>0.21428571428571444</v>
      </c>
    </row>
    <row r="76" spans="1:23" x14ac:dyDescent="0.2">
      <c r="A76">
        <v>9</v>
      </c>
      <c r="B76">
        <v>41</v>
      </c>
      <c r="C76">
        <v>20</v>
      </c>
      <c r="D76">
        <v>29</v>
      </c>
      <c r="E76">
        <v>40</v>
      </c>
      <c r="F76">
        <v>20</v>
      </c>
      <c r="G76">
        <v>20</v>
      </c>
      <c r="I76">
        <f t="shared" si="14"/>
        <v>25.571428571428573</v>
      </c>
      <c r="J76">
        <f t="shared" si="24"/>
        <v>1754.2857142857151</v>
      </c>
      <c r="K76">
        <f t="shared" si="25"/>
        <v>23.390476190476203</v>
      </c>
      <c r="M76">
        <f t="shared" si="15"/>
        <v>0</v>
      </c>
      <c r="N76">
        <f t="shared" si="16"/>
        <v>1</v>
      </c>
      <c r="O76">
        <f t="shared" si="17"/>
        <v>0</v>
      </c>
      <c r="P76">
        <f t="shared" si="18"/>
        <v>0</v>
      </c>
      <c r="Q76">
        <f t="shared" si="19"/>
        <v>0</v>
      </c>
      <c r="R76">
        <f t="shared" si="20"/>
        <v>0</v>
      </c>
      <c r="S76">
        <f t="shared" si="21"/>
        <v>0</v>
      </c>
      <c r="U76">
        <f t="shared" si="22"/>
        <v>0.14285714285714285</v>
      </c>
      <c r="V76">
        <f t="shared" si="26"/>
        <v>16.000000000000011</v>
      </c>
      <c r="W76">
        <f t="shared" si="23"/>
        <v>0.21333333333333349</v>
      </c>
    </row>
    <row r="77" spans="1:23" x14ac:dyDescent="0.2">
      <c r="A77">
        <v>9</v>
      </c>
      <c r="B77">
        <v>41</v>
      </c>
      <c r="C77">
        <v>20</v>
      </c>
      <c r="D77">
        <v>30</v>
      </c>
      <c r="E77">
        <v>40</v>
      </c>
      <c r="F77">
        <v>20</v>
      </c>
      <c r="G77">
        <v>20</v>
      </c>
      <c r="I77">
        <f t="shared" si="14"/>
        <v>25.714285714285715</v>
      </c>
      <c r="J77">
        <f t="shared" si="24"/>
        <v>1780.0000000000009</v>
      </c>
      <c r="K77">
        <f t="shared" si="25"/>
        <v>23.421052631578959</v>
      </c>
      <c r="M77">
        <f t="shared" si="15"/>
        <v>0</v>
      </c>
      <c r="N77">
        <f t="shared" si="16"/>
        <v>1</v>
      </c>
      <c r="O77">
        <f t="shared" si="17"/>
        <v>0</v>
      </c>
      <c r="P77">
        <f t="shared" si="18"/>
        <v>0</v>
      </c>
      <c r="Q77">
        <f t="shared" si="19"/>
        <v>0</v>
      </c>
      <c r="R77">
        <f t="shared" si="20"/>
        <v>0</v>
      </c>
      <c r="S77">
        <f t="shared" si="21"/>
        <v>0</v>
      </c>
      <c r="U77">
        <f t="shared" si="22"/>
        <v>0.14285714285714285</v>
      </c>
      <c r="V77">
        <f t="shared" si="26"/>
        <v>16.142857142857153</v>
      </c>
      <c r="W77">
        <f t="shared" si="23"/>
        <v>0.21240601503759413</v>
      </c>
    </row>
    <row r="78" spans="1:23" x14ac:dyDescent="0.2">
      <c r="A78">
        <v>9</v>
      </c>
      <c r="B78">
        <v>41</v>
      </c>
      <c r="C78">
        <v>20</v>
      </c>
      <c r="D78">
        <v>30</v>
      </c>
      <c r="E78">
        <v>40</v>
      </c>
      <c r="F78">
        <v>20</v>
      </c>
      <c r="G78">
        <v>20</v>
      </c>
      <c r="I78">
        <f t="shared" si="14"/>
        <v>25.714285714285715</v>
      </c>
      <c r="J78">
        <f t="shared" si="24"/>
        <v>1805.7142857142867</v>
      </c>
      <c r="K78">
        <f t="shared" si="25"/>
        <v>23.450834879406322</v>
      </c>
      <c r="M78">
        <f t="shared" si="15"/>
        <v>0</v>
      </c>
      <c r="N78">
        <f t="shared" si="16"/>
        <v>1</v>
      </c>
      <c r="O78">
        <f t="shared" si="17"/>
        <v>0</v>
      </c>
      <c r="P78">
        <f t="shared" si="18"/>
        <v>0</v>
      </c>
      <c r="Q78">
        <f t="shared" si="19"/>
        <v>0</v>
      </c>
      <c r="R78">
        <f t="shared" si="20"/>
        <v>0</v>
      </c>
      <c r="S78">
        <f t="shared" si="21"/>
        <v>0</v>
      </c>
      <c r="U78">
        <f t="shared" si="22"/>
        <v>0.14285714285714285</v>
      </c>
      <c r="V78">
        <f t="shared" si="26"/>
        <v>16.285714285714295</v>
      </c>
      <c r="W78">
        <f t="shared" si="23"/>
        <v>0.21150278293135449</v>
      </c>
    </row>
    <row r="79" spans="1:23" x14ac:dyDescent="0.2">
      <c r="A79">
        <v>9</v>
      </c>
      <c r="B79">
        <v>41</v>
      </c>
      <c r="C79">
        <v>20</v>
      </c>
      <c r="D79">
        <v>30</v>
      </c>
      <c r="E79">
        <v>40</v>
      </c>
      <c r="F79">
        <v>20</v>
      </c>
      <c r="G79">
        <v>20</v>
      </c>
      <c r="I79">
        <f t="shared" si="14"/>
        <v>25.714285714285715</v>
      </c>
      <c r="J79">
        <f t="shared" si="24"/>
        <v>1831.4285714285725</v>
      </c>
      <c r="K79">
        <f t="shared" si="25"/>
        <v>23.479853479853492</v>
      </c>
      <c r="M79">
        <f t="shared" si="15"/>
        <v>0</v>
      </c>
      <c r="N79">
        <f t="shared" si="16"/>
        <v>1</v>
      </c>
      <c r="O79">
        <f t="shared" si="17"/>
        <v>0</v>
      </c>
      <c r="P79">
        <f t="shared" si="18"/>
        <v>0</v>
      </c>
      <c r="Q79">
        <f t="shared" si="19"/>
        <v>0</v>
      </c>
      <c r="R79">
        <f t="shared" si="20"/>
        <v>0</v>
      </c>
      <c r="S79">
        <f t="shared" si="21"/>
        <v>0</v>
      </c>
      <c r="U79">
        <f t="shared" si="22"/>
        <v>0.14285714285714285</v>
      </c>
      <c r="V79">
        <f t="shared" si="26"/>
        <v>16.428571428571438</v>
      </c>
      <c r="W79">
        <f t="shared" si="23"/>
        <v>0.21062271062271073</v>
      </c>
    </row>
    <row r="80" spans="1:23" x14ac:dyDescent="0.2">
      <c r="A80">
        <v>9</v>
      </c>
      <c r="B80">
        <v>41</v>
      </c>
      <c r="C80">
        <v>20</v>
      </c>
      <c r="D80">
        <v>29</v>
      </c>
      <c r="E80">
        <v>41</v>
      </c>
      <c r="F80">
        <v>20</v>
      </c>
      <c r="G80">
        <v>20</v>
      </c>
      <c r="I80">
        <f t="shared" si="14"/>
        <v>25.714285714285715</v>
      </c>
      <c r="J80">
        <f t="shared" si="24"/>
        <v>1857.1428571428582</v>
      </c>
      <c r="K80">
        <f t="shared" si="25"/>
        <v>23.508137432188079</v>
      </c>
      <c r="M80">
        <f t="shared" si="15"/>
        <v>0</v>
      </c>
      <c r="N80">
        <f t="shared" si="16"/>
        <v>1</v>
      </c>
      <c r="O80">
        <f t="shared" si="17"/>
        <v>0</v>
      </c>
      <c r="P80">
        <f t="shared" si="18"/>
        <v>0</v>
      </c>
      <c r="Q80">
        <f t="shared" si="19"/>
        <v>1</v>
      </c>
      <c r="R80">
        <f t="shared" si="20"/>
        <v>0</v>
      </c>
      <c r="S80">
        <f t="shared" si="21"/>
        <v>0</v>
      </c>
      <c r="U80">
        <f t="shared" si="22"/>
        <v>0.2857142857142857</v>
      </c>
      <c r="V80">
        <f t="shared" si="26"/>
        <v>16.714285714285722</v>
      </c>
      <c r="W80">
        <f t="shared" si="23"/>
        <v>0.21157323688969268</v>
      </c>
    </row>
    <row r="81" spans="1:23" x14ac:dyDescent="0.2">
      <c r="A81">
        <v>9</v>
      </c>
      <c r="B81">
        <v>41</v>
      </c>
      <c r="C81">
        <v>20</v>
      </c>
      <c r="D81">
        <v>29</v>
      </c>
      <c r="E81">
        <v>41</v>
      </c>
      <c r="F81">
        <v>20</v>
      </c>
      <c r="G81">
        <v>20</v>
      </c>
      <c r="I81">
        <f t="shared" si="14"/>
        <v>25.714285714285715</v>
      </c>
      <c r="J81">
        <f t="shared" si="24"/>
        <v>1882.857142857144</v>
      </c>
      <c r="K81">
        <f t="shared" si="25"/>
        <v>23.535714285714299</v>
      </c>
      <c r="M81">
        <f t="shared" si="15"/>
        <v>0</v>
      </c>
      <c r="N81">
        <f t="shared" si="16"/>
        <v>1</v>
      </c>
      <c r="O81">
        <f t="shared" si="17"/>
        <v>0</v>
      </c>
      <c r="P81">
        <f t="shared" si="18"/>
        <v>0</v>
      </c>
      <c r="Q81">
        <f t="shared" si="19"/>
        <v>1</v>
      </c>
      <c r="R81">
        <f t="shared" si="20"/>
        <v>0</v>
      </c>
      <c r="S81">
        <f t="shared" si="21"/>
        <v>0</v>
      </c>
      <c r="U81">
        <f t="shared" si="22"/>
        <v>0.2857142857142857</v>
      </c>
      <c r="V81">
        <f t="shared" si="26"/>
        <v>17.000000000000007</v>
      </c>
      <c r="W81">
        <f t="shared" si="23"/>
        <v>0.21250000000000008</v>
      </c>
    </row>
    <row r="82" spans="1:23" x14ac:dyDescent="0.2">
      <c r="A82">
        <v>9</v>
      </c>
      <c r="B82">
        <v>41</v>
      </c>
      <c r="C82">
        <v>20</v>
      </c>
      <c r="D82">
        <v>29</v>
      </c>
      <c r="E82">
        <v>41</v>
      </c>
      <c r="F82">
        <v>20</v>
      </c>
      <c r="G82">
        <v>19</v>
      </c>
      <c r="I82">
        <f t="shared" si="14"/>
        <v>25.571428571428573</v>
      </c>
      <c r="J82">
        <f t="shared" si="24"/>
        <v>1908.4285714285727</v>
      </c>
      <c r="K82">
        <f t="shared" si="25"/>
        <v>23.560846560846578</v>
      </c>
      <c r="M82">
        <f t="shared" si="15"/>
        <v>0</v>
      </c>
      <c r="N82">
        <f t="shared" si="16"/>
        <v>1</v>
      </c>
      <c r="O82">
        <f t="shared" si="17"/>
        <v>0</v>
      </c>
      <c r="P82">
        <f t="shared" si="18"/>
        <v>0</v>
      </c>
      <c r="Q82">
        <f t="shared" si="19"/>
        <v>1</v>
      </c>
      <c r="R82">
        <f t="shared" si="20"/>
        <v>0</v>
      </c>
      <c r="S82">
        <f t="shared" si="21"/>
        <v>0</v>
      </c>
      <c r="U82">
        <f t="shared" si="22"/>
        <v>0.2857142857142857</v>
      </c>
      <c r="V82">
        <f t="shared" si="26"/>
        <v>17.285714285714292</v>
      </c>
      <c r="W82">
        <f t="shared" si="23"/>
        <v>0.21340388007054681</v>
      </c>
    </row>
    <row r="83" spans="1:23" x14ac:dyDescent="0.2">
      <c r="A83">
        <v>9</v>
      </c>
      <c r="B83">
        <v>41</v>
      </c>
      <c r="C83">
        <v>20</v>
      </c>
      <c r="D83">
        <v>29</v>
      </c>
      <c r="E83">
        <v>41</v>
      </c>
      <c r="F83">
        <v>20</v>
      </c>
      <c r="G83">
        <v>19</v>
      </c>
      <c r="I83">
        <f t="shared" si="14"/>
        <v>25.571428571428573</v>
      </c>
      <c r="J83">
        <f t="shared" si="24"/>
        <v>1934.0000000000014</v>
      </c>
      <c r="K83">
        <f t="shared" si="25"/>
        <v>23.585365853658555</v>
      </c>
      <c r="M83">
        <f t="shared" si="15"/>
        <v>0</v>
      </c>
      <c r="N83">
        <f t="shared" si="16"/>
        <v>1</v>
      </c>
      <c r="O83">
        <f t="shared" si="17"/>
        <v>0</v>
      </c>
      <c r="P83">
        <f t="shared" si="18"/>
        <v>0</v>
      </c>
      <c r="Q83">
        <f t="shared" si="19"/>
        <v>1</v>
      </c>
      <c r="R83">
        <f t="shared" si="20"/>
        <v>0</v>
      </c>
      <c r="S83">
        <f t="shared" si="21"/>
        <v>0</v>
      </c>
      <c r="U83">
        <f t="shared" si="22"/>
        <v>0.2857142857142857</v>
      </c>
      <c r="V83">
        <f t="shared" si="26"/>
        <v>17.571428571428577</v>
      </c>
      <c r="W83">
        <f t="shared" si="23"/>
        <v>0.21428571428571436</v>
      </c>
    </row>
    <row r="84" spans="1:23" x14ac:dyDescent="0.2">
      <c r="A84">
        <v>9</v>
      </c>
      <c r="B84">
        <v>41</v>
      </c>
      <c r="C84">
        <v>20</v>
      </c>
      <c r="D84">
        <v>29</v>
      </c>
      <c r="E84">
        <v>41</v>
      </c>
      <c r="F84">
        <v>20</v>
      </c>
      <c r="G84">
        <v>19</v>
      </c>
      <c r="I84">
        <f t="shared" si="14"/>
        <v>25.571428571428573</v>
      </c>
      <c r="J84">
        <f t="shared" si="24"/>
        <v>1959.57142857143</v>
      </c>
      <c r="K84">
        <f t="shared" si="25"/>
        <v>23.60929432013771</v>
      </c>
      <c r="M84">
        <f t="shared" si="15"/>
        <v>0</v>
      </c>
      <c r="N84">
        <f t="shared" si="16"/>
        <v>1</v>
      </c>
      <c r="O84">
        <f t="shared" si="17"/>
        <v>0</v>
      </c>
      <c r="P84">
        <f t="shared" si="18"/>
        <v>0</v>
      </c>
      <c r="Q84">
        <f t="shared" si="19"/>
        <v>1</v>
      </c>
      <c r="R84">
        <f t="shared" si="20"/>
        <v>0</v>
      </c>
      <c r="S84">
        <f t="shared" si="21"/>
        <v>0</v>
      </c>
      <c r="U84">
        <f t="shared" si="22"/>
        <v>0.2857142857142857</v>
      </c>
      <c r="V84">
        <f t="shared" si="26"/>
        <v>17.857142857142861</v>
      </c>
      <c r="W84">
        <f t="shared" si="23"/>
        <v>0.21514629948364894</v>
      </c>
    </row>
    <row r="85" spans="1:23" x14ac:dyDescent="0.2">
      <c r="A85">
        <v>9</v>
      </c>
      <c r="B85">
        <v>41</v>
      </c>
      <c r="C85">
        <v>20</v>
      </c>
      <c r="D85">
        <v>29</v>
      </c>
      <c r="E85">
        <v>41</v>
      </c>
      <c r="F85">
        <v>20</v>
      </c>
      <c r="G85">
        <v>19</v>
      </c>
      <c r="I85">
        <f t="shared" si="14"/>
        <v>25.571428571428573</v>
      </c>
      <c r="J85">
        <f t="shared" si="24"/>
        <v>1985.1428571428587</v>
      </c>
      <c r="K85">
        <f t="shared" si="25"/>
        <v>23.632653061224509</v>
      </c>
      <c r="M85">
        <f t="shared" si="15"/>
        <v>0</v>
      </c>
      <c r="N85">
        <f t="shared" si="16"/>
        <v>1</v>
      </c>
      <c r="O85">
        <f t="shared" si="17"/>
        <v>0</v>
      </c>
      <c r="P85">
        <f t="shared" si="18"/>
        <v>0</v>
      </c>
      <c r="Q85">
        <f t="shared" si="19"/>
        <v>1</v>
      </c>
      <c r="R85">
        <f t="shared" si="20"/>
        <v>0</v>
      </c>
      <c r="S85">
        <f t="shared" si="21"/>
        <v>0</v>
      </c>
      <c r="U85">
        <f t="shared" si="22"/>
        <v>0.2857142857142857</v>
      </c>
      <c r="V85">
        <f t="shared" si="26"/>
        <v>18.142857142857146</v>
      </c>
      <c r="W85">
        <f t="shared" si="23"/>
        <v>0.21598639455782317</v>
      </c>
    </row>
    <row r="86" spans="1:23" x14ac:dyDescent="0.2">
      <c r="A86">
        <v>9</v>
      </c>
      <c r="B86">
        <v>41</v>
      </c>
      <c r="C86">
        <v>20</v>
      </c>
      <c r="D86">
        <v>30</v>
      </c>
      <c r="E86">
        <v>41</v>
      </c>
      <c r="F86">
        <v>20</v>
      </c>
      <c r="G86">
        <v>20</v>
      </c>
      <c r="I86">
        <f t="shared" si="14"/>
        <v>25.857142857142858</v>
      </c>
      <c r="J86">
        <f t="shared" si="24"/>
        <v>2011.0000000000016</v>
      </c>
      <c r="K86">
        <f t="shared" si="25"/>
        <v>23.658823529411784</v>
      </c>
      <c r="M86">
        <f t="shared" si="15"/>
        <v>0</v>
      </c>
      <c r="N86">
        <f t="shared" si="16"/>
        <v>1</v>
      </c>
      <c r="O86">
        <f t="shared" si="17"/>
        <v>0</v>
      </c>
      <c r="P86">
        <f t="shared" si="18"/>
        <v>0</v>
      </c>
      <c r="Q86">
        <f t="shared" si="19"/>
        <v>1</v>
      </c>
      <c r="R86">
        <f t="shared" si="20"/>
        <v>0</v>
      </c>
      <c r="S86">
        <f t="shared" si="21"/>
        <v>0</v>
      </c>
      <c r="U86">
        <f t="shared" si="22"/>
        <v>0.2857142857142857</v>
      </c>
      <c r="V86">
        <f t="shared" si="26"/>
        <v>18.428571428571431</v>
      </c>
      <c r="W86">
        <f t="shared" si="23"/>
        <v>0.21680672268907566</v>
      </c>
    </row>
    <row r="87" spans="1:23" x14ac:dyDescent="0.2">
      <c r="A87">
        <v>9</v>
      </c>
      <c r="B87">
        <v>41</v>
      </c>
      <c r="C87">
        <v>20</v>
      </c>
      <c r="D87">
        <v>30</v>
      </c>
      <c r="E87">
        <v>41</v>
      </c>
      <c r="F87">
        <v>20</v>
      </c>
      <c r="G87">
        <v>20</v>
      </c>
      <c r="I87">
        <f t="shared" si="14"/>
        <v>25.857142857142858</v>
      </c>
      <c r="J87">
        <f t="shared" si="24"/>
        <v>2036.8571428571445</v>
      </c>
      <c r="K87">
        <f t="shared" si="25"/>
        <v>23.684385382059819</v>
      </c>
      <c r="M87">
        <f t="shared" si="15"/>
        <v>0</v>
      </c>
      <c r="N87">
        <f t="shared" si="16"/>
        <v>1</v>
      </c>
      <c r="O87">
        <f t="shared" si="17"/>
        <v>0</v>
      </c>
      <c r="P87">
        <f t="shared" si="18"/>
        <v>0</v>
      </c>
      <c r="Q87">
        <f t="shared" si="19"/>
        <v>1</v>
      </c>
      <c r="R87">
        <f t="shared" si="20"/>
        <v>0</v>
      </c>
      <c r="S87">
        <f t="shared" si="21"/>
        <v>0</v>
      </c>
      <c r="U87">
        <f t="shared" si="22"/>
        <v>0.2857142857142857</v>
      </c>
      <c r="V87">
        <f t="shared" si="26"/>
        <v>18.714285714285715</v>
      </c>
      <c r="W87">
        <f t="shared" si="23"/>
        <v>0.21760797342192692</v>
      </c>
    </row>
    <row r="88" spans="1:23" x14ac:dyDescent="0.2">
      <c r="A88">
        <v>9</v>
      </c>
      <c r="B88">
        <v>41</v>
      </c>
      <c r="C88">
        <v>20</v>
      </c>
      <c r="D88">
        <v>30</v>
      </c>
      <c r="E88">
        <v>41</v>
      </c>
      <c r="F88">
        <v>20</v>
      </c>
      <c r="G88">
        <v>20</v>
      </c>
      <c r="I88">
        <f t="shared" si="14"/>
        <v>25.857142857142858</v>
      </c>
      <c r="J88">
        <f t="shared" si="24"/>
        <v>2062.7142857142871</v>
      </c>
      <c r="K88">
        <f t="shared" si="25"/>
        <v>23.709359605911345</v>
      </c>
      <c r="M88">
        <f t="shared" si="15"/>
        <v>0</v>
      </c>
      <c r="N88">
        <f t="shared" si="16"/>
        <v>1</v>
      </c>
      <c r="O88">
        <f t="shared" si="17"/>
        <v>0</v>
      </c>
      <c r="P88">
        <f t="shared" si="18"/>
        <v>0</v>
      </c>
      <c r="Q88">
        <f t="shared" si="19"/>
        <v>1</v>
      </c>
      <c r="R88">
        <f t="shared" si="20"/>
        <v>0</v>
      </c>
      <c r="S88">
        <f t="shared" si="21"/>
        <v>0</v>
      </c>
      <c r="U88">
        <f t="shared" si="22"/>
        <v>0.2857142857142857</v>
      </c>
      <c r="V88">
        <f t="shared" si="26"/>
        <v>19</v>
      </c>
      <c r="W88">
        <f t="shared" si="23"/>
        <v>0.21839080459770116</v>
      </c>
    </row>
    <row r="89" spans="1:23" x14ac:dyDescent="0.2">
      <c r="A89">
        <v>9</v>
      </c>
      <c r="B89">
        <v>41</v>
      </c>
      <c r="C89">
        <v>20</v>
      </c>
      <c r="D89">
        <v>30</v>
      </c>
      <c r="E89">
        <v>41</v>
      </c>
      <c r="F89">
        <v>20</v>
      </c>
      <c r="G89">
        <v>20</v>
      </c>
      <c r="I89">
        <f t="shared" si="14"/>
        <v>25.857142857142858</v>
      </c>
      <c r="J89">
        <f t="shared" si="24"/>
        <v>2088.5714285714298</v>
      </c>
      <c r="K89">
        <f t="shared" si="25"/>
        <v>23.733766233766247</v>
      </c>
      <c r="M89">
        <f t="shared" si="15"/>
        <v>0</v>
      </c>
      <c r="N89">
        <f t="shared" si="16"/>
        <v>1</v>
      </c>
      <c r="O89">
        <f t="shared" si="17"/>
        <v>0</v>
      </c>
      <c r="P89">
        <f t="shared" si="18"/>
        <v>0</v>
      </c>
      <c r="Q89">
        <f t="shared" si="19"/>
        <v>1</v>
      </c>
      <c r="R89">
        <f t="shared" si="20"/>
        <v>0</v>
      </c>
      <c r="S89">
        <f t="shared" si="21"/>
        <v>0</v>
      </c>
      <c r="U89">
        <f t="shared" si="22"/>
        <v>0.2857142857142857</v>
      </c>
      <c r="V89">
        <f t="shared" si="26"/>
        <v>19.285714285714285</v>
      </c>
      <c r="W89">
        <f t="shared" si="23"/>
        <v>0.21915584415584413</v>
      </c>
    </row>
    <row r="90" spans="1:23" x14ac:dyDescent="0.2">
      <c r="A90">
        <v>9</v>
      </c>
      <c r="B90">
        <v>41</v>
      </c>
      <c r="C90">
        <v>20</v>
      </c>
      <c r="D90">
        <v>30</v>
      </c>
      <c r="E90">
        <v>40</v>
      </c>
      <c r="F90">
        <v>20</v>
      </c>
      <c r="G90">
        <v>20</v>
      </c>
      <c r="I90">
        <f t="shared" si="14"/>
        <v>25.714285714285715</v>
      </c>
      <c r="J90">
        <f t="shared" si="24"/>
        <v>2114.2857142857156</v>
      </c>
      <c r="K90">
        <f t="shared" si="25"/>
        <v>23.756019261637253</v>
      </c>
      <c r="M90">
        <f t="shared" si="15"/>
        <v>0</v>
      </c>
      <c r="N90">
        <f t="shared" si="16"/>
        <v>1</v>
      </c>
      <c r="O90">
        <f t="shared" si="17"/>
        <v>0</v>
      </c>
      <c r="P90">
        <f t="shared" si="18"/>
        <v>0</v>
      </c>
      <c r="Q90">
        <f t="shared" si="19"/>
        <v>0</v>
      </c>
      <c r="R90">
        <f t="shared" si="20"/>
        <v>0</v>
      </c>
      <c r="S90">
        <f t="shared" si="21"/>
        <v>0</v>
      </c>
      <c r="U90">
        <f t="shared" si="22"/>
        <v>0.14285714285714285</v>
      </c>
      <c r="V90">
        <f t="shared" si="26"/>
        <v>19.428571428571427</v>
      </c>
      <c r="W90">
        <f t="shared" si="23"/>
        <v>0.21829855537720705</v>
      </c>
    </row>
    <row r="91" spans="1:23" x14ac:dyDescent="0.2">
      <c r="A91">
        <v>9</v>
      </c>
      <c r="B91">
        <v>41</v>
      </c>
      <c r="C91">
        <v>20</v>
      </c>
      <c r="D91">
        <v>30</v>
      </c>
      <c r="E91">
        <v>40</v>
      </c>
      <c r="F91">
        <v>20</v>
      </c>
      <c r="G91">
        <v>20</v>
      </c>
      <c r="I91">
        <f t="shared" si="14"/>
        <v>25.714285714285715</v>
      </c>
      <c r="J91">
        <f t="shared" si="24"/>
        <v>2140.0000000000014</v>
      </c>
      <c r="K91">
        <f t="shared" si="25"/>
        <v>23.777777777777793</v>
      </c>
      <c r="M91">
        <f t="shared" si="15"/>
        <v>0</v>
      </c>
      <c r="N91">
        <f t="shared" si="16"/>
        <v>1</v>
      </c>
      <c r="O91">
        <f t="shared" si="17"/>
        <v>0</v>
      </c>
      <c r="P91">
        <f t="shared" si="18"/>
        <v>0</v>
      </c>
      <c r="Q91">
        <f t="shared" si="19"/>
        <v>0</v>
      </c>
      <c r="R91">
        <f t="shared" si="20"/>
        <v>0</v>
      </c>
      <c r="S91">
        <f t="shared" si="21"/>
        <v>0</v>
      </c>
      <c r="U91">
        <f t="shared" si="22"/>
        <v>0.14285714285714285</v>
      </c>
      <c r="V91">
        <f t="shared" si="26"/>
        <v>19.571428571428569</v>
      </c>
      <c r="W91">
        <f t="shared" si="23"/>
        <v>0.21746031746031744</v>
      </c>
    </row>
    <row r="92" spans="1:23" x14ac:dyDescent="0.2">
      <c r="A92">
        <v>9</v>
      </c>
      <c r="B92">
        <v>41</v>
      </c>
      <c r="C92">
        <v>20</v>
      </c>
      <c r="D92">
        <v>30</v>
      </c>
      <c r="E92">
        <v>40</v>
      </c>
      <c r="F92">
        <v>20</v>
      </c>
      <c r="G92">
        <v>20</v>
      </c>
      <c r="I92">
        <f t="shared" si="14"/>
        <v>25.714285714285715</v>
      </c>
      <c r="J92">
        <f t="shared" si="24"/>
        <v>2165.7142857142871</v>
      </c>
      <c r="K92">
        <f t="shared" si="25"/>
        <v>23.799058084772387</v>
      </c>
      <c r="M92">
        <f t="shared" si="15"/>
        <v>0</v>
      </c>
      <c r="N92">
        <f t="shared" si="16"/>
        <v>1</v>
      </c>
      <c r="O92">
        <f t="shared" si="17"/>
        <v>0</v>
      </c>
      <c r="P92">
        <f t="shared" si="18"/>
        <v>0</v>
      </c>
      <c r="Q92">
        <f t="shared" si="19"/>
        <v>0</v>
      </c>
      <c r="R92">
        <f t="shared" si="20"/>
        <v>0</v>
      </c>
      <c r="S92">
        <f t="shared" si="21"/>
        <v>0</v>
      </c>
      <c r="U92">
        <f t="shared" si="22"/>
        <v>0.14285714285714285</v>
      </c>
      <c r="V92">
        <f t="shared" si="26"/>
        <v>19.714285714285712</v>
      </c>
      <c r="W92">
        <f t="shared" si="23"/>
        <v>0.21664050235478804</v>
      </c>
    </row>
    <row r="93" spans="1:23" x14ac:dyDescent="0.2">
      <c r="A93">
        <v>9</v>
      </c>
      <c r="B93">
        <v>41</v>
      </c>
      <c r="C93">
        <v>20</v>
      </c>
      <c r="D93">
        <v>30</v>
      </c>
      <c r="E93">
        <v>40</v>
      </c>
      <c r="F93">
        <v>20</v>
      </c>
      <c r="G93">
        <v>20</v>
      </c>
      <c r="I93">
        <f t="shared" si="14"/>
        <v>25.714285714285715</v>
      </c>
      <c r="J93">
        <f t="shared" si="24"/>
        <v>2191.4285714285729</v>
      </c>
      <c r="K93">
        <f t="shared" si="25"/>
        <v>23.819875776397531</v>
      </c>
      <c r="M93">
        <f t="shared" si="15"/>
        <v>0</v>
      </c>
      <c r="N93">
        <f t="shared" si="16"/>
        <v>1</v>
      </c>
      <c r="O93">
        <f t="shared" si="17"/>
        <v>0</v>
      </c>
      <c r="P93">
        <f t="shared" si="18"/>
        <v>0</v>
      </c>
      <c r="Q93">
        <f t="shared" si="19"/>
        <v>0</v>
      </c>
      <c r="R93">
        <f t="shared" si="20"/>
        <v>0</v>
      </c>
      <c r="S93">
        <f t="shared" si="21"/>
        <v>0</v>
      </c>
      <c r="U93">
        <f t="shared" si="22"/>
        <v>0.14285714285714285</v>
      </c>
      <c r="V93">
        <f t="shared" si="26"/>
        <v>19.857142857142854</v>
      </c>
      <c r="W93">
        <f t="shared" si="23"/>
        <v>0.21583850931677015</v>
      </c>
    </row>
    <row r="94" spans="1:23" x14ac:dyDescent="0.2">
      <c r="A94">
        <v>9</v>
      </c>
      <c r="B94">
        <v>41</v>
      </c>
      <c r="C94">
        <v>20</v>
      </c>
      <c r="D94">
        <v>30</v>
      </c>
      <c r="E94">
        <v>40</v>
      </c>
      <c r="F94">
        <v>20</v>
      </c>
      <c r="G94">
        <v>20</v>
      </c>
      <c r="I94">
        <f t="shared" si="14"/>
        <v>25.714285714285715</v>
      </c>
      <c r="J94">
        <f t="shared" si="24"/>
        <v>2217.1428571428587</v>
      </c>
      <c r="K94">
        <f t="shared" si="25"/>
        <v>23.840245775729663</v>
      </c>
      <c r="M94">
        <f t="shared" si="15"/>
        <v>0</v>
      </c>
      <c r="N94">
        <f t="shared" si="16"/>
        <v>1</v>
      </c>
      <c r="O94">
        <f t="shared" si="17"/>
        <v>0</v>
      </c>
      <c r="P94">
        <f t="shared" si="18"/>
        <v>0</v>
      </c>
      <c r="Q94">
        <f t="shared" si="19"/>
        <v>0</v>
      </c>
      <c r="R94">
        <f t="shared" si="20"/>
        <v>0</v>
      </c>
      <c r="S94">
        <f t="shared" si="21"/>
        <v>0</v>
      </c>
      <c r="U94">
        <f t="shared" si="22"/>
        <v>0.14285714285714285</v>
      </c>
      <c r="V94">
        <f t="shared" si="26"/>
        <v>19.999999999999996</v>
      </c>
      <c r="W94">
        <f t="shared" si="23"/>
        <v>0.21505376344086019</v>
      </c>
    </row>
    <row r="95" spans="1:23" x14ac:dyDescent="0.2">
      <c r="A95">
        <v>9</v>
      </c>
      <c r="B95">
        <v>41</v>
      </c>
      <c r="C95">
        <v>20</v>
      </c>
      <c r="D95">
        <v>30</v>
      </c>
      <c r="E95">
        <v>40</v>
      </c>
      <c r="F95">
        <v>20</v>
      </c>
      <c r="G95">
        <v>20</v>
      </c>
      <c r="I95">
        <f t="shared" si="14"/>
        <v>25.714285714285715</v>
      </c>
      <c r="J95">
        <f t="shared" si="24"/>
        <v>2242.8571428571445</v>
      </c>
      <c r="K95">
        <f t="shared" si="25"/>
        <v>23.860182370820684</v>
      </c>
      <c r="M95">
        <f t="shared" si="15"/>
        <v>0</v>
      </c>
      <c r="N95">
        <f t="shared" si="16"/>
        <v>1</v>
      </c>
      <c r="O95">
        <f t="shared" si="17"/>
        <v>0</v>
      </c>
      <c r="P95">
        <f t="shared" si="18"/>
        <v>0</v>
      </c>
      <c r="Q95">
        <f t="shared" si="19"/>
        <v>0</v>
      </c>
      <c r="R95">
        <f t="shared" si="20"/>
        <v>0</v>
      </c>
      <c r="S95">
        <f t="shared" si="21"/>
        <v>0</v>
      </c>
      <c r="U95">
        <f t="shared" si="22"/>
        <v>0.14285714285714285</v>
      </c>
      <c r="V95">
        <f t="shared" si="26"/>
        <v>20.142857142857139</v>
      </c>
      <c r="W95">
        <f t="shared" si="23"/>
        <v>0.21428571428571425</v>
      </c>
    </row>
    <row r="96" spans="1:23" x14ac:dyDescent="0.2">
      <c r="A96">
        <v>9</v>
      </c>
      <c r="B96">
        <v>41</v>
      </c>
      <c r="C96">
        <v>20</v>
      </c>
      <c r="D96">
        <v>30</v>
      </c>
      <c r="E96">
        <v>40</v>
      </c>
      <c r="F96">
        <v>20</v>
      </c>
      <c r="G96">
        <v>20</v>
      </c>
      <c r="I96">
        <f t="shared" si="14"/>
        <v>25.714285714285715</v>
      </c>
      <c r="J96">
        <f t="shared" si="24"/>
        <v>2268.5714285714303</v>
      </c>
      <c r="K96">
        <f t="shared" si="25"/>
        <v>23.879699248120318</v>
      </c>
      <c r="M96">
        <f t="shared" si="15"/>
        <v>0</v>
      </c>
      <c r="N96">
        <f t="shared" si="16"/>
        <v>1</v>
      </c>
      <c r="O96">
        <f t="shared" si="17"/>
        <v>0</v>
      </c>
      <c r="P96">
        <f t="shared" si="18"/>
        <v>0</v>
      </c>
      <c r="Q96">
        <f t="shared" si="19"/>
        <v>0</v>
      </c>
      <c r="R96">
        <f t="shared" si="20"/>
        <v>0</v>
      </c>
      <c r="S96">
        <f t="shared" si="21"/>
        <v>0</v>
      </c>
      <c r="U96">
        <f t="shared" si="22"/>
        <v>0.14285714285714285</v>
      </c>
      <c r="V96">
        <f t="shared" si="26"/>
        <v>20.285714285714281</v>
      </c>
      <c r="W96">
        <f t="shared" si="23"/>
        <v>0.2135338345864661</v>
      </c>
    </row>
    <row r="97" spans="1:23" x14ac:dyDescent="0.2">
      <c r="A97">
        <v>9</v>
      </c>
      <c r="B97">
        <v>41</v>
      </c>
      <c r="C97">
        <v>20</v>
      </c>
      <c r="D97">
        <v>30</v>
      </c>
      <c r="E97">
        <v>40</v>
      </c>
      <c r="F97">
        <v>20</v>
      </c>
      <c r="G97">
        <v>20</v>
      </c>
      <c r="I97">
        <f t="shared" si="14"/>
        <v>25.714285714285715</v>
      </c>
      <c r="J97">
        <f t="shared" si="24"/>
        <v>2294.285714285716</v>
      </c>
      <c r="K97">
        <f t="shared" si="25"/>
        <v>23.898809523809543</v>
      </c>
      <c r="M97">
        <f t="shared" si="15"/>
        <v>0</v>
      </c>
      <c r="N97">
        <f t="shared" si="16"/>
        <v>1</v>
      </c>
      <c r="O97">
        <f t="shared" si="17"/>
        <v>0</v>
      </c>
      <c r="P97">
        <f t="shared" si="18"/>
        <v>0</v>
      </c>
      <c r="Q97">
        <f t="shared" si="19"/>
        <v>0</v>
      </c>
      <c r="R97">
        <f t="shared" si="20"/>
        <v>0</v>
      </c>
      <c r="S97">
        <f t="shared" si="21"/>
        <v>0</v>
      </c>
      <c r="U97">
        <f t="shared" si="22"/>
        <v>0.14285714285714285</v>
      </c>
      <c r="V97">
        <f t="shared" si="26"/>
        <v>20.428571428571423</v>
      </c>
      <c r="W97">
        <f t="shared" si="23"/>
        <v>0.21279761904761899</v>
      </c>
    </row>
    <row r="98" spans="1:23" x14ac:dyDescent="0.2">
      <c r="A98">
        <v>9</v>
      </c>
      <c r="B98">
        <v>41</v>
      </c>
      <c r="C98">
        <v>20</v>
      </c>
      <c r="D98">
        <v>30</v>
      </c>
      <c r="E98">
        <v>40</v>
      </c>
      <c r="F98">
        <v>20</v>
      </c>
      <c r="G98">
        <v>20</v>
      </c>
      <c r="I98">
        <f t="shared" si="14"/>
        <v>25.714285714285715</v>
      </c>
      <c r="J98">
        <f t="shared" si="24"/>
        <v>2320.0000000000018</v>
      </c>
      <c r="K98">
        <f t="shared" si="25"/>
        <v>23.917525773195894</v>
      </c>
      <c r="M98">
        <f t="shared" si="15"/>
        <v>0</v>
      </c>
      <c r="N98">
        <f t="shared" si="16"/>
        <v>1</v>
      </c>
      <c r="O98">
        <f t="shared" si="17"/>
        <v>0</v>
      </c>
      <c r="P98">
        <f t="shared" si="18"/>
        <v>0</v>
      </c>
      <c r="Q98">
        <f t="shared" si="19"/>
        <v>0</v>
      </c>
      <c r="R98">
        <f t="shared" si="20"/>
        <v>0</v>
      </c>
      <c r="S98">
        <f t="shared" si="21"/>
        <v>0</v>
      </c>
      <c r="U98">
        <f t="shared" si="22"/>
        <v>0.14285714285714285</v>
      </c>
      <c r="V98">
        <f t="shared" si="26"/>
        <v>20.571428571428566</v>
      </c>
      <c r="W98">
        <f t="shared" si="23"/>
        <v>0.21207658321060377</v>
      </c>
    </row>
    <row r="99" spans="1:23" x14ac:dyDescent="0.2">
      <c r="A99">
        <v>9</v>
      </c>
      <c r="B99">
        <v>41</v>
      </c>
      <c r="C99">
        <v>20</v>
      </c>
      <c r="D99">
        <v>30</v>
      </c>
      <c r="E99">
        <v>40</v>
      </c>
      <c r="F99">
        <v>20</v>
      </c>
      <c r="G99">
        <v>20</v>
      </c>
      <c r="I99">
        <f t="shared" si="14"/>
        <v>25.714285714285715</v>
      </c>
      <c r="J99">
        <f t="shared" si="24"/>
        <v>2345.7142857142876</v>
      </c>
      <c r="K99">
        <f t="shared" si="25"/>
        <v>23.935860058309057</v>
      </c>
      <c r="M99">
        <f t="shared" si="15"/>
        <v>0</v>
      </c>
      <c r="N99">
        <f t="shared" si="16"/>
        <v>1</v>
      </c>
      <c r="O99">
        <f t="shared" si="17"/>
        <v>0</v>
      </c>
      <c r="P99">
        <f t="shared" si="18"/>
        <v>0</v>
      </c>
      <c r="Q99">
        <f t="shared" si="19"/>
        <v>0</v>
      </c>
      <c r="R99">
        <f t="shared" si="20"/>
        <v>0</v>
      </c>
      <c r="S99">
        <f t="shared" si="21"/>
        <v>0</v>
      </c>
      <c r="U99">
        <f t="shared" si="22"/>
        <v>0.14285714285714285</v>
      </c>
      <c r="V99">
        <f t="shared" si="26"/>
        <v>20.714285714285708</v>
      </c>
      <c r="W99">
        <f t="shared" si="23"/>
        <v>0.2113702623906705</v>
      </c>
    </row>
    <row r="100" spans="1:23" x14ac:dyDescent="0.2">
      <c r="A100">
        <v>9</v>
      </c>
      <c r="B100">
        <v>41</v>
      </c>
      <c r="C100">
        <v>20</v>
      </c>
      <c r="D100">
        <v>30</v>
      </c>
      <c r="E100">
        <v>41</v>
      </c>
      <c r="F100">
        <v>20</v>
      </c>
      <c r="G100">
        <v>20</v>
      </c>
      <c r="I100">
        <f t="shared" si="14"/>
        <v>25.857142857142858</v>
      </c>
      <c r="J100">
        <f t="shared" si="24"/>
        <v>2371.5714285714303</v>
      </c>
      <c r="K100">
        <f t="shared" si="25"/>
        <v>23.955266955266971</v>
      </c>
      <c r="M100">
        <f t="shared" si="15"/>
        <v>0</v>
      </c>
      <c r="N100">
        <f t="shared" si="16"/>
        <v>1</v>
      </c>
      <c r="O100">
        <f t="shared" si="17"/>
        <v>0</v>
      </c>
      <c r="P100">
        <f t="shared" si="18"/>
        <v>0</v>
      </c>
      <c r="Q100">
        <f t="shared" si="19"/>
        <v>1</v>
      </c>
      <c r="R100">
        <f t="shared" si="20"/>
        <v>0</v>
      </c>
      <c r="S100">
        <f t="shared" si="21"/>
        <v>0</v>
      </c>
      <c r="U100">
        <f t="shared" si="22"/>
        <v>0.2857142857142857</v>
      </c>
      <c r="V100">
        <f t="shared" si="26"/>
        <v>20.999999999999993</v>
      </c>
      <c r="W100">
        <f t="shared" si="23"/>
        <v>0.21212121212121204</v>
      </c>
    </row>
    <row r="101" spans="1:23" x14ac:dyDescent="0.2">
      <c r="A101">
        <v>9</v>
      </c>
      <c r="B101">
        <v>41</v>
      </c>
      <c r="C101">
        <v>20</v>
      </c>
      <c r="D101">
        <v>30</v>
      </c>
      <c r="E101">
        <v>41</v>
      </c>
      <c r="F101">
        <v>20</v>
      </c>
      <c r="G101">
        <v>19</v>
      </c>
      <c r="I101">
        <f t="shared" si="14"/>
        <v>25.714285714285715</v>
      </c>
      <c r="J101">
        <f t="shared" si="24"/>
        <v>2397.285714285716</v>
      </c>
      <c r="K101">
        <f t="shared" si="25"/>
        <v>23.972857142857162</v>
      </c>
      <c r="M101">
        <f t="shared" si="15"/>
        <v>0</v>
      </c>
      <c r="N101">
        <f t="shared" si="16"/>
        <v>1</v>
      </c>
      <c r="O101">
        <f t="shared" si="17"/>
        <v>0</v>
      </c>
      <c r="P101">
        <f t="shared" si="18"/>
        <v>0</v>
      </c>
      <c r="Q101">
        <f t="shared" si="19"/>
        <v>1</v>
      </c>
      <c r="R101">
        <f t="shared" si="20"/>
        <v>0</v>
      </c>
      <c r="S101">
        <f t="shared" si="21"/>
        <v>0</v>
      </c>
      <c r="U101">
        <f t="shared" si="22"/>
        <v>0.2857142857142857</v>
      </c>
      <c r="V101">
        <f t="shared" si="26"/>
        <v>21.285714285714278</v>
      </c>
      <c r="W101">
        <f t="shared" si="23"/>
        <v>0.21285714285714277</v>
      </c>
    </row>
    <row r="102" spans="1:23" x14ac:dyDescent="0.2">
      <c r="A102">
        <v>9</v>
      </c>
      <c r="B102">
        <v>41</v>
      </c>
      <c r="C102">
        <v>20</v>
      </c>
      <c r="D102">
        <v>30</v>
      </c>
      <c r="E102">
        <v>41</v>
      </c>
      <c r="F102">
        <v>20</v>
      </c>
      <c r="G102">
        <v>20</v>
      </c>
      <c r="I102">
        <f t="shared" si="14"/>
        <v>25.857142857142858</v>
      </c>
      <c r="J102">
        <f t="shared" si="24"/>
        <v>2423.1428571428587</v>
      </c>
      <c r="K102">
        <f t="shared" si="25"/>
        <v>23.991513437058007</v>
      </c>
      <c r="M102">
        <f t="shared" si="15"/>
        <v>0</v>
      </c>
      <c r="N102">
        <f t="shared" si="16"/>
        <v>1</v>
      </c>
      <c r="O102">
        <f t="shared" si="17"/>
        <v>0</v>
      </c>
      <c r="P102">
        <f t="shared" si="18"/>
        <v>0</v>
      </c>
      <c r="Q102">
        <f t="shared" si="19"/>
        <v>1</v>
      </c>
      <c r="R102">
        <f t="shared" si="20"/>
        <v>0</v>
      </c>
      <c r="S102">
        <f t="shared" si="21"/>
        <v>0</v>
      </c>
      <c r="U102">
        <f t="shared" si="22"/>
        <v>0.2857142857142857</v>
      </c>
      <c r="V102">
        <f t="shared" si="26"/>
        <v>21.571428571428562</v>
      </c>
      <c r="W102">
        <f t="shared" si="23"/>
        <v>0.21357850070721349</v>
      </c>
    </row>
    <row r="103" spans="1:23" x14ac:dyDescent="0.2">
      <c r="A103">
        <v>9</v>
      </c>
      <c r="B103">
        <v>41</v>
      </c>
      <c r="C103">
        <v>20</v>
      </c>
      <c r="D103">
        <v>30</v>
      </c>
      <c r="E103">
        <v>40</v>
      </c>
      <c r="F103">
        <v>20</v>
      </c>
      <c r="G103">
        <v>20</v>
      </c>
      <c r="I103">
        <f t="shared" si="14"/>
        <v>25.714285714285715</v>
      </c>
      <c r="J103">
        <f t="shared" si="24"/>
        <v>2448.8571428571445</v>
      </c>
      <c r="K103">
        <f t="shared" si="25"/>
        <v>24.008403361344552</v>
      </c>
      <c r="M103">
        <f t="shared" si="15"/>
        <v>0</v>
      </c>
      <c r="N103">
        <f t="shared" si="16"/>
        <v>1</v>
      </c>
      <c r="O103">
        <f t="shared" si="17"/>
        <v>0</v>
      </c>
      <c r="P103">
        <f t="shared" si="18"/>
        <v>0</v>
      </c>
      <c r="Q103">
        <f t="shared" si="19"/>
        <v>0</v>
      </c>
      <c r="R103">
        <f t="shared" si="20"/>
        <v>0</v>
      </c>
      <c r="S103">
        <f t="shared" si="21"/>
        <v>0</v>
      </c>
      <c r="U103">
        <f t="shared" si="22"/>
        <v>0.14285714285714285</v>
      </c>
      <c r="V103">
        <f t="shared" si="26"/>
        <v>21.714285714285705</v>
      </c>
      <c r="W103">
        <f t="shared" si="23"/>
        <v>0.21288515406162456</v>
      </c>
    </row>
    <row r="104" spans="1:23" x14ac:dyDescent="0.2">
      <c r="A104">
        <v>9</v>
      </c>
      <c r="B104">
        <v>41</v>
      </c>
      <c r="C104">
        <v>20</v>
      </c>
      <c r="D104">
        <v>30</v>
      </c>
      <c r="E104">
        <v>40</v>
      </c>
      <c r="F104">
        <v>20</v>
      </c>
      <c r="G104">
        <v>20</v>
      </c>
      <c r="I104">
        <f t="shared" si="14"/>
        <v>25.714285714285715</v>
      </c>
      <c r="J104">
        <f t="shared" si="24"/>
        <v>2474.5714285714303</v>
      </c>
      <c r="K104">
        <f t="shared" si="25"/>
        <v>24.024965325936215</v>
      </c>
      <c r="M104">
        <f t="shared" si="15"/>
        <v>0</v>
      </c>
      <c r="N104">
        <f t="shared" si="16"/>
        <v>1</v>
      </c>
      <c r="O104">
        <f t="shared" si="17"/>
        <v>0</v>
      </c>
      <c r="P104">
        <f t="shared" si="18"/>
        <v>0</v>
      </c>
      <c r="Q104">
        <f t="shared" si="19"/>
        <v>0</v>
      </c>
      <c r="R104">
        <f t="shared" si="20"/>
        <v>0</v>
      </c>
      <c r="S104">
        <f t="shared" si="21"/>
        <v>0</v>
      </c>
      <c r="U104">
        <f t="shared" si="22"/>
        <v>0.14285714285714285</v>
      </c>
      <c r="V104">
        <f t="shared" si="26"/>
        <v>21.857142857142847</v>
      </c>
      <c r="W104">
        <f t="shared" si="23"/>
        <v>0.21220527045769755</v>
      </c>
    </row>
    <row r="105" spans="1:23" x14ac:dyDescent="0.2">
      <c r="A105">
        <v>9</v>
      </c>
      <c r="B105">
        <v>41</v>
      </c>
      <c r="C105">
        <v>20</v>
      </c>
      <c r="D105">
        <v>30</v>
      </c>
      <c r="E105">
        <v>40</v>
      </c>
      <c r="F105">
        <v>20</v>
      </c>
      <c r="G105">
        <v>20</v>
      </c>
      <c r="I105">
        <f t="shared" si="14"/>
        <v>25.714285714285715</v>
      </c>
      <c r="J105">
        <f t="shared" si="24"/>
        <v>2500.285714285716</v>
      </c>
      <c r="K105">
        <f t="shared" si="25"/>
        <v>24.04120879120881</v>
      </c>
      <c r="M105">
        <f t="shared" si="15"/>
        <v>0</v>
      </c>
      <c r="N105">
        <f t="shared" si="16"/>
        <v>1</v>
      </c>
      <c r="O105">
        <f t="shared" si="17"/>
        <v>0</v>
      </c>
      <c r="P105">
        <f t="shared" si="18"/>
        <v>0</v>
      </c>
      <c r="Q105">
        <f t="shared" si="19"/>
        <v>0</v>
      </c>
      <c r="R105">
        <f t="shared" si="20"/>
        <v>0</v>
      </c>
      <c r="S105">
        <f t="shared" si="21"/>
        <v>0</v>
      </c>
      <c r="U105">
        <f t="shared" si="22"/>
        <v>0.14285714285714285</v>
      </c>
      <c r="V105">
        <f t="shared" si="26"/>
        <v>21.999999999999989</v>
      </c>
      <c r="W105">
        <f t="shared" si="23"/>
        <v>0.21153846153846143</v>
      </c>
    </row>
    <row r="106" spans="1:23" x14ac:dyDescent="0.2">
      <c r="A106">
        <v>9</v>
      </c>
      <c r="B106">
        <v>41</v>
      </c>
      <c r="C106">
        <v>20</v>
      </c>
      <c r="D106">
        <v>30</v>
      </c>
      <c r="E106">
        <v>40</v>
      </c>
      <c r="F106">
        <v>20</v>
      </c>
      <c r="G106">
        <v>20</v>
      </c>
      <c r="I106">
        <f t="shared" si="14"/>
        <v>25.714285714285715</v>
      </c>
      <c r="J106">
        <f t="shared" si="24"/>
        <v>2526.0000000000018</v>
      </c>
      <c r="K106">
        <f t="shared" si="25"/>
        <v>24.057142857142875</v>
      </c>
      <c r="M106">
        <f t="shared" si="15"/>
        <v>0</v>
      </c>
      <c r="N106">
        <f t="shared" si="16"/>
        <v>1</v>
      </c>
      <c r="O106">
        <f t="shared" si="17"/>
        <v>0</v>
      </c>
      <c r="P106">
        <f t="shared" si="18"/>
        <v>0</v>
      </c>
      <c r="Q106">
        <f t="shared" si="19"/>
        <v>0</v>
      </c>
      <c r="R106">
        <f t="shared" si="20"/>
        <v>0</v>
      </c>
      <c r="S106">
        <f t="shared" si="21"/>
        <v>0</v>
      </c>
      <c r="U106">
        <f t="shared" si="22"/>
        <v>0.14285714285714285</v>
      </c>
      <c r="V106">
        <f t="shared" si="26"/>
        <v>22.142857142857132</v>
      </c>
      <c r="W106">
        <f t="shared" si="23"/>
        <v>0.2108843537414965</v>
      </c>
    </row>
    <row r="107" spans="1:23" x14ac:dyDescent="0.2">
      <c r="A107">
        <v>9</v>
      </c>
      <c r="B107">
        <v>41</v>
      </c>
      <c r="C107">
        <v>20</v>
      </c>
      <c r="D107">
        <v>30</v>
      </c>
      <c r="E107">
        <v>40</v>
      </c>
      <c r="F107">
        <v>20</v>
      </c>
      <c r="G107">
        <v>20</v>
      </c>
      <c r="I107">
        <f t="shared" si="14"/>
        <v>25.714285714285715</v>
      </c>
      <c r="J107">
        <f t="shared" si="24"/>
        <v>2551.7142857142876</v>
      </c>
      <c r="K107">
        <f t="shared" si="25"/>
        <v>24.072776280323467</v>
      </c>
      <c r="M107">
        <f t="shared" si="15"/>
        <v>0</v>
      </c>
      <c r="N107">
        <f t="shared" si="16"/>
        <v>1</v>
      </c>
      <c r="O107">
        <f t="shared" si="17"/>
        <v>0</v>
      </c>
      <c r="P107">
        <f t="shared" si="18"/>
        <v>0</v>
      </c>
      <c r="Q107">
        <f t="shared" si="19"/>
        <v>0</v>
      </c>
      <c r="R107">
        <f t="shared" si="20"/>
        <v>0</v>
      </c>
      <c r="S107">
        <f t="shared" si="21"/>
        <v>0</v>
      </c>
      <c r="U107">
        <f t="shared" si="22"/>
        <v>0.14285714285714285</v>
      </c>
      <c r="V107">
        <f t="shared" si="26"/>
        <v>22.285714285714274</v>
      </c>
      <c r="W107">
        <f t="shared" si="23"/>
        <v>0.21024258760107806</v>
      </c>
    </row>
    <row r="108" spans="1:23" x14ac:dyDescent="0.2">
      <c r="A108">
        <v>9</v>
      </c>
      <c r="B108">
        <v>41</v>
      </c>
      <c r="C108">
        <v>20</v>
      </c>
      <c r="D108">
        <v>30</v>
      </c>
      <c r="E108">
        <v>40</v>
      </c>
      <c r="F108">
        <v>20</v>
      </c>
      <c r="G108">
        <v>20</v>
      </c>
      <c r="I108">
        <f t="shared" si="14"/>
        <v>25.714285714285715</v>
      </c>
      <c r="J108">
        <f t="shared" si="24"/>
        <v>2577.4285714285734</v>
      </c>
      <c r="K108">
        <f t="shared" si="25"/>
        <v>24.088117489986669</v>
      </c>
      <c r="M108">
        <f t="shared" si="15"/>
        <v>0</v>
      </c>
      <c r="N108">
        <f t="shared" si="16"/>
        <v>1</v>
      </c>
      <c r="O108">
        <f t="shared" si="17"/>
        <v>0</v>
      </c>
      <c r="P108">
        <f t="shared" si="18"/>
        <v>0</v>
      </c>
      <c r="Q108">
        <f t="shared" si="19"/>
        <v>0</v>
      </c>
      <c r="R108">
        <f t="shared" si="20"/>
        <v>0</v>
      </c>
      <c r="S108">
        <f t="shared" si="21"/>
        <v>0</v>
      </c>
      <c r="U108">
        <f t="shared" si="22"/>
        <v>0.14285714285714285</v>
      </c>
      <c r="V108">
        <f t="shared" si="26"/>
        <v>22.428571428571416</v>
      </c>
      <c r="W108">
        <f t="shared" si="23"/>
        <v>0.20961281708945248</v>
      </c>
    </row>
    <row r="109" spans="1:23" x14ac:dyDescent="0.2">
      <c r="A109">
        <v>9</v>
      </c>
      <c r="B109">
        <v>41</v>
      </c>
      <c r="C109">
        <v>20</v>
      </c>
      <c r="D109">
        <v>30</v>
      </c>
      <c r="E109">
        <v>40</v>
      </c>
      <c r="F109">
        <v>20</v>
      </c>
      <c r="G109">
        <v>20</v>
      </c>
      <c r="I109">
        <f t="shared" si="14"/>
        <v>25.714285714285715</v>
      </c>
      <c r="J109">
        <f t="shared" si="24"/>
        <v>2603.1428571428592</v>
      </c>
      <c r="K109">
        <f t="shared" si="25"/>
        <v>24.103174603174622</v>
      </c>
      <c r="M109">
        <f t="shared" si="15"/>
        <v>0</v>
      </c>
      <c r="N109">
        <f t="shared" si="16"/>
        <v>1</v>
      </c>
      <c r="O109">
        <f t="shared" si="17"/>
        <v>0</v>
      </c>
      <c r="P109">
        <f t="shared" si="18"/>
        <v>0</v>
      </c>
      <c r="Q109">
        <f t="shared" si="19"/>
        <v>0</v>
      </c>
      <c r="R109">
        <f t="shared" si="20"/>
        <v>0</v>
      </c>
      <c r="S109">
        <f t="shared" si="21"/>
        <v>0</v>
      </c>
      <c r="U109">
        <f t="shared" si="22"/>
        <v>0.14285714285714285</v>
      </c>
      <c r="V109">
        <f t="shared" si="26"/>
        <v>22.571428571428559</v>
      </c>
      <c r="W109">
        <f t="shared" si="23"/>
        <v>0.20899470899470887</v>
      </c>
    </row>
    <row r="110" spans="1:23" x14ac:dyDescent="0.2">
      <c r="A110">
        <v>9</v>
      </c>
      <c r="B110">
        <v>41</v>
      </c>
      <c r="C110">
        <v>20</v>
      </c>
      <c r="D110">
        <v>29</v>
      </c>
      <c r="E110">
        <v>40</v>
      </c>
      <c r="F110">
        <v>20</v>
      </c>
      <c r="G110">
        <v>20</v>
      </c>
      <c r="I110">
        <f t="shared" si="14"/>
        <v>25.571428571428573</v>
      </c>
      <c r="J110">
        <f t="shared" si="24"/>
        <v>2628.7142857142876</v>
      </c>
      <c r="K110">
        <f t="shared" si="25"/>
        <v>24.11664482306686</v>
      </c>
      <c r="M110">
        <f t="shared" si="15"/>
        <v>0</v>
      </c>
      <c r="N110">
        <f t="shared" si="16"/>
        <v>1</v>
      </c>
      <c r="O110">
        <f t="shared" si="17"/>
        <v>0</v>
      </c>
      <c r="P110">
        <f t="shared" si="18"/>
        <v>0</v>
      </c>
      <c r="Q110">
        <f t="shared" si="19"/>
        <v>0</v>
      </c>
      <c r="R110">
        <f t="shared" si="20"/>
        <v>0</v>
      </c>
      <c r="S110">
        <f t="shared" si="21"/>
        <v>0</v>
      </c>
      <c r="U110">
        <f t="shared" si="22"/>
        <v>0.14285714285714285</v>
      </c>
      <c r="V110">
        <f t="shared" si="26"/>
        <v>22.714285714285701</v>
      </c>
      <c r="W110">
        <f t="shared" si="23"/>
        <v>0.20838794233289634</v>
      </c>
    </row>
    <row r="111" spans="1:23" x14ac:dyDescent="0.2">
      <c r="A111">
        <v>9</v>
      </c>
      <c r="B111">
        <v>41</v>
      </c>
      <c r="C111">
        <v>20</v>
      </c>
      <c r="D111">
        <v>29</v>
      </c>
      <c r="E111">
        <v>40</v>
      </c>
      <c r="F111">
        <v>20</v>
      </c>
      <c r="G111">
        <v>20</v>
      </c>
      <c r="I111">
        <f t="shared" si="14"/>
        <v>25.571428571428573</v>
      </c>
      <c r="J111">
        <f t="shared" si="24"/>
        <v>2654.285714285716</v>
      </c>
      <c r="K111">
        <f t="shared" si="25"/>
        <v>24.129870129870145</v>
      </c>
      <c r="M111">
        <f t="shared" si="15"/>
        <v>0</v>
      </c>
      <c r="N111">
        <f t="shared" si="16"/>
        <v>1</v>
      </c>
      <c r="O111">
        <f t="shared" si="17"/>
        <v>0</v>
      </c>
      <c r="P111">
        <f t="shared" si="18"/>
        <v>0</v>
      </c>
      <c r="Q111">
        <f t="shared" si="19"/>
        <v>0</v>
      </c>
      <c r="R111">
        <f t="shared" si="20"/>
        <v>0</v>
      </c>
      <c r="S111">
        <f t="shared" si="21"/>
        <v>0</v>
      </c>
      <c r="U111">
        <f t="shared" si="22"/>
        <v>0.14285714285714285</v>
      </c>
      <c r="V111">
        <f t="shared" si="26"/>
        <v>22.857142857142843</v>
      </c>
      <c r="W111">
        <f t="shared" si="23"/>
        <v>0.20779220779220767</v>
      </c>
    </row>
    <row r="112" spans="1:23" x14ac:dyDescent="0.2">
      <c r="A112">
        <v>9</v>
      </c>
      <c r="B112">
        <v>41</v>
      </c>
      <c r="C112">
        <v>20</v>
      </c>
      <c r="D112">
        <v>29</v>
      </c>
      <c r="E112">
        <v>40</v>
      </c>
      <c r="F112">
        <v>20</v>
      </c>
      <c r="G112">
        <v>20</v>
      </c>
      <c r="I112">
        <f t="shared" si="14"/>
        <v>25.571428571428573</v>
      </c>
      <c r="J112">
        <f t="shared" si="24"/>
        <v>2679.8571428571445</v>
      </c>
      <c r="K112">
        <f t="shared" si="25"/>
        <v>24.142857142857157</v>
      </c>
      <c r="M112">
        <f t="shared" si="15"/>
        <v>0</v>
      </c>
      <c r="N112">
        <f t="shared" si="16"/>
        <v>1</v>
      </c>
      <c r="O112">
        <f t="shared" si="17"/>
        <v>0</v>
      </c>
      <c r="P112">
        <f t="shared" si="18"/>
        <v>0</v>
      </c>
      <c r="Q112">
        <f t="shared" si="19"/>
        <v>0</v>
      </c>
      <c r="R112">
        <f t="shared" si="20"/>
        <v>0</v>
      </c>
      <c r="S112">
        <f t="shared" si="21"/>
        <v>0</v>
      </c>
      <c r="U112">
        <f t="shared" si="22"/>
        <v>0.14285714285714285</v>
      </c>
      <c r="V112">
        <f t="shared" si="26"/>
        <v>22.999999999999986</v>
      </c>
      <c r="W112">
        <f t="shared" si="23"/>
        <v>0.20720720720720709</v>
      </c>
    </row>
    <row r="113" spans="1:23" x14ac:dyDescent="0.2">
      <c r="A113">
        <v>9</v>
      </c>
      <c r="B113">
        <v>41</v>
      </c>
      <c r="C113">
        <v>20</v>
      </c>
      <c r="D113">
        <v>29</v>
      </c>
      <c r="E113">
        <v>40</v>
      </c>
      <c r="F113">
        <v>20</v>
      </c>
      <c r="G113">
        <v>20</v>
      </c>
      <c r="I113">
        <f t="shared" si="14"/>
        <v>25.571428571428573</v>
      </c>
      <c r="J113">
        <f t="shared" si="24"/>
        <v>2705.4285714285729</v>
      </c>
      <c r="K113">
        <f t="shared" si="25"/>
        <v>24.155612244897974</v>
      </c>
      <c r="M113">
        <f t="shared" si="15"/>
        <v>0</v>
      </c>
      <c r="N113">
        <f t="shared" si="16"/>
        <v>1</v>
      </c>
      <c r="O113">
        <f t="shared" si="17"/>
        <v>0</v>
      </c>
      <c r="P113">
        <f t="shared" si="18"/>
        <v>0</v>
      </c>
      <c r="Q113">
        <f t="shared" si="19"/>
        <v>0</v>
      </c>
      <c r="R113">
        <f t="shared" si="20"/>
        <v>0</v>
      </c>
      <c r="S113">
        <f t="shared" si="21"/>
        <v>0</v>
      </c>
      <c r="U113">
        <f t="shared" si="22"/>
        <v>0.14285714285714285</v>
      </c>
      <c r="V113">
        <f t="shared" si="26"/>
        <v>23.142857142857128</v>
      </c>
      <c r="W113">
        <f t="shared" si="23"/>
        <v>0.20663265306122436</v>
      </c>
    </row>
    <row r="114" spans="1:23" x14ac:dyDescent="0.2">
      <c r="A114">
        <v>9</v>
      </c>
      <c r="B114">
        <v>41</v>
      </c>
      <c r="C114">
        <v>20</v>
      </c>
      <c r="D114">
        <v>29</v>
      </c>
      <c r="E114">
        <v>40</v>
      </c>
      <c r="F114">
        <v>20</v>
      </c>
      <c r="G114">
        <v>20</v>
      </c>
      <c r="I114">
        <f t="shared" si="14"/>
        <v>25.571428571428573</v>
      </c>
      <c r="J114">
        <f t="shared" si="24"/>
        <v>2731.0000000000014</v>
      </c>
      <c r="K114">
        <f t="shared" si="25"/>
        <v>24.168141592920367</v>
      </c>
      <c r="M114">
        <f t="shared" si="15"/>
        <v>0</v>
      </c>
      <c r="N114">
        <f t="shared" si="16"/>
        <v>1</v>
      </c>
      <c r="O114">
        <f t="shared" si="17"/>
        <v>0</v>
      </c>
      <c r="P114">
        <f t="shared" si="18"/>
        <v>0</v>
      </c>
      <c r="Q114">
        <f t="shared" si="19"/>
        <v>0</v>
      </c>
      <c r="R114">
        <f t="shared" si="20"/>
        <v>0</v>
      </c>
      <c r="S114">
        <f t="shared" si="21"/>
        <v>0</v>
      </c>
      <c r="U114">
        <f t="shared" si="22"/>
        <v>0.14285714285714285</v>
      </c>
      <c r="V114">
        <f t="shared" si="26"/>
        <v>23.28571428571427</v>
      </c>
      <c r="W114">
        <f t="shared" si="23"/>
        <v>0.20606826801517053</v>
      </c>
    </row>
    <row r="115" spans="1:23" x14ac:dyDescent="0.2">
      <c r="A115">
        <v>9</v>
      </c>
      <c r="B115">
        <v>41</v>
      </c>
      <c r="C115">
        <v>20</v>
      </c>
      <c r="D115">
        <v>29</v>
      </c>
      <c r="E115">
        <v>40</v>
      </c>
      <c r="F115">
        <v>20</v>
      </c>
      <c r="G115">
        <v>19</v>
      </c>
      <c r="I115">
        <f t="shared" si="14"/>
        <v>25.428571428571427</v>
      </c>
      <c r="J115">
        <f t="shared" si="24"/>
        <v>2756.4285714285729</v>
      </c>
      <c r="K115">
        <f t="shared" si="25"/>
        <v>24.179197994987483</v>
      </c>
      <c r="M115">
        <f t="shared" si="15"/>
        <v>0</v>
      </c>
      <c r="N115">
        <f t="shared" si="16"/>
        <v>1</v>
      </c>
      <c r="O115">
        <f t="shared" si="17"/>
        <v>0</v>
      </c>
      <c r="P115">
        <f t="shared" si="18"/>
        <v>0</v>
      </c>
      <c r="Q115">
        <f t="shared" si="19"/>
        <v>0</v>
      </c>
      <c r="R115">
        <f t="shared" si="20"/>
        <v>0</v>
      </c>
      <c r="S115">
        <f t="shared" si="21"/>
        <v>0</v>
      </c>
      <c r="U115">
        <f t="shared" si="22"/>
        <v>0.14285714285714285</v>
      </c>
      <c r="V115">
        <f t="shared" si="26"/>
        <v>23.428571428571413</v>
      </c>
      <c r="W115">
        <f t="shared" si="23"/>
        <v>0.20551378446115273</v>
      </c>
    </row>
    <row r="116" spans="1:23" x14ac:dyDescent="0.2">
      <c r="A116">
        <v>9</v>
      </c>
      <c r="B116">
        <v>41</v>
      </c>
      <c r="C116">
        <v>20</v>
      </c>
      <c r="D116">
        <v>29</v>
      </c>
      <c r="E116">
        <v>40</v>
      </c>
      <c r="F116">
        <v>20</v>
      </c>
      <c r="G116">
        <v>19</v>
      </c>
      <c r="I116">
        <f t="shared" si="14"/>
        <v>25.428571428571427</v>
      </c>
      <c r="J116">
        <f t="shared" si="24"/>
        <v>2781.8571428571445</v>
      </c>
      <c r="K116">
        <f t="shared" si="25"/>
        <v>24.190062111801257</v>
      </c>
      <c r="M116">
        <f t="shared" si="15"/>
        <v>0</v>
      </c>
      <c r="N116">
        <f t="shared" si="16"/>
        <v>1</v>
      </c>
      <c r="O116">
        <f t="shared" si="17"/>
        <v>0</v>
      </c>
      <c r="P116">
        <f t="shared" si="18"/>
        <v>0</v>
      </c>
      <c r="Q116">
        <f t="shared" si="19"/>
        <v>0</v>
      </c>
      <c r="R116">
        <f t="shared" si="20"/>
        <v>0</v>
      </c>
      <c r="S116">
        <f t="shared" si="21"/>
        <v>0</v>
      </c>
      <c r="U116">
        <f t="shared" si="22"/>
        <v>0.14285714285714285</v>
      </c>
      <c r="V116">
        <f t="shared" si="26"/>
        <v>23.571428571428555</v>
      </c>
      <c r="W116">
        <f t="shared" si="23"/>
        <v>0.20496894409937874</v>
      </c>
    </row>
    <row r="117" spans="1:23" x14ac:dyDescent="0.2">
      <c r="A117">
        <v>9</v>
      </c>
      <c r="B117">
        <v>41</v>
      </c>
      <c r="C117">
        <v>20</v>
      </c>
      <c r="D117">
        <v>29</v>
      </c>
      <c r="E117">
        <v>41</v>
      </c>
      <c r="F117">
        <v>20</v>
      </c>
      <c r="G117">
        <v>19</v>
      </c>
      <c r="I117">
        <f t="shared" si="14"/>
        <v>25.571428571428573</v>
      </c>
      <c r="J117">
        <f t="shared" si="24"/>
        <v>2807.4285714285729</v>
      </c>
      <c r="K117">
        <f t="shared" si="25"/>
        <v>24.201970443349765</v>
      </c>
      <c r="M117">
        <f t="shared" si="15"/>
        <v>0</v>
      </c>
      <c r="N117">
        <f t="shared" si="16"/>
        <v>1</v>
      </c>
      <c r="O117">
        <f t="shared" si="17"/>
        <v>0</v>
      </c>
      <c r="P117">
        <f t="shared" si="18"/>
        <v>0</v>
      </c>
      <c r="Q117">
        <f t="shared" si="19"/>
        <v>1</v>
      </c>
      <c r="R117">
        <f t="shared" si="20"/>
        <v>0</v>
      </c>
      <c r="S117">
        <f t="shared" si="21"/>
        <v>0</v>
      </c>
      <c r="U117">
        <f t="shared" si="22"/>
        <v>0.2857142857142857</v>
      </c>
      <c r="V117">
        <f t="shared" si="26"/>
        <v>23.85714285714284</v>
      </c>
      <c r="W117">
        <f t="shared" si="23"/>
        <v>0.20566502463054173</v>
      </c>
    </row>
    <row r="118" spans="1:23" x14ac:dyDescent="0.2">
      <c r="A118">
        <v>9</v>
      </c>
      <c r="B118">
        <v>41</v>
      </c>
      <c r="C118">
        <v>20</v>
      </c>
      <c r="D118">
        <v>29</v>
      </c>
      <c r="E118">
        <v>40</v>
      </c>
      <c r="F118">
        <v>20</v>
      </c>
      <c r="G118">
        <v>19</v>
      </c>
      <c r="I118">
        <f t="shared" si="14"/>
        <v>25.428571428571427</v>
      </c>
      <c r="J118">
        <f t="shared" si="24"/>
        <v>2832.8571428571445</v>
      </c>
      <c r="K118">
        <f t="shared" si="25"/>
        <v>24.212454212454226</v>
      </c>
      <c r="M118">
        <f t="shared" si="15"/>
        <v>0</v>
      </c>
      <c r="N118">
        <f t="shared" si="16"/>
        <v>1</v>
      </c>
      <c r="O118">
        <f t="shared" si="17"/>
        <v>0</v>
      </c>
      <c r="P118">
        <f t="shared" si="18"/>
        <v>0</v>
      </c>
      <c r="Q118">
        <f t="shared" si="19"/>
        <v>0</v>
      </c>
      <c r="R118">
        <f t="shared" si="20"/>
        <v>0</v>
      </c>
      <c r="S118">
        <f t="shared" si="21"/>
        <v>0</v>
      </c>
      <c r="U118">
        <f t="shared" si="22"/>
        <v>0.14285714285714285</v>
      </c>
      <c r="V118">
        <f t="shared" si="26"/>
        <v>23.999999999999982</v>
      </c>
      <c r="W118">
        <f t="shared" si="23"/>
        <v>0.20512820512820498</v>
      </c>
    </row>
    <row r="119" spans="1:23" x14ac:dyDescent="0.2">
      <c r="A119">
        <v>9</v>
      </c>
      <c r="B119">
        <v>41</v>
      </c>
      <c r="C119">
        <v>20</v>
      </c>
      <c r="D119">
        <v>29</v>
      </c>
      <c r="E119">
        <v>40</v>
      </c>
      <c r="F119">
        <v>20</v>
      </c>
      <c r="G119">
        <v>19</v>
      </c>
      <c r="I119">
        <f t="shared" si="14"/>
        <v>25.428571428571427</v>
      </c>
      <c r="J119">
        <f t="shared" si="24"/>
        <v>2858.285714285716</v>
      </c>
      <c r="K119">
        <f t="shared" si="25"/>
        <v>24.222760290556916</v>
      </c>
      <c r="M119">
        <f t="shared" si="15"/>
        <v>0</v>
      </c>
      <c r="N119">
        <f t="shared" si="16"/>
        <v>1</v>
      </c>
      <c r="O119">
        <f t="shared" si="17"/>
        <v>0</v>
      </c>
      <c r="P119">
        <f t="shared" si="18"/>
        <v>0</v>
      </c>
      <c r="Q119">
        <f t="shared" si="19"/>
        <v>0</v>
      </c>
      <c r="R119">
        <f t="shared" si="20"/>
        <v>0</v>
      </c>
      <c r="S119">
        <f t="shared" si="21"/>
        <v>0</v>
      </c>
      <c r="U119">
        <f t="shared" si="22"/>
        <v>0.14285714285714285</v>
      </c>
      <c r="V119">
        <f t="shared" si="26"/>
        <v>24.142857142857125</v>
      </c>
      <c r="W119">
        <f t="shared" si="23"/>
        <v>0.20460048426150104</v>
      </c>
    </row>
    <row r="120" spans="1:23" x14ac:dyDescent="0.2">
      <c r="A120">
        <v>9</v>
      </c>
      <c r="B120">
        <v>41</v>
      </c>
      <c r="C120">
        <v>20</v>
      </c>
      <c r="D120">
        <v>29</v>
      </c>
      <c r="E120">
        <v>10</v>
      </c>
      <c r="F120">
        <v>20</v>
      </c>
      <c r="G120">
        <v>20</v>
      </c>
      <c r="I120">
        <f t="shared" si="14"/>
        <v>21.285714285714285</v>
      </c>
      <c r="J120">
        <f t="shared" si="24"/>
        <v>2879.5714285714303</v>
      </c>
      <c r="K120">
        <f t="shared" si="25"/>
        <v>24.198079231692692</v>
      </c>
      <c r="M120">
        <f t="shared" si="15"/>
        <v>0</v>
      </c>
      <c r="N120">
        <f t="shared" si="16"/>
        <v>1</v>
      </c>
      <c r="O120">
        <f t="shared" si="17"/>
        <v>0</v>
      </c>
      <c r="P120">
        <f t="shared" si="18"/>
        <v>0</v>
      </c>
      <c r="Q120">
        <f t="shared" si="19"/>
        <v>0</v>
      </c>
      <c r="R120">
        <f t="shared" si="20"/>
        <v>0</v>
      </c>
      <c r="S120">
        <f t="shared" si="21"/>
        <v>0</v>
      </c>
      <c r="U120">
        <f t="shared" si="22"/>
        <v>0.14285714285714285</v>
      </c>
      <c r="V120">
        <f t="shared" si="26"/>
        <v>24.285714285714267</v>
      </c>
      <c r="W120">
        <f t="shared" si="23"/>
        <v>0.20408163265306106</v>
      </c>
    </row>
    <row r="121" spans="1:23" x14ac:dyDescent="0.2">
      <c r="A121">
        <v>9</v>
      </c>
      <c r="B121">
        <v>41</v>
      </c>
      <c r="C121">
        <v>20</v>
      </c>
      <c r="D121">
        <v>29</v>
      </c>
      <c r="E121">
        <v>40</v>
      </c>
      <c r="F121">
        <v>20</v>
      </c>
      <c r="G121">
        <v>20</v>
      </c>
      <c r="I121">
        <f t="shared" si="14"/>
        <v>25.571428571428573</v>
      </c>
      <c r="J121">
        <f t="shared" si="24"/>
        <v>2905.1428571428587</v>
      </c>
      <c r="K121">
        <f t="shared" si="25"/>
        <v>24.209523809523823</v>
      </c>
      <c r="M121">
        <f t="shared" si="15"/>
        <v>0</v>
      </c>
      <c r="N121">
        <f t="shared" si="16"/>
        <v>1</v>
      </c>
      <c r="O121">
        <f t="shared" si="17"/>
        <v>0</v>
      </c>
      <c r="P121">
        <f t="shared" si="18"/>
        <v>0</v>
      </c>
      <c r="Q121">
        <f t="shared" si="19"/>
        <v>0</v>
      </c>
      <c r="R121">
        <f t="shared" si="20"/>
        <v>0</v>
      </c>
      <c r="S121">
        <f t="shared" si="21"/>
        <v>0</v>
      </c>
      <c r="U121">
        <f t="shared" si="22"/>
        <v>0.14285714285714285</v>
      </c>
      <c r="V121">
        <f t="shared" si="26"/>
        <v>24.428571428571409</v>
      </c>
      <c r="W121">
        <f t="shared" si="23"/>
        <v>0.2035714285714284</v>
      </c>
    </row>
    <row r="122" spans="1:23" x14ac:dyDescent="0.2">
      <c r="A122">
        <v>9</v>
      </c>
      <c r="B122">
        <v>41</v>
      </c>
      <c r="C122">
        <v>20</v>
      </c>
      <c r="D122">
        <v>29</v>
      </c>
      <c r="E122">
        <v>40</v>
      </c>
      <c r="F122">
        <v>20</v>
      </c>
      <c r="G122">
        <v>20</v>
      </c>
      <c r="I122">
        <f t="shared" si="14"/>
        <v>25.571428571428573</v>
      </c>
      <c r="J122">
        <f t="shared" si="24"/>
        <v>2930.7142857142871</v>
      </c>
      <c r="K122">
        <f t="shared" si="25"/>
        <v>24.220779220779232</v>
      </c>
      <c r="M122">
        <f t="shared" si="15"/>
        <v>0</v>
      </c>
      <c r="N122">
        <f t="shared" si="16"/>
        <v>1</v>
      </c>
      <c r="O122">
        <f t="shared" si="17"/>
        <v>0</v>
      </c>
      <c r="P122">
        <f t="shared" si="18"/>
        <v>0</v>
      </c>
      <c r="Q122">
        <f t="shared" si="19"/>
        <v>0</v>
      </c>
      <c r="R122">
        <f t="shared" si="20"/>
        <v>0</v>
      </c>
      <c r="S122">
        <f t="shared" si="21"/>
        <v>0</v>
      </c>
      <c r="U122">
        <f t="shared" si="22"/>
        <v>0.14285714285714285</v>
      </c>
      <c r="V122">
        <f t="shared" si="26"/>
        <v>24.571428571428552</v>
      </c>
      <c r="W122">
        <f t="shared" si="23"/>
        <v>0.203069657615112</v>
      </c>
    </row>
    <row r="123" spans="1:23" x14ac:dyDescent="0.2">
      <c r="A123">
        <v>9</v>
      </c>
      <c r="B123">
        <v>41</v>
      </c>
      <c r="C123">
        <v>20</v>
      </c>
      <c r="D123">
        <v>29</v>
      </c>
      <c r="E123">
        <v>41</v>
      </c>
      <c r="F123">
        <v>20</v>
      </c>
      <c r="G123">
        <v>20</v>
      </c>
      <c r="I123">
        <f t="shared" si="14"/>
        <v>25.714285714285715</v>
      </c>
      <c r="J123">
        <f t="shared" si="24"/>
        <v>2956.4285714285729</v>
      </c>
      <c r="K123">
        <f t="shared" si="25"/>
        <v>24.233021077283386</v>
      </c>
      <c r="M123">
        <f t="shared" si="15"/>
        <v>0</v>
      </c>
      <c r="N123">
        <f t="shared" si="16"/>
        <v>1</v>
      </c>
      <c r="O123">
        <f t="shared" si="17"/>
        <v>0</v>
      </c>
      <c r="P123">
        <f t="shared" si="18"/>
        <v>0</v>
      </c>
      <c r="Q123">
        <f t="shared" si="19"/>
        <v>1</v>
      </c>
      <c r="R123">
        <f t="shared" si="20"/>
        <v>0</v>
      </c>
      <c r="S123">
        <f t="shared" si="21"/>
        <v>0</v>
      </c>
      <c r="U123">
        <f t="shared" si="22"/>
        <v>0.2857142857142857</v>
      </c>
      <c r="V123">
        <f t="shared" si="26"/>
        <v>24.857142857142836</v>
      </c>
      <c r="W123">
        <f t="shared" si="23"/>
        <v>0.20374707259953145</v>
      </c>
    </row>
    <row r="124" spans="1:23" x14ac:dyDescent="0.2">
      <c r="A124">
        <v>9</v>
      </c>
      <c r="B124">
        <v>41</v>
      </c>
      <c r="C124">
        <v>20</v>
      </c>
      <c r="D124">
        <v>29</v>
      </c>
      <c r="E124">
        <v>41</v>
      </c>
      <c r="F124">
        <v>20</v>
      </c>
      <c r="G124">
        <v>20</v>
      </c>
      <c r="I124">
        <f t="shared" si="14"/>
        <v>25.714285714285715</v>
      </c>
      <c r="J124">
        <f t="shared" si="24"/>
        <v>2982.1428571428587</v>
      </c>
      <c r="K124">
        <f t="shared" si="25"/>
        <v>24.245063879210232</v>
      </c>
      <c r="M124">
        <f t="shared" si="15"/>
        <v>0</v>
      </c>
      <c r="N124">
        <f t="shared" si="16"/>
        <v>1</v>
      </c>
      <c r="O124">
        <f t="shared" si="17"/>
        <v>0</v>
      </c>
      <c r="P124">
        <f t="shared" si="18"/>
        <v>0</v>
      </c>
      <c r="Q124">
        <f t="shared" si="19"/>
        <v>1</v>
      </c>
      <c r="R124">
        <f t="shared" si="20"/>
        <v>0</v>
      </c>
      <c r="S124">
        <f t="shared" si="21"/>
        <v>0</v>
      </c>
      <c r="U124">
        <f t="shared" si="22"/>
        <v>0.2857142857142857</v>
      </c>
      <c r="V124">
        <f t="shared" si="26"/>
        <v>25.142857142857121</v>
      </c>
      <c r="W124">
        <f t="shared" si="23"/>
        <v>0.20441347270615545</v>
      </c>
    </row>
    <row r="125" spans="1:23" x14ac:dyDescent="0.2">
      <c r="A125">
        <v>9</v>
      </c>
      <c r="B125">
        <v>41</v>
      </c>
      <c r="C125">
        <v>20</v>
      </c>
      <c r="D125">
        <v>29</v>
      </c>
      <c r="E125">
        <v>41</v>
      </c>
      <c r="F125">
        <v>20</v>
      </c>
      <c r="G125">
        <v>20</v>
      </c>
      <c r="I125">
        <f t="shared" si="14"/>
        <v>25.714285714285715</v>
      </c>
      <c r="J125">
        <f t="shared" si="24"/>
        <v>3007.8571428571445</v>
      </c>
      <c r="K125">
        <f t="shared" si="25"/>
        <v>24.256912442396327</v>
      </c>
      <c r="M125">
        <f t="shared" si="15"/>
        <v>0</v>
      </c>
      <c r="N125">
        <f t="shared" si="16"/>
        <v>1</v>
      </c>
      <c r="O125">
        <f t="shared" si="17"/>
        <v>0</v>
      </c>
      <c r="P125">
        <f t="shared" si="18"/>
        <v>0</v>
      </c>
      <c r="Q125">
        <f t="shared" si="19"/>
        <v>1</v>
      </c>
      <c r="R125">
        <f t="shared" si="20"/>
        <v>0</v>
      </c>
      <c r="S125">
        <f t="shared" si="21"/>
        <v>0</v>
      </c>
      <c r="U125">
        <f t="shared" si="22"/>
        <v>0.2857142857142857</v>
      </c>
      <c r="V125">
        <f t="shared" si="26"/>
        <v>25.428571428571406</v>
      </c>
      <c r="W125">
        <f t="shared" si="23"/>
        <v>0.20506912442396294</v>
      </c>
    </row>
    <row r="126" spans="1:23" x14ac:dyDescent="0.2">
      <c r="A126">
        <v>9</v>
      </c>
      <c r="B126">
        <v>41</v>
      </c>
      <c r="C126">
        <v>20</v>
      </c>
      <c r="D126">
        <v>29</v>
      </c>
      <c r="E126">
        <v>41</v>
      </c>
      <c r="F126">
        <v>20</v>
      </c>
      <c r="G126">
        <v>20</v>
      </c>
      <c r="I126">
        <f t="shared" si="14"/>
        <v>25.714285714285715</v>
      </c>
      <c r="J126">
        <f t="shared" si="24"/>
        <v>3033.5714285714303</v>
      </c>
      <c r="K126">
        <f t="shared" si="25"/>
        <v>24.268571428571441</v>
      </c>
      <c r="M126">
        <f t="shared" si="15"/>
        <v>0</v>
      </c>
      <c r="N126">
        <f t="shared" si="16"/>
        <v>1</v>
      </c>
      <c r="O126">
        <f t="shared" si="17"/>
        <v>0</v>
      </c>
      <c r="P126">
        <f t="shared" si="18"/>
        <v>0</v>
      </c>
      <c r="Q126">
        <f t="shared" si="19"/>
        <v>1</v>
      </c>
      <c r="R126">
        <f t="shared" si="20"/>
        <v>0</v>
      </c>
      <c r="S126">
        <f t="shared" si="21"/>
        <v>0</v>
      </c>
      <c r="U126">
        <f t="shared" si="22"/>
        <v>0.2857142857142857</v>
      </c>
      <c r="V126">
        <f t="shared" si="26"/>
        <v>25.71428571428569</v>
      </c>
      <c r="W126">
        <f t="shared" si="23"/>
        <v>0.20571428571428552</v>
      </c>
    </row>
    <row r="127" spans="1:23" x14ac:dyDescent="0.2">
      <c r="A127">
        <v>9</v>
      </c>
      <c r="B127">
        <v>41</v>
      </c>
      <c r="C127">
        <v>20</v>
      </c>
      <c r="D127">
        <v>29</v>
      </c>
      <c r="E127">
        <v>41</v>
      </c>
      <c r="F127">
        <v>20</v>
      </c>
      <c r="G127">
        <v>20</v>
      </c>
      <c r="I127">
        <f t="shared" si="14"/>
        <v>25.714285714285715</v>
      </c>
      <c r="J127">
        <f t="shared" si="24"/>
        <v>3059.285714285716</v>
      </c>
      <c r="K127">
        <f t="shared" si="25"/>
        <v>24.280045351473937</v>
      </c>
      <c r="M127">
        <f t="shared" si="15"/>
        <v>0</v>
      </c>
      <c r="N127">
        <f t="shared" si="16"/>
        <v>1</v>
      </c>
      <c r="O127">
        <f t="shared" si="17"/>
        <v>0</v>
      </c>
      <c r="P127">
        <f t="shared" si="18"/>
        <v>0</v>
      </c>
      <c r="Q127">
        <f t="shared" si="19"/>
        <v>1</v>
      </c>
      <c r="R127">
        <f t="shared" si="20"/>
        <v>0</v>
      </c>
      <c r="S127">
        <f t="shared" si="21"/>
        <v>0</v>
      </c>
      <c r="U127">
        <f t="shared" si="22"/>
        <v>0.2857142857142857</v>
      </c>
      <c r="V127">
        <f t="shared" si="26"/>
        <v>25.999999999999975</v>
      </c>
      <c r="W127">
        <f t="shared" si="23"/>
        <v>0.20634920634920614</v>
      </c>
    </row>
    <row r="128" spans="1:23" x14ac:dyDescent="0.2">
      <c r="A128">
        <v>9</v>
      </c>
      <c r="B128">
        <v>41</v>
      </c>
      <c r="C128">
        <v>20</v>
      </c>
      <c r="D128">
        <v>29</v>
      </c>
      <c r="E128">
        <v>41</v>
      </c>
      <c r="F128">
        <v>20</v>
      </c>
      <c r="G128">
        <v>20</v>
      </c>
      <c r="I128">
        <f t="shared" si="14"/>
        <v>25.714285714285715</v>
      </c>
      <c r="J128">
        <f t="shared" si="24"/>
        <v>3085.0000000000018</v>
      </c>
      <c r="K128">
        <f t="shared" si="25"/>
        <v>24.291338582677181</v>
      </c>
      <c r="M128">
        <f t="shared" si="15"/>
        <v>0</v>
      </c>
      <c r="N128">
        <f t="shared" si="16"/>
        <v>1</v>
      </c>
      <c r="O128">
        <f t="shared" si="17"/>
        <v>0</v>
      </c>
      <c r="P128">
        <f t="shared" si="18"/>
        <v>0</v>
      </c>
      <c r="Q128">
        <f t="shared" si="19"/>
        <v>1</v>
      </c>
      <c r="R128">
        <f t="shared" si="20"/>
        <v>0</v>
      </c>
      <c r="S128">
        <f t="shared" si="21"/>
        <v>0</v>
      </c>
      <c r="U128">
        <f t="shared" si="22"/>
        <v>0.2857142857142857</v>
      </c>
      <c r="V128">
        <f t="shared" si="26"/>
        <v>26.28571428571426</v>
      </c>
      <c r="W128">
        <f t="shared" si="23"/>
        <v>0.20697412823397054</v>
      </c>
    </row>
    <row r="129" spans="1:23" x14ac:dyDescent="0.2">
      <c r="A129">
        <v>9</v>
      </c>
      <c r="B129">
        <v>41</v>
      </c>
      <c r="C129">
        <v>20</v>
      </c>
      <c r="D129">
        <v>29</v>
      </c>
      <c r="E129">
        <v>41</v>
      </c>
      <c r="F129">
        <v>20</v>
      </c>
      <c r="G129">
        <v>20</v>
      </c>
      <c r="I129">
        <f t="shared" si="14"/>
        <v>25.714285714285715</v>
      </c>
      <c r="J129">
        <f t="shared" si="24"/>
        <v>3110.7142857142876</v>
      </c>
      <c r="K129">
        <f t="shared" si="25"/>
        <v>24.302455357142872</v>
      </c>
      <c r="M129">
        <f t="shared" si="15"/>
        <v>0</v>
      </c>
      <c r="N129">
        <f t="shared" si="16"/>
        <v>1</v>
      </c>
      <c r="O129">
        <f t="shared" si="17"/>
        <v>0</v>
      </c>
      <c r="P129">
        <f t="shared" si="18"/>
        <v>0</v>
      </c>
      <c r="Q129">
        <f t="shared" si="19"/>
        <v>1</v>
      </c>
      <c r="R129">
        <f t="shared" si="20"/>
        <v>0</v>
      </c>
      <c r="S129">
        <f t="shared" si="21"/>
        <v>0</v>
      </c>
      <c r="U129">
        <f t="shared" si="22"/>
        <v>0.2857142857142857</v>
      </c>
      <c r="V129">
        <f t="shared" si="26"/>
        <v>26.571428571428545</v>
      </c>
      <c r="W129">
        <f t="shared" si="23"/>
        <v>0.2075892857142855</v>
      </c>
    </row>
    <row r="130" spans="1:23" x14ac:dyDescent="0.2">
      <c r="A130">
        <v>9</v>
      </c>
      <c r="B130">
        <v>41</v>
      </c>
      <c r="C130">
        <v>20</v>
      </c>
      <c r="D130">
        <v>29</v>
      </c>
      <c r="E130">
        <v>9</v>
      </c>
      <c r="F130">
        <v>20</v>
      </c>
      <c r="G130">
        <v>20</v>
      </c>
      <c r="I130">
        <f t="shared" si="14"/>
        <v>21.142857142857142</v>
      </c>
      <c r="J130">
        <f t="shared" si="24"/>
        <v>3131.8571428571449</v>
      </c>
      <c r="K130">
        <f t="shared" si="25"/>
        <v>24.277962347729805</v>
      </c>
      <c r="M130">
        <f t="shared" si="15"/>
        <v>0</v>
      </c>
      <c r="N130">
        <f t="shared" si="16"/>
        <v>1</v>
      </c>
      <c r="O130">
        <f t="shared" si="17"/>
        <v>0</v>
      </c>
      <c r="P130">
        <f t="shared" si="18"/>
        <v>0</v>
      </c>
      <c r="Q130">
        <f t="shared" si="19"/>
        <v>0</v>
      </c>
      <c r="R130">
        <f t="shared" si="20"/>
        <v>0</v>
      </c>
      <c r="S130">
        <f t="shared" si="21"/>
        <v>0</v>
      </c>
      <c r="U130">
        <f t="shared" si="22"/>
        <v>0.14285714285714285</v>
      </c>
      <c r="V130">
        <f t="shared" si="26"/>
        <v>26.714285714285687</v>
      </c>
      <c r="W130">
        <f t="shared" si="23"/>
        <v>0.20708748615725339</v>
      </c>
    </row>
    <row r="131" spans="1:23" x14ac:dyDescent="0.2">
      <c r="A131">
        <v>9</v>
      </c>
      <c r="B131">
        <v>41</v>
      </c>
      <c r="C131">
        <v>20</v>
      </c>
      <c r="D131">
        <v>29</v>
      </c>
      <c r="E131">
        <v>41</v>
      </c>
      <c r="F131">
        <v>20</v>
      </c>
      <c r="G131">
        <v>20</v>
      </c>
      <c r="I131">
        <f t="shared" ref="I131:I194" si="27">AVERAGE(A131:G131)</f>
        <v>25.714285714285715</v>
      </c>
      <c r="J131">
        <f t="shared" si="24"/>
        <v>3157.5714285714307</v>
      </c>
      <c r="K131">
        <f t="shared" si="25"/>
        <v>24.289010989011004</v>
      </c>
      <c r="M131">
        <f t="shared" ref="M131:M150" si="28">IF(A131=41,1,0)</f>
        <v>0</v>
      </c>
      <c r="N131">
        <f t="shared" ref="N131:N150" si="29">IF(B131=41,1,0)</f>
        <v>1</v>
      </c>
      <c r="O131">
        <f t="shared" ref="O131:O150" si="30">IF(C131=41,1,0)</f>
        <v>0</v>
      </c>
      <c r="P131">
        <f t="shared" ref="P131:P150" si="31">IF(D131=41,1,0)</f>
        <v>0</v>
      </c>
      <c r="Q131">
        <f t="shared" ref="Q131:Q150" si="32">IF(E131=41,1,0)</f>
        <v>1</v>
      </c>
      <c r="R131">
        <f t="shared" ref="R131:R150" si="33">IF(F131=41,1,0)</f>
        <v>0</v>
      </c>
      <c r="S131">
        <f t="shared" ref="S131:S150" si="34">IF(G131=41,1,0)</f>
        <v>0</v>
      </c>
      <c r="U131">
        <f t="shared" ref="U131:U150" si="35">AVERAGE(M131:S131)</f>
        <v>0.2857142857142857</v>
      </c>
      <c r="V131">
        <f t="shared" si="26"/>
        <v>26.999999999999972</v>
      </c>
      <c r="W131">
        <f t="shared" ref="W131:W150" si="36">V131/(ROW()-1)</f>
        <v>0.20769230769230748</v>
      </c>
    </row>
    <row r="132" spans="1:23" x14ac:dyDescent="0.2">
      <c r="A132">
        <v>9</v>
      </c>
      <c r="B132">
        <v>41</v>
      </c>
      <c r="C132">
        <v>20</v>
      </c>
      <c r="D132">
        <v>29</v>
      </c>
      <c r="E132">
        <v>41</v>
      </c>
      <c r="F132">
        <v>20</v>
      </c>
      <c r="G132">
        <v>20</v>
      </c>
      <c r="I132">
        <f t="shared" si="27"/>
        <v>25.714285714285715</v>
      </c>
      <c r="J132">
        <f t="shared" ref="J132:J150" si="37">SUM(I132,J131)</f>
        <v>3183.2857142857165</v>
      </c>
      <c r="K132">
        <f t="shared" ref="K132:K150" si="38">J132/(ROW()-1)</f>
        <v>24.299890948745926</v>
      </c>
      <c r="M132">
        <f t="shared" si="28"/>
        <v>0</v>
      </c>
      <c r="N132">
        <f t="shared" si="29"/>
        <v>1</v>
      </c>
      <c r="O132">
        <f t="shared" si="30"/>
        <v>0</v>
      </c>
      <c r="P132">
        <f t="shared" si="31"/>
        <v>0</v>
      </c>
      <c r="Q132">
        <f t="shared" si="32"/>
        <v>1</v>
      </c>
      <c r="R132">
        <f t="shared" si="33"/>
        <v>0</v>
      </c>
      <c r="S132">
        <f t="shared" si="34"/>
        <v>0</v>
      </c>
      <c r="U132">
        <f t="shared" si="35"/>
        <v>0.2857142857142857</v>
      </c>
      <c r="V132">
        <f t="shared" ref="V132:V150" si="39">SUM(U132,V131)</f>
        <v>27.285714285714256</v>
      </c>
      <c r="W132">
        <f t="shared" si="36"/>
        <v>0.20828789531079586</v>
      </c>
    </row>
    <row r="133" spans="1:23" x14ac:dyDescent="0.2">
      <c r="A133">
        <v>9</v>
      </c>
      <c r="B133">
        <v>41</v>
      </c>
      <c r="C133">
        <v>20</v>
      </c>
      <c r="D133">
        <v>30</v>
      </c>
      <c r="E133">
        <v>41</v>
      </c>
      <c r="F133">
        <v>20</v>
      </c>
      <c r="G133">
        <v>20</v>
      </c>
      <c r="I133">
        <f t="shared" si="27"/>
        <v>25.857142857142858</v>
      </c>
      <c r="J133">
        <f t="shared" si="37"/>
        <v>3209.1428571428592</v>
      </c>
      <c r="K133">
        <f t="shared" si="38"/>
        <v>24.311688311688329</v>
      </c>
      <c r="M133">
        <f t="shared" si="28"/>
        <v>0</v>
      </c>
      <c r="N133">
        <f t="shared" si="29"/>
        <v>1</v>
      </c>
      <c r="O133">
        <f t="shared" si="30"/>
        <v>0</v>
      </c>
      <c r="P133">
        <f t="shared" si="31"/>
        <v>0</v>
      </c>
      <c r="Q133">
        <f t="shared" si="32"/>
        <v>1</v>
      </c>
      <c r="R133">
        <f t="shared" si="33"/>
        <v>0</v>
      </c>
      <c r="S133">
        <f t="shared" si="34"/>
        <v>0</v>
      </c>
      <c r="U133">
        <f t="shared" si="35"/>
        <v>0.2857142857142857</v>
      </c>
      <c r="V133">
        <f t="shared" si="39"/>
        <v>27.571428571428541</v>
      </c>
      <c r="W133">
        <f t="shared" si="36"/>
        <v>0.20887445887445866</v>
      </c>
    </row>
    <row r="134" spans="1:23" x14ac:dyDescent="0.2">
      <c r="A134">
        <v>9</v>
      </c>
      <c r="B134">
        <v>41</v>
      </c>
      <c r="C134">
        <v>20</v>
      </c>
      <c r="D134">
        <v>30</v>
      </c>
      <c r="E134">
        <v>41</v>
      </c>
      <c r="F134">
        <v>20</v>
      </c>
      <c r="G134">
        <v>20</v>
      </c>
      <c r="I134">
        <f t="shared" si="27"/>
        <v>25.857142857142858</v>
      </c>
      <c r="J134">
        <f t="shared" si="37"/>
        <v>3235.0000000000018</v>
      </c>
      <c r="K134">
        <f t="shared" si="38"/>
        <v>24.323308270676705</v>
      </c>
      <c r="M134">
        <f t="shared" si="28"/>
        <v>0</v>
      </c>
      <c r="N134">
        <f t="shared" si="29"/>
        <v>1</v>
      </c>
      <c r="O134">
        <f t="shared" si="30"/>
        <v>0</v>
      </c>
      <c r="P134">
        <f t="shared" si="31"/>
        <v>0</v>
      </c>
      <c r="Q134">
        <f t="shared" si="32"/>
        <v>1</v>
      </c>
      <c r="R134">
        <f t="shared" si="33"/>
        <v>0</v>
      </c>
      <c r="S134">
        <f t="shared" si="34"/>
        <v>0</v>
      </c>
      <c r="U134">
        <f t="shared" si="35"/>
        <v>0.2857142857142857</v>
      </c>
      <c r="V134">
        <f t="shared" si="39"/>
        <v>27.857142857142826</v>
      </c>
      <c r="W134">
        <f t="shared" si="36"/>
        <v>0.20945220193340469</v>
      </c>
    </row>
    <row r="135" spans="1:23" x14ac:dyDescent="0.2">
      <c r="A135">
        <v>9</v>
      </c>
      <c r="B135">
        <v>41</v>
      </c>
      <c r="C135">
        <v>20</v>
      </c>
      <c r="D135">
        <v>29</v>
      </c>
      <c r="E135">
        <v>41</v>
      </c>
      <c r="F135">
        <v>20</v>
      </c>
      <c r="G135">
        <v>20</v>
      </c>
      <c r="I135">
        <f t="shared" si="27"/>
        <v>25.714285714285715</v>
      </c>
      <c r="J135">
        <f t="shared" si="37"/>
        <v>3260.7142857142876</v>
      </c>
      <c r="K135">
        <f t="shared" si="38"/>
        <v>24.333688699360355</v>
      </c>
      <c r="M135">
        <f t="shared" si="28"/>
        <v>0</v>
      </c>
      <c r="N135">
        <f t="shared" si="29"/>
        <v>1</v>
      </c>
      <c r="O135">
        <f t="shared" si="30"/>
        <v>0</v>
      </c>
      <c r="P135">
        <f t="shared" si="31"/>
        <v>0</v>
      </c>
      <c r="Q135">
        <f t="shared" si="32"/>
        <v>1</v>
      </c>
      <c r="R135">
        <f t="shared" si="33"/>
        <v>0</v>
      </c>
      <c r="S135">
        <f t="shared" si="34"/>
        <v>0</v>
      </c>
      <c r="U135">
        <f t="shared" si="35"/>
        <v>0.2857142857142857</v>
      </c>
      <c r="V135">
        <f t="shared" si="39"/>
        <v>28.14285714285711</v>
      </c>
      <c r="W135">
        <f t="shared" si="36"/>
        <v>0.21002132196162024</v>
      </c>
    </row>
    <row r="136" spans="1:23" x14ac:dyDescent="0.2">
      <c r="A136">
        <v>9</v>
      </c>
      <c r="B136">
        <v>41</v>
      </c>
      <c r="C136">
        <v>20</v>
      </c>
      <c r="D136">
        <v>30</v>
      </c>
      <c r="E136">
        <v>41</v>
      </c>
      <c r="F136">
        <v>20</v>
      </c>
      <c r="G136">
        <v>20</v>
      </c>
      <c r="I136">
        <f t="shared" si="27"/>
        <v>25.857142857142858</v>
      </c>
      <c r="J136">
        <f t="shared" si="37"/>
        <v>3286.5714285714303</v>
      </c>
      <c r="K136">
        <f t="shared" si="38"/>
        <v>24.344973544973559</v>
      </c>
      <c r="M136">
        <f t="shared" si="28"/>
        <v>0</v>
      </c>
      <c r="N136">
        <f t="shared" si="29"/>
        <v>1</v>
      </c>
      <c r="O136">
        <f t="shared" si="30"/>
        <v>0</v>
      </c>
      <c r="P136">
        <f t="shared" si="31"/>
        <v>0</v>
      </c>
      <c r="Q136">
        <f t="shared" si="32"/>
        <v>1</v>
      </c>
      <c r="R136">
        <f t="shared" si="33"/>
        <v>0</v>
      </c>
      <c r="S136">
        <f t="shared" si="34"/>
        <v>0</v>
      </c>
      <c r="U136">
        <f t="shared" si="35"/>
        <v>0.2857142857142857</v>
      </c>
      <c r="V136">
        <f t="shared" si="39"/>
        <v>28.428571428571395</v>
      </c>
      <c r="W136">
        <f t="shared" si="36"/>
        <v>0.21058201058201034</v>
      </c>
    </row>
    <row r="137" spans="1:23" x14ac:dyDescent="0.2">
      <c r="A137">
        <v>9</v>
      </c>
      <c r="B137">
        <v>41</v>
      </c>
      <c r="C137">
        <v>20</v>
      </c>
      <c r="D137">
        <v>29</v>
      </c>
      <c r="E137">
        <v>40</v>
      </c>
      <c r="F137">
        <v>20</v>
      </c>
      <c r="G137">
        <v>20</v>
      </c>
      <c r="I137">
        <f t="shared" si="27"/>
        <v>25.571428571428573</v>
      </c>
      <c r="J137">
        <f t="shared" si="37"/>
        <v>3312.1428571428587</v>
      </c>
      <c r="K137">
        <f t="shared" si="38"/>
        <v>24.353991596638668</v>
      </c>
      <c r="M137">
        <f t="shared" si="28"/>
        <v>0</v>
      </c>
      <c r="N137">
        <f t="shared" si="29"/>
        <v>1</v>
      </c>
      <c r="O137">
        <f t="shared" si="30"/>
        <v>0</v>
      </c>
      <c r="P137">
        <f t="shared" si="31"/>
        <v>0</v>
      </c>
      <c r="Q137">
        <f t="shared" si="32"/>
        <v>0</v>
      </c>
      <c r="R137">
        <f t="shared" si="33"/>
        <v>0</v>
      </c>
      <c r="S137">
        <f t="shared" si="34"/>
        <v>0</v>
      </c>
      <c r="U137">
        <f t="shared" si="35"/>
        <v>0.14285714285714285</v>
      </c>
      <c r="V137">
        <f t="shared" si="39"/>
        <v>28.571428571428537</v>
      </c>
      <c r="W137">
        <f t="shared" si="36"/>
        <v>0.21008403361344513</v>
      </c>
    </row>
    <row r="138" spans="1:23" x14ac:dyDescent="0.2">
      <c r="A138">
        <v>9</v>
      </c>
      <c r="B138">
        <v>41</v>
      </c>
      <c r="C138">
        <v>20</v>
      </c>
      <c r="D138">
        <v>29</v>
      </c>
      <c r="E138">
        <v>40</v>
      </c>
      <c r="F138">
        <v>20</v>
      </c>
      <c r="G138">
        <v>20</v>
      </c>
      <c r="I138">
        <f t="shared" si="27"/>
        <v>25.571428571428573</v>
      </c>
      <c r="J138">
        <f t="shared" si="37"/>
        <v>3337.7142857142871</v>
      </c>
      <c r="K138">
        <f t="shared" si="38"/>
        <v>24.362877997914506</v>
      </c>
      <c r="M138">
        <f t="shared" si="28"/>
        <v>0</v>
      </c>
      <c r="N138">
        <f t="shared" si="29"/>
        <v>1</v>
      </c>
      <c r="O138">
        <f t="shared" si="30"/>
        <v>0</v>
      </c>
      <c r="P138">
        <f t="shared" si="31"/>
        <v>0</v>
      </c>
      <c r="Q138">
        <f t="shared" si="32"/>
        <v>0</v>
      </c>
      <c r="R138">
        <f t="shared" si="33"/>
        <v>0</v>
      </c>
      <c r="S138">
        <f t="shared" si="34"/>
        <v>0</v>
      </c>
      <c r="U138">
        <f t="shared" si="35"/>
        <v>0.14285714285714285</v>
      </c>
      <c r="V138">
        <f t="shared" si="39"/>
        <v>28.71428571428568</v>
      </c>
      <c r="W138">
        <f t="shared" si="36"/>
        <v>0.20959332638164729</v>
      </c>
    </row>
    <row r="139" spans="1:23" x14ac:dyDescent="0.2">
      <c r="A139">
        <v>9</v>
      </c>
      <c r="B139">
        <v>41</v>
      </c>
      <c r="C139">
        <v>20</v>
      </c>
      <c r="D139">
        <v>29</v>
      </c>
      <c r="E139">
        <v>40</v>
      </c>
      <c r="F139">
        <v>20</v>
      </c>
      <c r="G139">
        <v>20</v>
      </c>
      <c r="I139">
        <f t="shared" si="27"/>
        <v>25.571428571428573</v>
      </c>
      <c r="J139">
        <f t="shared" si="37"/>
        <v>3363.2857142857156</v>
      </c>
      <c r="K139">
        <f t="shared" si="38"/>
        <v>24.371635610766056</v>
      </c>
      <c r="M139">
        <f t="shared" si="28"/>
        <v>0</v>
      </c>
      <c r="N139">
        <f t="shared" si="29"/>
        <v>1</v>
      </c>
      <c r="O139">
        <f t="shared" si="30"/>
        <v>0</v>
      </c>
      <c r="P139">
        <f t="shared" si="31"/>
        <v>0</v>
      </c>
      <c r="Q139">
        <f t="shared" si="32"/>
        <v>0</v>
      </c>
      <c r="R139">
        <f t="shared" si="33"/>
        <v>0</v>
      </c>
      <c r="S139">
        <f t="shared" si="34"/>
        <v>0</v>
      </c>
      <c r="U139">
        <f t="shared" si="35"/>
        <v>0.14285714285714285</v>
      </c>
      <c r="V139">
        <f t="shared" si="39"/>
        <v>28.857142857142822</v>
      </c>
      <c r="W139">
        <f t="shared" si="36"/>
        <v>0.20910973084886103</v>
      </c>
    </row>
    <row r="140" spans="1:23" x14ac:dyDescent="0.2">
      <c r="A140">
        <v>9</v>
      </c>
      <c r="B140">
        <v>41</v>
      </c>
      <c r="C140">
        <v>20</v>
      </c>
      <c r="D140">
        <v>29</v>
      </c>
      <c r="E140">
        <v>40</v>
      </c>
      <c r="F140">
        <v>20</v>
      </c>
      <c r="G140">
        <v>20</v>
      </c>
      <c r="I140">
        <f t="shared" si="27"/>
        <v>25.571428571428573</v>
      </c>
      <c r="J140">
        <f t="shared" si="37"/>
        <v>3388.857142857144</v>
      </c>
      <c r="K140">
        <f t="shared" si="38"/>
        <v>24.380267214799598</v>
      </c>
      <c r="M140">
        <f t="shared" si="28"/>
        <v>0</v>
      </c>
      <c r="N140">
        <f t="shared" si="29"/>
        <v>1</v>
      </c>
      <c r="O140">
        <f t="shared" si="30"/>
        <v>0</v>
      </c>
      <c r="P140">
        <f t="shared" si="31"/>
        <v>0</v>
      </c>
      <c r="Q140">
        <f t="shared" si="32"/>
        <v>0</v>
      </c>
      <c r="R140">
        <f t="shared" si="33"/>
        <v>0</v>
      </c>
      <c r="S140">
        <f t="shared" si="34"/>
        <v>0</v>
      </c>
      <c r="U140">
        <f t="shared" si="35"/>
        <v>0.14285714285714285</v>
      </c>
      <c r="V140">
        <f t="shared" si="39"/>
        <v>28.999999999999964</v>
      </c>
      <c r="W140">
        <f t="shared" si="36"/>
        <v>0.20863309352517961</v>
      </c>
    </row>
    <row r="141" spans="1:23" x14ac:dyDescent="0.2">
      <c r="A141">
        <v>9</v>
      </c>
      <c r="B141">
        <v>41</v>
      </c>
      <c r="C141">
        <v>20</v>
      </c>
      <c r="D141">
        <v>29</v>
      </c>
      <c r="E141">
        <v>40</v>
      </c>
      <c r="F141">
        <v>20</v>
      </c>
      <c r="G141">
        <v>20</v>
      </c>
      <c r="I141">
        <f t="shared" si="27"/>
        <v>25.571428571428573</v>
      </c>
      <c r="J141">
        <f t="shared" si="37"/>
        <v>3414.4285714285725</v>
      </c>
      <c r="K141">
        <f t="shared" si="38"/>
        <v>24.388775510204088</v>
      </c>
      <c r="M141">
        <f t="shared" si="28"/>
        <v>0</v>
      </c>
      <c r="N141">
        <f t="shared" si="29"/>
        <v>1</v>
      </c>
      <c r="O141">
        <f t="shared" si="30"/>
        <v>0</v>
      </c>
      <c r="P141">
        <f t="shared" si="31"/>
        <v>0</v>
      </c>
      <c r="Q141">
        <f t="shared" si="32"/>
        <v>0</v>
      </c>
      <c r="R141">
        <f t="shared" si="33"/>
        <v>0</v>
      </c>
      <c r="S141">
        <f t="shared" si="34"/>
        <v>0</v>
      </c>
      <c r="U141">
        <f t="shared" si="35"/>
        <v>0.14285714285714285</v>
      </c>
      <c r="V141">
        <f t="shared" si="39"/>
        <v>29.142857142857107</v>
      </c>
      <c r="W141">
        <f t="shared" si="36"/>
        <v>0.2081632653061222</v>
      </c>
    </row>
    <row r="142" spans="1:23" x14ac:dyDescent="0.2">
      <c r="A142">
        <v>9</v>
      </c>
      <c r="B142">
        <v>41</v>
      </c>
      <c r="C142">
        <v>20</v>
      </c>
      <c r="D142">
        <v>30</v>
      </c>
      <c r="E142">
        <v>40</v>
      </c>
      <c r="F142">
        <v>20</v>
      </c>
      <c r="G142">
        <v>20</v>
      </c>
      <c r="I142">
        <f t="shared" si="27"/>
        <v>25.714285714285715</v>
      </c>
      <c r="J142">
        <f t="shared" si="37"/>
        <v>3440.1428571428582</v>
      </c>
      <c r="K142">
        <f t="shared" si="38"/>
        <v>24.39817629179332</v>
      </c>
      <c r="M142">
        <f t="shared" si="28"/>
        <v>0</v>
      </c>
      <c r="N142">
        <f t="shared" si="29"/>
        <v>1</v>
      </c>
      <c r="O142">
        <f t="shared" si="30"/>
        <v>0</v>
      </c>
      <c r="P142">
        <f t="shared" si="31"/>
        <v>0</v>
      </c>
      <c r="Q142">
        <f t="shared" si="32"/>
        <v>0</v>
      </c>
      <c r="R142">
        <f t="shared" si="33"/>
        <v>0</v>
      </c>
      <c r="S142">
        <f t="shared" si="34"/>
        <v>0</v>
      </c>
      <c r="U142">
        <f t="shared" si="35"/>
        <v>0.14285714285714285</v>
      </c>
      <c r="V142">
        <f t="shared" si="39"/>
        <v>29.285714285714249</v>
      </c>
      <c r="W142">
        <f t="shared" si="36"/>
        <v>0.20770010131712233</v>
      </c>
    </row>
    <row r="143" spans="1:23" x14ac:dyDescent="0.2">
      <c r="A143">
        <v>9</v>
      </c>
      <c r="B143">
        <v>41</v>
      </c>
      <c r="C143">
        <v>20</v>
      </c>
      <c r="D143">
        <v>30</v>
      </c>
      <c r="E143">
        <v>40</v>
      </c>
      <c r="F143">
        <v>20</v>
      </c>
      <c r="G143">
        <v>20</v>
      </c>
      <c r="I143">
        <f t="shared" si="27"/>
        <v>25.714285714285715</v>
      </c>
      <c r="J143">
        <f t="shared" si="37"/>
        <v>3465.857142857144</v>
      </c>
      <c r="K143">
        <f t="shared" si="38"/>
        <v>24.407444668008058</v>
      </c>
      <c r="M143">
        <f t="shared" si="28"/>
        <v>0</v>
      </c>
      <c r="N143">
        <f t="shared" si="29"/>
        <v>1</v>
      </c>
      <c r="O143">
        <f t="shared" si="30"/>
        <v>0</v>
      </c>
      <c r="P143">
        <f t="shared" si="31"/>
        <v>0</v>
      </c>
      <c r="Q143">
        <f t="shared" si="32"/>
        <v>0</v>
      </c>
      <c r="R143">
        <f t="shared" si="33"/>
        <v>0</v>
      </c>
      <c r="S143">
        <f t="shared" si="34"/>
        <v>0</v>
      </c>
      <c r="U143">
        <f t="shared" si="35"/>
        <v>0.14285714285714285</v>
      </c>
      <c r="V143">
        <f t="shared" si="39"/>
        <v>29.428571428571392</v>
      </c>
      <c r="W143">
        <f t="shared" si="36"/>
        <v>0.20724346076458727</v>
      </c>
    </row>
    <row r="144" spans="1:23" x14ac:dyDescent="0.2">
      <c r="A144">
        <v>9</v>
      </c>
      <c r="B144">
        <v>41</v>
      </c>
      <c r="C144">
        <v>20</v>
      </c>
      <c r="D144">
        <v>30</v>
      </c>
      <c r="E144">
        <v>40</v>
      </c>
      <c r="F144">
        <v>20</v>
      </c>
      <c r="G144">
        <v>20</v>
      </c>
      <c r="I144">
        <f t="shared" si="27"/>
        <v>25.714285714285715</v>
      </c>
      <c r="J144">
        <f t="shared" si="37"/>
        <v>3491.5714285714298</v>
      </c>
      <c r="K144">
        <f t="shared" si="38"/>
        <v>24.416583416583425</v>
      </c>
      <c r="M144">
        <f t="shared" si="28"/>
        <v>0</v>
      </c>
      <c r="N144">
        <f t="shared" si="29"/>
        <v>1</v>
      </c>
      <c r="O144">
        <f t="shared" si="30"/>
        <v>0</v>
      </c>
      <c r="P144">
        <f t="shared" si="31"/>
        <v>0</v>
      </c>
      <c r="Q144">
        <f t="shared" si="32"/>
        <v>0</v>
      </c>
      <c r="R144">
        <f t="shared" si="33"/>
        <v>0</v>
      </c>
      <c r="S144">
        <f t="shared" si="34"/>
        <v>0</v>
      </c>
      <c r="U144">
        <f t="shared" si="35"/>
        <v>0.14285714285714285</v>
      </c>
      <c r="V144">
        <f t="shared" si="39"/>
        <v>29.571428571428534</v>
      </c>
      <c r="W144">
        <f t="shared" si="36"/>
        <v>0.20679320679320654</v>
      </c>
    </row>
    <row r="145" spans="1:23" x14ac:dyDescent="0.2">
      <c r="A145">
        <v>9</v>
      </c>
      <c r="B145">
        <v>41</v>
      </c>
      <c r="C145">
        <v>20</v>
      </c>
      <c r="D145">
        <v>30</v>
      </c>
      <c r="E145">
        <v>40</v>
      </c>
      <c r="F145">
        <v>20</v>
      </c>
      <c r="G145">
        <v>20</v>
      </c>
      <c r="I145">
        <f t="shared" si="27"/>
        <v>25.714285714285715</v>
      </c>
      <c r="J145">
        <f t="shared" si="37"/>
        <v>3517.2857142857156</v>
      </c>
      <c r="K145">
        <f t="shared" si="38"/>
        <v>24.425595238095248</v>
      </c>
      <c r="M145">
        <f t="shared" si="28"/>
        <v>0</v>
      </c>
      <c r="N145">
        <f t="shared" si="29"/>
        <v>1</v>
      </c>
      <c r="O145">
        <f t="shared" si="30"/>
        <v>0</v>
      </c>
      <c r="P145">
        <f t="shared" si="31"/>
        <v>0</v>
      </c>
      <c r="Q145">
        <f t="shared" si="32"/>
        <v>0</v>
      </c>
      <c r="R145">
        <f t="shared" si="33"/>
        <v>0</v>
      </c>
      <c r="S145">
        <f t="shared" si="34"/>
        <v>0</v>
      </c>
      <c r="U145">
        <f t="shared" si="35"/>
        <v>0.14285714285714285</v>
      </c>
      <c r="V145">
        <f t="shared" si="39"/>
        <v>29.714285714285676</v>
      </c>
      <c r="W145">
        <f t="shared" si="36"/>
        <v>0.20634920634920609</v>
      </c>
    </row>
    <row r="146" spans="1:23" x14ac:dyDescent="0.2">
      <c r="A146">
        <v>9</v>
      </c>
      <c r="B146">
        <v>41</v>
      </c>
      <c r="C146">
        <v>20</v>
      </c>
      <c r="D146">
        <v>30</v>
      </c>
      <c r="E146">
        <v>9</v>
      </c>
      <c r="F146">
        <v>20</v>
      </c>
      <c r="G146">
        <v>20</v>
      </c>
      <c r="I146">
        <f t="shared" si="27"/>
        <v>21.285714285714285</v>
      </c>
      <c r="J146">
        <f t="shared" si="37"/>
        <v>3538.5714285714298</v>
      </c>
      <c r="K146">
        <f t="shared" si="38"/>
        <v>24.403940886699516</v>
      </c>
      <c r="M146">
        <f t="shared" si="28"/>
        <v>0</v>
      </c>
      <c r="N146">
        <f t="shared" si="29"/>
        <v>1</v>
      </c>
      <c r="O146">
        <f t="shared" si="30"/>
        <v>0</v>
      </c>
      <c r="P146">
        <f t="shared" si="31"/>
        <v>0</v>
      </c>
      <c r="Q146">
        <f t="shared" si="32"/>
        <v>0</v>
      </c>
      <c r="R146">
        <f t="shared" si="33"/>
        <v>0</v>
      </c>
      <c r="S146">
        <f t="shared" si="34"/>
        <v>0</v>
      </c>
      <c r="U146">
        <f t="shared" si="35"/>
        <v>0.14285714285714285</v>
      </c>
      <c r="V146">
        <f t="shared" si="39"/>
        <v>29.857142857142819</v>
      </c>
      <c r="W146">
        <f t="shared" si="36"/>
        <v>0.20591133004926082</v>
      </c>
    </row>
    <row r="147" spans="1:23" x14ac:dyDescent="0.2">
      <c r="A147">
        <v>9</v>
      </c>
      <c r="B147">
        <v>41</v>
      </c>
      <c r="C147">
        <v>20</v>
      </c>
      <c r="D147">
        <v>30</v>
      </c>
      <c r="E147">
        <v>40</v>
      </c>
      <c r="F147">
        <v>20</v>
      </c>
      <c r="G147">
        <v>20</v>
      </c>
      <c r="I147">
        <f t="shared" si="27"/>
        <v>25.714285714285715</v>
      </c>
      <c r="J147">
        <f t="shared" si="37"/>
        <v>3564.2857142857156</v>
      </c>
      <c r="K147">
        <f t="shared" si="38"/>
        <v>24.412915851272025</v>
      </c>
      <c r="M147">
        <f t="shared" si="28"/>
        <v>0</v>
      </c>
      <c r="N147">
        <f t="shared" si="29"/>
        <v>1</v>
      </c>
      <c r="O147">
        <f t="shared" si="30"/>
        <v>0</v>
      </c>
      <c r="P147">
        <f t="shared" si="31"/>
        <v>0</v>
      </c>
      <c r="Q147">
        <f t="shared" si="32"/>
        <v>0</v>
      </c>
      <c r="R147">
        <f t="shared" si="33"/>
        <v>0</v>
      </c>
      <c r="S147">
        <f t="shared" si="34"/>
        <v>0</v>
      </c>
      <c r="U147">
        <f t="shared" si="35"/>
        <v>0.14285714285714285</v>
      </c>
      <c r="V147">
        <f t="shared" si="39"/>
        <v>29.999999999999961</v>
      </c>
      <c r="W147">
        <f t="shared" si="36"/>
        <v>0.20547945205479426</v>
      </c>
    </row>
    <row r="148" spans="1:23" x14ac:dyDescent="0.2">
      <c r="A148">
        <v>9</v>
      </c>
      <c r="B148">
        <v>41</v>
      </c>
      <c r="C148">
        <v>20</v>
      </c>
      <c r="D148">
        <v>30</v>
      </c>
      <c r="E148">
        <v>40</v>
      </c>
      <c r="F148">
        <v>20</v>
      </c>
      <c r="G148">
        <v>20</v>
      </c>
      <c r="I148">
        <f t="shared" si="27"/>
        <v>25.714285714285715</v>
      </c>
      <c r="J148">
        <f t="shared" si="37"/>
        <v>3590.0000000000014</v>
      </c>
      <c r="K148">
        <f t="shared" si="38"/>
        <v>24.421768707483004</v>
      </c>
      <c r="M148">
        <f t="shared" si="28"/>
        <v>0</v>
      </c>
      <c r="N148">
        <f t="shared" si="29"/>
        <v>1</v>
      </c>
      <c r="O148">
        <f t="shared" si="30"/>
        <v>0</v>
      </c>
      <c r="P148">
        <f t="shared" si="31"/>
        <v>0</v>
      </c>
      <c r="Q148">
        <f t="shared" si="32"/>
        <v>0</v>
      </c>
      <c r="R148">
        <f t="shared" si="33"/>
        <v>0</v>
      </c>
      <c r="S148">
        <f t="shared" si="34"/>
        <v>0</v>
      </c>
      <c r="U148">
        <f t="shared" si="35"/>
        <v>0.14285714285714285</v>
      </c>
      <c r="V148">
        <f t="shared" si="39"/>
        <v>30.142857142857103</v>
      </c>
      <c r="W148">
        <f t="shared" si="36"/>
        <v>0.20505344995140887</v>
      </c>
    </row>
    <row r="149" spans="1:23" x14ac:dyDescent="0.2">
      <c r="A149">
        <v>9</v>
      </c>
      <c r="B149">
        <v>41</v>
      </c>
      <c r="C149">
        <v>20</v>
      </c>
      <c r="D149">
        <v>30</v>
      </c>
      <c r="E149">
        <v>40</v>
      </c>
      <c r="F149">
        <v>20</v>
      </c>
      <c r="G149">
        <v>20</v>
      </c>
      <c r="I149">
        <f t="shared" si="27"/>
        <v>25.714285714285715</v>
      </c>
      <c r="J149">
        <f t="shared" si="37"/>
        <v>3615.7142857142871</v>
      </c>
      <c r="K149">
        <f t="shared" si="38"/>
        <v>24.43050193050194</v>
      </c>
      <c r="M149">
        <f t="shared" si="28"/>
        <v>0</v>
      </c>
      <c r="N149">
        <f t="shared" si="29"/>
        <v>1</v>
      </c>
      <c r="O149">
        <f t="shared" si="30"/>
        <v>0</v>
      </c>
      <c r="P149">
        <f t="shared" si="31"/>
        <v>0</v>
      </c>
      <c r="Q149">
        <f t="shared" si="32"/>
        <v>0</v>
      </c>
      <c r="R149">
        <f t="shared" si="33"/>
        <v>0</v>
      </c>
      <c r="S149">
        <f t="shared" si="34"/>
        <v>0</v>
      </c>
      <c r="U149">
        <f t="shared" si="35"/>
        <v>0.14285714285714285</v>
      </c>
      <c r="V149">
        <f t="shared" si="39"/>
        <v>30.285714285714246</v>
      </c>
      <c r="W149">
        <f t="shared" si="36"/>
        <v>0.20463320463320436</v>
      </c>
    </row>
    <row r="150" spans="1:23" x14ac:dyDescent="0.2">
      <c r="A150">
        <v>9</v>
      </c>
      <c r="B150">
        <v>41</v>
      </c>
      <c r="C150">
        <v>20</v>
      </c>
      <c r="D150">
        <v>30</v>
      </c>
      <c r="E150">
        <v>40</v>
      </c>
      <c r="F150">
        <v>20</v>
      </c>
      <c r="G150">
        <v>20</v>
      </c>
      <c r="I150">
        <f t="shared" si="27"/>
        <v>25.714285714285715</v>
      </c>
      <c r="J150">
        <f t="shared" si="37"/>
        <v>3641.4285714285729</v>
      </c>
      <c r="K150">
        <f t="shared" si="38"/>
        <v>24.439117929050823</v>
      </c>
      <c r="M150">
        <f t="shared" si="28"/>
        <v>0</v>
      </c>
      <c r="N150">
        <f t="shared" si="29"/>
        <v>1</v>
      </c>
      <c r="O150">
        <f t="shared" si="30"/>
        <v>0</v>
      </c>
      <c r="P150">
        <f t="shared" si="31"/>
        <v>0</v>
      </c>
      <c r="Q150">
        <f t="shared" si="32"/>
        <v>0</v>
      </c>
      <c r="R150">
        <f t="shared" si="33"/>
        <v>0</v>
      </c>
      <c r="S150">
        <f t="shared" si="34"/>
        <v>0</v>
      </c>
      <c r="U150">
        <f t="shared" si="35"/>
        <v>0.14285714285714285</v>
      </c>
      <c r="V150">
        <f t="shared" si="39"/>
        <v>30.428571428571388</v>
      </c>
      <c r="W150">
        <f t="shared" si="36"/>
        <v>0.20421860019175428</v>
      </c>
    </row>
    <row r="151" spans="1:23" x14ac:dyDescent="0.2">
      <c r="A151">
        <v>9</v>
      </c>
      <c r="B151">
        <v>41</v>
      </c>
      <c r="C151">
        <v>20</v>
      </c>
      <c r="D151">
        <v>30</v>
      </c>
    </row>
    <row r="152" spans="1:23" x14ac:dyDescent="0.2">
      <c r="A152">
        <v>9</v>
      </c>
      <c r="B152">
        <v>41</v>
      </c>
      <c r="C152">
        <v>20</v>
      </c>
      <c r="D152">
        <v>30</v>
      </c>
    </row>
    <row r="153" spans="1:23" x14ac:dyDescent="0.2">
      <c r="A153">
        <v>9</v>
      </c>
      <c r="B153">
        <v>41</v>
      </c>
      <c r="C153">
        <v>20</v>
      </c>
      <c r="D153">
        <v>30</v>
      </c>
    </row>
    <row r="154" spans="1:23" x14ac:dyDescent="0.2">
      <c r="A154">
        <v>9</v>
      </c>
      <c r="B154">
        <v>41</v>
      </c>
      <c r="C154">
        <v>20</v>
      </c>
      <c r="D154">
        <v>30</v>
      </c>
    </row>
    <row r="155" spans="1:23" x14ac:dyDescent="0.2">
      <c r="A155">
        <v>9</v>
      </c>
      <c r="B155">
        <v>41</v>
      </c>
      <c r="C155">
        <v>20</v>
      </c>
      <c r="D155">
        <v>30</v>
      </c>
    </row>
    <row r="156" spans="1:23" x14ac:dyDescent="0.2">
      <c r="A156">
        <v>9</v>
      </c>
      <c r="B156">
        <v>41</v>
      </c>
      <c r="C156">
        <v>20</v>
      </c>
      <c r="D156">
        <v>30</v>
      </c>
    </row>
    <row r="157" spans="1:23" x14ac:dyDescent="0.2">
      <c r="A157">
        <v>9</v>
      </c>
      <c r="B157">
        <v>41</v>
      </c>
      <c r="C157">
        <v>20</v>
      </c>
      <c r="D157">
        <v>30</v>
      </c>
    </row>
    <row r="158" spans="1:23" x14ac:dyDescent="0.2">
      <c r="A158">
        <v>9</v>
      </c>
      <c r="B158">
        <v>41</v>
      </c>
      <c r="C158">
        <v>20</v>
      </c>
      <c r="D158">
        <v>30</v>
      </c>
    </row>
    <row r="159" spans="1:23" x14ac:dyDescent="0.2">
      <c r="A159">
        <v>9</v>
      </c>
      <c r="B159">
        <v>41</v>
      </c>
      <c r="C159">
        <v>20</v>
      </c>
      <c r="D159">
        <v>30</v>
      </c>
    </row>
    <row r="160" spans="1:23" x14ac:dyDescent="0.2">
      <c r="A160">
        <v>9</v>
      </c>
      <c r="B160">
        <v>41</v>
      </c>
      <c r="C160">
        <v>20</v>
      </c>
      <c r="D160">
        <v>30</v>
      </c>
    </row>
    <row r="161" spans="1:4" x14ac:dyDescent="0.2">
      <c r="A161">
        <v>9</v>
      </c>
      <c r="B161">
        <v>41</v>
      </c>
      <c r="C161">
        <v>20</v>
      </c>
      <c r="D161">
        <v>30</v>
      </c>
    </row>
    <row r="162" spans="1:4" x14ac:dyDescent="0.2">
      <c r="A162">
        <v>9</v>
      </c>
      <c r="B162">
        <v>41</v>
      </c>
      <c r="C162">
        <v>20</v>
      </c>
      <c r="D162">
        <v>30</v>
      </c>
    </row>
    <row r="163" spans="1:4" x14ac:dyDescent="0.2">
      <c r="A163">
        <v>9</v>
      </c>
      <c r="B163">
        <v>41</v>
      </c>
      <c r="C163">
        <v>20</v>
      </c>
      <c r="D163">
        <v>30</v>
      </c>
    </row>
    <row r="164" spans="1:4" x14ac:dyDescent="0.2">
      <c r="A164">
        <v>9</v>
      </c>
      <c r="B164">
        <v>41</v>
      </c>
      <c r="C164">
        <v>20</v>
      </c>
      <c r="D164">
        <v>30</v>
      </c>
    </row>
    <row r="165" spans="1:4" x14ac:dyDescent="0.2">
      <c r="A165">
        <v>9</v>
      </c>
      <c r="B165">
        <v>41</v>
      </c>
      <c r="C165">
        <v>20</v>
      </c>
      <c r="D165">
        <v>30</v>
      </c>
    </row>
    <row r="166" spans="1:4" x14ac:dyDescent="0.2">
      <c r="A166">
        <v>9</v>
      </c>
      <c r="B166">
        <v>41</v>
      </c>
      <c r="C166">
        <v>20</v>
      </c>
      <c r="D166">
        <v>30</v>
      </c>
    </row>
    <row r="167" spans="1:4" x14ac:dyDescent="0.2">
      <c r="A167">
        <v>9</v>
      </c>
      <c r="B167">
        <v>41</v>
      </c>
      <c r="C167">
        <v>20</v>
      </c>
      <c r="D167">
        <v>30</v>
      </c>
    </row>
    <row r="168" spans="1:4" x14ac:dyDescent="0.2">
      <c r="A168">
        <v>9</v>
      </c>
      <c r="B168">
        <v>41</v>
      </c>
      <c r="C168">
        <v>20</v>
      </c>
      <c r="D168">
        <v>30</v>
      </c>
    </row>
    <row r="169" spans="1:4" x14ac:dyDescent="0.2">
      <c r="A169">
        <v>9</v>
      </c>
      <c r="B169">
        <v>41</v>
      </c>
      <c r="C169">
        <v>20</v>
      </c>
      <c r="D169">
        <v>30</v>
      </c>
    </row>
    <row r="170" spans="1:4" x14ac:dyDescent="0.2">
      <c r="A170">
        <v>9</v>
      </c>
      <c r="B170">
        <v>41</v>
      </c>
      <c r="C170">
        <v>20</v>
      </c>
    </row>
    <row r="171" spans="1:4" x14ac:dyDescent="0.2">
      <c r="A171">
        <v>9</v>
      </c>
      <c r="B171">
        <v>41</v>
      </c>
      <c r="C171">
        <v>20</v>
      </c>
    </row>
    <row r="172" spans="1:4" x14ac:dyDescent="0.2">
      <c r="A172">
        <v>9</v>
      </c>
      <c r="B172">
        <v>41</v>
      </c>
      <c r="C172">
        <v>20</v>
      </c>
    </row>
    <row r="173" spans="1:4" x14ac:dyDescent="0.2">
      <c r="A173">
        <v>9</v>
      </c>
      <c r="B173">
        <v>41</v>
      </c>
      <c r="C173">
        <v>20</v>
      </c>
    </row>
    <row r="174" spans="1:4" x14ac:dyDescent="0.2">
      <c r="A174">
        <v>9</v>
      </c>
      <c r="B174">
        <v>41</v>
      </c>
      <c r="C174">
        <v>20</v>
      </c>
    </row>
    <row r="175" spans="1:4" x14ac:dyDescent="0.2">
      <c r="A175">
        <v>9</v>
      </c>
      <c r="B175">
        <v>41</v>
      </c>
      <c r="C175">
        <v>20</v>
      </c>
    </row>
    <row r="176" spans="1:4" x14ac:dyDescent="0.2">
      <c r="A176">
        <v>9</v>
      </c>
      <c r="B176">
        <v>41</v>
      </c>
      <c r="C176">
        <v>20</v>
      </c>
    </row>
    <row r="177" spans="1:3" x14ac:dyDescent="0.2">
      <c r="A177">
        <v>9</v>
      </c>
      <c r="B177">
        <v>41</v>
      </c>
      <c r="C177">
        <v>20</v>
      </c>
    </row>
    <row r="178" spans="1:3" x14ac:dyDescent="0.2">
      <c r="A178">
        <v>9</v>
      </c>
      <c r="B178">
        <v>41</v>
      </c>
      <c r="C178">
        <v>20</v>
      </c>
    </row>
    <row r="179" spans="1:3" x14ac:dyDescent="0.2">
      <c r="A179">
        <v>9</v>
      </c>
      <c r="B179">
        <v>41</v>
      </c>
      <c r="C179">
        <v>20</v>
      </c>
    </row>
    <row r="180" spans="1:3" x14ac:dyDescent="0.2">
      <c r="A180">
        <v>9</v>
      </c>
      <c r="B180">
        <v>41</v>
      </c>
      <c r="C180">
        <v>20</v>
      </c>
    </row>
    <row r="181" spans="1:3" x14ac:dyDescent="0.2">
      <c r="A181">
        <v>9</v>
      </c>
      <c r="B181">
        <v>41</v>
      </c>
      <c r="C181">
        <v>20</v>
      </c>
    </row>
    <row r="182" spans="1:3" x14ac:dyDescent="0.2">
      <c r="A182">
        <v>9</v>
      </c>
      <c r="B182">
        <v>41</v>
      </c>
      <c r="C182">
        <v>20</v>
      </c>
    </row>
    <row r="183" spans="1:3" x14ac:dyDescent="0.2">
      <c r="A183">
        <v>9</v>
      </c>
      <c r="B183">
        <v>41</v>
      </c>
      <c r="C183">
        <v>20</v>
      </c>
    </row>
    <row r="184" spans="1:3" x14ac:dyDescent="0.2">
      <c r="A184">
        <v>9</v>
      </c>
      <c r="B184">
        <v>41</v>
      </c>
      <c r="C184">
        <v>20</v>
      </c>
    </row>
    <row r="185" spans="1:3" x14ac:dyDescent="0.2">
      <c r="A185">
        <v>9</v>
      </c>
      <c r="B185">
        <v>41</v>
      </c>
      <c r="C185">
        <v>20</v>
      </c>
    </row>
    <row r="186" spans="1:3" x14ac:dyDescent="0.2">
      <c r="A186">
        <v>9</v>
      </c>
      <c r="B186">
        <v>41</v>
      </c>
      <c r="C186">
        <v>20</v>
      </c>
    </row>
    <row r="187" spans="1:3" x14ac:dyDescent="0.2">
      <c r="A187">
        <v>9</v>
      </c>
      <c r="B187">
        <v>41</v>
      </c>
      <c r="C187">
        <v>20</v>
      </c>
    </row>
    <row r="188" spans="1:3" x14ac:dyDescent="0.2">
      <c r="A188">
        <v>9</v>
      </c>
      <c r="B188">
        <v>41</v>
      </c>
      <c r="C188">
        <v>20</v>
      </c>
    </row>
    <row r="189" spans="1:3" x14ac:dyDescent="0.2">
      <c r="A189">
        <v>9</v>
      </c>
      <c r="B189">
        <v>41</v>
      </c>
      <c r="C189">
        <v>20</v>
      </c>
    </row>
    <row r="190" spans="1:3" x14ac:dyDescent="0.2">
      <c r="A190">
        <v>9</v>
      </c>
      <c r="B190">
        <v>41</v>
      </c>
      <c r="C190">
        <v>20</v>
      </c>
    </row>
    <row r="191" spans="1:3" x14ac:dyDescent="0.2">
      <c r="A191">
        <v>9</v>
      </c>
      <c r="B191">
        <v>41</v>
      </c>
      <c r="C191">
        <v>20</v>
      </c>
    </row>
    <row r="192" spans="1:3" x14ac:dyDescent="0.2">
      <c r="A192">
        <v>9</v>
      </c>
      <c r="B192">
        <v>41</v>
      </c>
      <c r="C192">
        <v>20</v>
      </c>
    </row>
    <row r="193" spans="1:3" x14ac:dyDescent="0.2">
      <c r="A193">
        <v>9</v>
      </c>
      <c r="B193">
        <v>41</v>
      </c>
      <c r="C193">
        <v>20</v>
      </c>
    </row>
    <row r="194" spans="1:3" x14ac:dyDescent="0.2">
      <c r="A194">
        <v>9</v>
      </c>
      <c r="B194">
        <v>41</v>
      </c>
      <c r="C194">
        <v>20</v>
      </c>
    </row>
    <row r="195" spans="1:3" x14ac:dyDescent="0.2">
      <c r="A195">
        <v>9</v>
      </c>
      <c r="B195">
        <v>41</v>
      </c>
      <c r="C195">
        <v>20</v>
      </c>
    </row>
    <row r="196" spans="1:3" x14ac:dyDescent="0.2">
      <c r="A196">
        <v>9</v>
      </c>
      <c r="B196">
        <v>41</v>
      </c>
      <c r="C196">
        <v>20</v>
      </c>
    </row>
    <row r="197" spans="1:3" x14ac:dyDescent="0.2">
      <c r="A197">
        <v>9</v>
      </c>
      <c r="B197">
        <v>41</v>
      </c>
      <c r="C197">
        <v>19</v>
      </c>
    </row>
    <row r="198" spans="1:3" x14ac:dyDescent="0.2">
      <c r="A198">
        <v>9</v>
      </c>
      <c r="B198">
        <v>41</v>
      </c>
      <c r="C198">
        <v>19</v>
      </c>
    </row>
    <row r="199" spans="1:3" x14ac:dyDescent="0.2">
      <c r="A199">
        <v>9</v>
      </c>
      <c r="B199">
        <v>41</v>
      </c>
      <c r="C199">
        <v>19</v>
      </c>
    </row>
    <row r="200" spans="1:3" x14ac:dyDescent="0.2">
      <c r="A200">
        <v>9</v>
      </c>
      <c r="B200">
        <v>41</v>
      </c>
      <c r="C200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Sominii</dc:creator>
  <cp:lastModifiedBy>Sominii</cp:lastModifiedBy>
  <dcterms:created xsi:type="dcterms:W3CDTF">2016-08-06T12:13:01Z</dcterms:created>
  <dcterms:modified xsi:type="dcterms:W3CDTF">2016-08-06T12:23:00Z</dcterms:modified>
</cp:coreProperties>
</file>